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924Ar1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19" l="1"/>
  <c r="F563" i="19" s="1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3" i="19"/>
  <c r="D562" i="19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<sst xmlns="http://schemas.openxmlformats.org/spreadsheetml/2006/main" count="12550" uniqueCount="1303">
  <si>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</si>
  <si>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</si>
  <si>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</si>
  <si>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</si>
  <si>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</si>
  <si>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</si>
  <si>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</si>
  <si>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</si>
  <si>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</si>
  <si>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</si>
  <si>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</si>
  <si>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</si>
  <si>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</si>
  <si>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</si>
  <si>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</si>
  <si>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</si>
  <si>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</si>
  <si>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</si>
  <si>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</si>
  <si>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</si>
  <si>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</si>
  <si>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</si>
  <si>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</si>
  <si>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</si>
  <si>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</si>
  <si>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</si>
  <si>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</si>
  <si>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</si>
  <si>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</si>
  <si>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</si>
  <si>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</si>
  <si>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</si>
  <si>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</si>
  <si>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</si>
  <si>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</si>
  <si>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</si>
  <si>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</si>
  <si>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</si>
  <si>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</si>
  <si>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</si>
  <si>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</si>
  <si>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</si>
  <si>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</si>
  <si>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</si>
  <si>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</si>
  <si>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</si>
  <si>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</si>
  <si>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</si>
  <si>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</si>
  <si>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</si>
  <si>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</si>
  <si>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</si>
  <si>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</si>
  <si>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</si>
  <si>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</si>
  <si>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</si>
  <si>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</si>
  <si>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</si>
  <si>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</si>
  <si>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</si>
  <si>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</si>
  <si>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</si>
  <si>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</si>
  <si>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</si>
  <si>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</si>
  <si>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</si>
  <si>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</si>
  <si>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</si>
  <si>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</si>
  <si>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</si>
  <si>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</si>
  <si>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</si>
  <si>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</si>
  <si>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</si>
  <si>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</si>
  <si>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</si>
  <si>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</si>
  <si>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</si>
  <si>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</si>
  <si>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</si>
  <si>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</si>
  <si>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</si>
  <si>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</si>
  <si>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</si>
  <si>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</si>
  <si>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</si>
  <si>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</si>
  <si>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</si>
  <si>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</si>
  <si>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</si>
  <si>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</si>
  <si>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</si>
  <si>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</si>
  <si>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</si>
  <si>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</si>
  <si>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</si>
  <si>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</si>
  <si>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</si>
  <si>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</si>
  <si>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</si>
  <si>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</si>
  <si>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</si>
  <si>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</si>
  <si>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</si>
  <si>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</si>
  <si>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</si>
  <si>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</si>
  <si>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</si>
  <si>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</si>
  <si>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</si>
  <si>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</si>
  <si>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</si>
  <si>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</si>
  <si>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</si>
  <si>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</si>
  <si>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</si>
  <si>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</si>
  <si>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</si>
  <si>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</si>
  <si>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</si>
  <si>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</si>
  <si>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</si>
  <si>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</si>
  <si>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</si>
  <si>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</si>
  <si>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</si>
  <si>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</si>
  <si>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</si>
  <si>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</si>
  <si>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</si>
  <si>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</si>
  <si>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</si>
  <si>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</si>
  <si>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</si>
  <si>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</si>
  <si>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</si>
  <si>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</si>
  <si>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</si>
  <si>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</si>
  <si>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</si>
  <si>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</si>
  <si>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</si>
  <si>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</si>
  <si>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</si>
  <si>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</si>
  <si>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</si>
  <si>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</si>
  <si>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</si>
  <si>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</si>
  <si>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</si>
  <si>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</si>
  <si>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</si>
  <si>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</si>
  <si>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</si>
  <si>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</si>
  <si>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</si>
  <si>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</si>
  <si>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</si>
  <si>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</si>
  <si>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</si>
  <si>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</si>
  <si>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</si>
  <si>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</si>
  <si>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</si>
  <si>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</si>
  <si>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</si>
  <si>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</si>
  <si>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</si>
  <si>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</si>
  <si>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</si>
  <si>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</si>
  <si>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</si>
  <si>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</si>
  <si>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</si>
  <si>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</si>
  <si>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</si>
  <si>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</si>
  <si>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</si>
  <si>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</si>
  <si>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</si>
  <si>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</si>
  <si>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</si>
  <si>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</si>
  <si>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</si>
  <si>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</si>
  <si>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</si>
  <si>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</si>
  <si>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</si>
  <si>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</si>
  <si>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</si>
  <si>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</si>
  <si>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</si>
  <si>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</si>
  <si>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</si>
  <si>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</si>
  <si>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</si>
  <si>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</si>
  <si>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</si>
  <si>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</si>
  <si>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</si>
  <si>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</si>
  <si>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</si>
  <si>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</si>
  <si>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</si>
  <si>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</si>
  <si>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</si>
  <si>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</si>
  <si>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</si>
  <si>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</si>
  <si>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</si>
  <si>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</si>
  <si>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</si>
  <si>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</si>
  <si>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</si>
  <si>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</si>
  <si>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</si>
  <si>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</si>
  <si>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</si>
  <si>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</si>
  <si>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</si>
  <si>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</si>
  <si>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</si>
  <si>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</si>
  <si>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</si>
  <si>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</si>
  <si>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</si>
  <si>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Trend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</si>
  <si>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</si>
  <si>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</si>
  <si>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</si>
  <si>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</si>
  <si>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</si>
  <si>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</si>
  <si>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</si>
  <si>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</si>
  <si>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</si>
  <si>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</si>
  <si>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</si>
  <si>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</si>
  <si>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</si>
  <si>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</si>
  <si>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F(4,140)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</si>
  <si>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</si>
  <si>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</si>
  <si>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</si>
  <si>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</si>
  <si>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</si>
  <si>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</si>
  <si>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</si>
  <si>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</si>
  <si>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</si>
  <si>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</si>
  <si>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</si>
  <si>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</si>
  <si>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</si>
  <si>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</si>
  <si>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</si>
  <si>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</si>
  <si>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</si>
  <si>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1.00000000000000 +0.00000000000000i</t>
  </si>
  <si>
    <t>1.00000000000000 -0.00000000000000i</t>
  </si>
  <si>
    <t>0.89113021538388 +0.02270263912520i</t>
  </si>
  <si>
    <t>0.89113021538388 -0.02270263912520i</t>
  </si>
  <si>
    <t>0.60821380918937 +0.34679874135983i</t>
  </si>
  <si>
    <t>0.60821380918937 -0.34679874135983i</t>
  </si>
  <si>
    <t>0.58400216808461 +0.01247671755625i</t>
  </si>
  <si>
    <t>0.58400216808461 -0.01247671755625i</t>
  </si>
  <si>
    <t>0.47303116971343 +0.00034383492457i</t>
  </si>
  <si>
    <t>0.47303116971343 -0.00034383492457i</t>
  </si>
  <si>
    <t>0.46492254899951 +0.00066589366372i</t>
  </si>
  <si>
    <t>0.46492254899951 -0.00066589366372i</t>
  </si>
  <si>
    <t>0.45783192775695 +0.01273097693046i</t>
  </si>
  <si>
    <t>0.45783192775695 -0.01273097693046i</t>
  </si>
  <si>
    <t>0.41720949324201 +0.03077912197240i</t>
  </si>
  <si>
    <t>0.41720949324201 -0.03077912197240i</t>
  </si>
  <si>
    <t>0.41702889015194 +0.00118595255982i</t>
  </si>
  <si>
    <t>0.41702889015194 -0.00118595255982i</t>
  </si>
  <si>
    <t>0.40996980725415 +0.02615331848426i</t>
  </si>
  <si>
    <t>0.40996980725415 -0.02615331848426i</t>
  </si>
  <si>
    <t>0.38687843191476 +0.00436280368814i</t>
  </si>
  <si>
    <t>0.38687843191476 -0.00436280368814i</t>
  </si>
  <si>
    <t>0.37679143607929 +0.00041042608501i</t>
  </si>
  <si>
    <t>0.37679143607929 -0.00041042608501i</t>
  </si>
  <si>
    <t>0.36580867930214 +0.00246371563800i</t>
  </si>
  <si>
    <t>0.36580867930214 -0.00246371563800i</t>
  </si>
  <si>
    <t>0.35720591382014 +0.04852788454382i</t>
  </si>
  <si>
    <t>0.35720591382014 -0.04852788454382i</t>
  </si>
  <si>
    <t>0.33641829326335 +0.00077823958260i</t>
  </si>
  <si>
    <t>0.33641829326335 -0.00077823958260i</t>
  </si>
  <si>
    <t>0.31115898872538 +0.00485287079829i</t>
  </si>
  <si>
    <t>0.31115898872538 -0.00485287079829i</t>
  </si>
  <si>
    <t>0.27557666418411 +0.00196610390127i</t>
  </si>
  <si>
    <t>0.27557666418411 -0.00196610390127i</t>
  </si>
  <si>
    <t>0.27316205750870 +0.02149595784535i</t>
  </si>
  <si>
    <t>0.27316205750870 -0.02149595784535i</t>
  </si>
  <si>
    <t>0.23285444179972 +0.00200113435961i</t>
  </si>
  <si>
    <t>0.23285444179972 -0.00200113435961i</t>
  </si>
  <si>
    <t>0.19746388394804 +0.52669213997242i</t>
  </si>
  <si>
    <t>0.19746388394804 -0.52669213997242i</t>
  </si>
  <si>
    <t>0.15387516833039 +0.00115360673887i</t>
  </si>
  <si>
    <t>0.15387516833039 -0.00115360673887i</t>
  </si>
  <si>
    <t>0.07188541866689 +0.00085351816897i</t>
  </si>
  <si>
    <t>0.07188541866689 -0.00085351816897i</t>
  </si>
  <si>
    <t>0.00348936654275 +0.61351162802303i</t>
  </si>
  <si>
    <t>0.00348936654275 -0.61351162802303i</t>
  </si>
  <si>
    <t>0.00000650560464 +0.00000116724888i</t>
  </si>
  <si>
    <t>0.00000650560464 -0.00000116724888i</t>
  </si>
  <si>
    <t>0.00000612308877 +0.00000041545325i</t>
  </si>
  <si>
    <t>0.00000612308877 -0.00000041545325i</t>
  </si>
  <si>
    <t>0.00000598880592 +0.00000172142728i</t>
  </si>
  <si>
    <t>0.00000598880592 -0.00000172142728i</t>
  </si>
  <si>
    <t>0.00000597718562 +0.00000072247176i</t>
  </si>
  <si>
    <t>0.00000597718562 -0.00000072247176i</t>
  </si>
  <si>
    <t>0.00000591982596 +0.00000123711518i</t>
  </si>
  <si>
    <t>0.00000591982596 -0.00000123711518i</t>
  </si>
  <si>
    <t>0.00000587107989 +0.00000307079201i</t>
  </si>
  <si>
    <t>0.00000587107989 -0.00000307079201i</t>
  </si>
  <si>
    <t>0.00000574527926 +0.00000038700235i</t>
  </si>
  <si>
    <t>0.00000574527926 -0.00000038700235i</t>
  </si>
  <si>
    <t>0.00000560505199 +0.00000374986398i</t>
  </si>
  <si>
    <t>0.00000560505199 -0.00000374986398i</t>
  </si>
  <si>
    <t>0.00000548222608 +0.00000162573268i</t>
  </si>
  <si>
    <t>0.00000548222608 -0.00000162573268i</t>
  </si>
  <si>
    <t>0.00000519360865 +0.00000062218048i</t>
  </si>
  <si>
    <t>0.00000519360865 -0.00000062218048i</t>
  </si>
  <si>
    <t>0.00000503617484 +0.00000196159811i</t>
  </si>
  <si>
    <t>0.00000503617484 -0.00000196159811i</t>
  </si>
  <si>
    <t>0.00000502582555 +0.00000155545402i</t>
  </si>
  <si>
    <t>0.00000502582555 -0.00000155545402i</t>
  </si>
  <si>
    <t>0.00000494714625 +0.00000252702947i</t>
  </si>
  <si>
    <t>0.00000494714625 -0.00000252702947i</t>
  </si>
  <si>
    <t>0.00000487464423 +0.00000378598866i</t>
  </si>
  <si>
    <t>0.00000487464423 -0.00000378598866i</t>
  </si>
  <si>
    <t>0.00000484835092 +0.00000238598938i</t>
  </si>
  <si>
    <t>0.00000484835092 -0.00000238598938i</t>
  </si>
  <si>
    <t>0.00000475996818 +0.00000045053575i</t>
  </si>
  <si>
    <t>0.00000475996818 -0.00000045053575i</t>
  </si>
  <si>
    <t>0.00000462458795 +0.00000356658501i</t>
  </si>
  <si>
    <t>0.00000462458795 -0.00000356658501i</t>
  </si>
  <si>
    <t>0.00000448130057 +0.00000610375147i</t>
  </si>
  <si>
    <t>0.00000448130057 -0.00000610375147i</t>
  </si>
  <si>
    <t>0.00000441885451 +0.00000345202222i</t>
  </si>
  <si>
    <t>0.00000441885451 -0.00000345202222i</t>
  </si>
  <si>
    <t>0.00000437089687 +0.00000038193922i</t>
  </si>
  <si>
    <t>0.00000437089687 -0.00000038193922i</t>
  </si>
  <si>
    <t>0.00000433696938 +0.00000269466162i</t>
  </si>
  <si>
    <t>0.00000433696938 -0.00000269466162i</t>
  </si>
  <si>
    <t>0.00000433011406 +0.00000432603406i</t>
  </si>
  <si>
    <t>0.00000433011406 -0.00000432603406i</t>
  </si>
  <si>
    <t>0.00000412512789 +0.00000106215104i</t>
  </si>
  <si>
    <t>0.00000412512789 -0.00000106215104i</t>
  </si>
  <si>
    <t>0.00000408461623 +0.00000444734709i</t>
  </si>
  <si>
    <t>0.00000408461623 -0.00000444734709i</t>
  </si>
  <si>
    <t>0.00000390372365 +0.00000132221828i</t>
  </si>
  <si>
    <t>0.00000390372365 -0.00000132221828i</t>
  </si>
  <si>
    <t>0.00000386195559 +0.00000268559836i</t>
  </si>
  <si>
    <t>0.00000386195559 -0.00000268559836i</t>
  </si>
  <si>
    <t>0.00000385380233 +0.00000119014612i</t>
  </si>
  <si>
    <t>0.00000385380233 -0.00000119014612i</t>
  </si>
  <si>
    <t>0.00000385238124 +0.00000204655876i</t>
  </si>
  <si>
    <t>0.00000385238124 -0.00000204655876i</t>
  </si>
  <si>
    <t>0.00000383266697 +0.00000036491144i</t>
  </si>
  <si>
    <t>0.00000383266697 -0.00000036491144i</t>
  </si>
  <si>
    <t>0.00000379198059 +0.00000075107097i</t>
  </si>
  <si>
    <t>0.00000379198059 -0.00000075107097i</t>
  </si>
  <si>
    <t>0.00000373002710 +0.00000176503724i</t>
  </si>
  <si>
    <t>0.00000373002710 -0.00000176503724i</t>
  </si>
  <si>
    <t>0.00000372218089 +0.00000226351047i</t>
  </si>
  <si>
    <t>0.00000372218089 -0.00000226351047i</t>
  </si>
  <si>
    <t>0.00000364810896 +0.00000340170138i</t>
  </si>
  <si>
    <t>0.00000364810896 -0.00000340170138i</t>
  </si>
  <si>
    <t>0.00000349154494 +0.00000482362350i</t>
  </si>
  <si>
    <t>0.00000349154494 -0.00000482362350i</t>
  </si>
  <si>
    <t>0.00000346452986 +0.00000071506464i</t>
  </si>
  <si>
    <t>0.00000346452986 -0.00000071506464i</t>
  </si>
  <si>
    <t>0.00000341882441 +0.00000329069819i</t>
  </si>
  <si>
    <t>0.00000341882441 -0.00000329069819i</t>
  </si>
  <si>
    <t>0.00000336425002 +0.00000517636252i</t>
  </si>
  <si>
    <t>0.00000336425002 -0.00000517636252i</t>
  </si>
  <si>
    <t>0.00000334880797 +0.00000452150664i</t>
  </si>
  <si>
    <t>0.00000334880797 -0.00000452150664i</t>
  </si>
  <si>
    <t>0.00000333864515 +0.00000258760792i</t>
  </si>
  <si>
    <t>0.00000333864515 -0.00000258760792i</t>
  </si>
  <si>
    <t>0.00000330277299 +0.00000130767042i</t>
  </si>
  <si>
    <t>0.00000330277299 -0.00000130767042i</t>
  </si>
  <si>
    <t>0.00000327110426 +0.00000207089266i</t>
  </si>
  <si>
    <t>0.00000327110426 -0.00000207089266i</t>
  </si>
  <si>
    <t>0.00000324126715 +0.00000084723421i</t>
  </si>
  <si>
    <t>0.00000324126715 -0.00000084723421i</t>
  </si>
  <si>
    <t>0.00000317780360 +0.00000003118006i</t>
  </si>
  <si>
    <t>0.00000317780360 -0.00000003118006i</t>
  </si>
  <si>
    <t>0.00000313544464 +0.00000122007765i</t>
  </si>
  <si>
    <t>0.00000313544464 -0.00000122007765i</t>
  </si>
  <si>
    <t>0.00000305740386 +0.00000529566663i</t>
  </si>
  <si>
    <t>0.00000305740386 -0.00000529566663i</t>
  </si>
  <si>
    <t>0.00000304957589 +0.00000693684294i</t>
  </si>
  <si>
    <t>0.00000304957589 -0.00000693684294i</t>
  </si>
  <si>
    <t>0.00000299543966 +0.00000039857396i</t>
  </si>
  <si>
    <t>0.00000299543966 -0.00000039857396i</t>
  </si>
  <si>
    <t>0.00000298238579 +0.00000280243735i</t>
  </si>
  <si>
    <t>0.00000298238579 -0.00000280243735i</t>
  </si>
  <si>
    <t>0.00000285977618 +0.00000035906769i</t>
  </si>
  <si>
    <t>0.00000285977618 -0.00000035906769i</t>
  </si>
  <si>
    <t>0.00000283992965 +0.00000162918312i</t>
  </si>
  <si>
    <t>0.00000283992965 -0.00000162918312i</t>
  </si>
  <si>
    <t>0.00000280062984 +0.00000550170021i</t>
  </si>
  <si>
    <t>0.00000280062984 -0.00000550170021i</t>
  </si>
  <si>
    <t>0.00000280005416 +0.00000247535527i</t>
  </si>
  <si>
    <t>0.00000280005416 -0.00000247535527i</t>
  </si>
  <si>
    <t>0.00000271350026 +0.00000341924770i</t>
  </si>
  <si>
    <t>0.00000271350026 -0.00000341924770i</t>
  </si>
  <si>
    <t>0.00000271010898 +0.00000116897541i</t>
  </si>
  <si>
    <t>0.00000271010898 -0.00000116897541i</t>
  </si>
  <si>
    <t>0.00000270797324 +0.00000188922969i</t>
  </si>
  <si>
    <t>0.00000270797324 -0.00000188922969i</t>
  </si>
  <si>
    <t>0.00000265360268 +0.00000459604974i</t>
  </si>
  <si>
    <t>0.00000265360268 -0.00000459604974i</t>
  </si>
  <si>
    <t>0.00000257976715 +0.00000109488250i</t>
  </si>
  <si>
    <t>0.00000257976715 -0.00000109488250i</t>
  </si>
  <si>
    <t>0.00000255911574 +0.00000027228313i</t>
  </si>
  <si>
    <t>0.00000255911574 -0.00000027228313i</t>
  </si>
  <si>
    <t>0.00000255229043 +0.00000377766550i</t>
  </si>
  <si>
    <t>0.00000255229043 -0.00000377766550i</t>
  </si>
  <si>
    <t>0.00000252530136 +0.00000403028830i</t>
  </si>
  <si>
    <t>0.00000252530136 -0.00000403028830i</t>
  </si>
  <si>
    <t>0.00000252115833 +0.00000319013100i</t>
  </si>
  <si>
    <t>0.00000252115833 -0.00000319013100i</t>
  </si>
  <si>
    <t>0.00000251395216 +0.00000193413938i</t>
  </si>
  <si>
    <t>0.00000251395216 -0.00000193413938i</t>
  </si>
  <si>
    <t>0.00000244413564 +0.00000017332760i</t>
  </si>
  <si>
    <t>0.00000244413564 -0.00000017332760i</t>
  </si>
  <si>
    <t>0.00000243159627 +0.00000543541614i</t>
  </si>
  <si>
    <t>0.00000243159627 -0.00000543541614i</t>
  </si>
  <si>
    <t>0.00000239302837 +0.00000138241233i</t>
  </si>
  <si>
    <t>0.00000239302837 -0.00000138241233i</t>
  </si>
  <si>
    <t>0.00000236869007 +0.00000083024426i</t>
  </si>
  <si>
    <t>0.00000236869007 -0.00000083024426i</t>
  </si>
  <si>
    <t>0.00000234666400 +0.00000100987501i</t>
  </si>
  <si>
    <t>0.00000234666400 -0.00000100987501i</t>
  </si>
  <si>
    <t>0.00000231701120 +0.00000232008286i</t>
  </si>
  <si>
    <t>0.00000231701120 -0.00000232008286i</t>
  </si>
  <si>
    <t>0.00000224104316 +0.00000516118663i</t>
  </si>
  <si>
    <t>0.00000224104316 -0.00000516118663i</t>
  </si>
  <si>
    <t>0.00000223998076 +0.00000158106357i</t>
  </si>
  <si>
    <t>0.00000223998076 -0.00000158106357i</t>
  </si>
  <si>
    <t>0.00000222761333 +0.00000420209643i</t>
  </si>
  <si>
    <t>0.00000222761333 -0.00000420209643i</t>
  </si>
  <si>
    <t>0.00000213543729 +0.00000202919913i</t>
  </si>
  <si>
    <t>0.00000213543729 -0.00000202919913i</t>
  </si>
  <si>
    <t>0.00000210917126 +0.00000025243120i</t>
  </si>
  <si>
    <t>0.00000210917126 -0.00000025243120i</t>
  </si>
  <si>
    <t>0.00000208618026 +0.00000029519313i</t>
  </si>
  <si>
    <t>0.00000208618026 -0.00000029519313i</t>
  </si>
  <si>
    <t>0.00000202577496 +0.00000054222112i</t>
  </si>
  <si>
    <t>0.00000202577496 -0.00000054222112i</t>
  </si>
  <si>
    <t>0.00000199959983 +0.00000290540024i</t>
  </si>
  <si>
    <t>0.00000199959983 -0.00000290540024i</t>
  </si>
  <si>
    <t>0.00000199537583 +0.00000409923917i</t>
  </si>
  <si>
    <t>0.00000199537583 -0.00000409923917i</t>
  </si>
  <si>
    <t>0.00000198350039 +0.00000277677847i</t>
  </si>
  <si>
    <t>0.00000198350039 -0.00000277677847i</t>
  </si>
  <si>
    <t>0.00000197814278 +0.00000342619361i</t>
  </si>
  <si>
    <t>0.00000197814278 -0.00000342619361i</t>
  </si>
  <si>
    <t>0.00000195371561 +0.00000042041122i</t>
  </si>
  <si>
    <t>0.00000195371561 -0.00000042041122i</t>
  </si>
  <si>
    <t>0.00000191363409 +0.00000004536565i</t>
  </si>
  <si>
    <t>0.00000191363409 -0.00000004536565i</t>
  </si>
  <si>
    <t>0.00000190420055 +0.00000119697774i</t>
  </si>
  <si>
    <t>0.00000190420055 -0.00000119697774i</t>
  </si>
  <si>
    <t>0.00000189006356 +0.00000079060634i</t>
  </si>
  <si>
    <t>0.00000189006356 -0.00000079060634i</t>
  </si>
  <si>
    <t>0.00000188507253 +0.00000181077387i</t>
  </si>
  <si>
    <t>0.00000188507253 -0.00000181077387i</t>
  </si>
  <si>
    <t>0.00000180937434 +0.00000576104983i</t>
  </si>
  <si>
    <t>0.00000180937434 -0.00000576104983i</t>
  </si>
  <si>
    <t>0.00000179991148 +0.00000136992753i</t>
  </si>
  <si>
    <t>0.00000179991148 -0.00000136992753i</t>
  </si>
  <si>
    <t>0.00000178731826 +0.00000062921521i</t>
  </si>
  <si>
    <t>0.00000178731826 -0.00000062921521i</t>
  </si>
  <si>
    <t>0.00000177252668 +0.00000307007874i</t>
  </si>
  <si>
    <t>0.00000177252668 -0.00000307007874i</t>
  </si>
  <si>
    <t>0.00000176822639 +0.00000168027146i</t>
  </si>
  <si>
    <t>0.00000176822639 -0.00000168027146i</t>
  </si>
  <si>
    <t>0.00000176065110 +0.00000109858473i</t>
  </si>
  <si>
    <t>0.00000176065110 -0.00000109858473i</t>
  </si>
  <si>
    <t>0.00000175220667 +0.00000197140784i</t>
  </si>
  <si>
    <t>0.00000175220667 -0.00000197140784i</t>
  </si>
  <si>
    <t>0.00000172807457 +0.00000029103613i</t>
  </si>
  <si>
    <t>0.00000172807457 -0.00000029103613i</t>
  </si>
  <si>
    <t>0.00000172267338 +0.00000212884689i</t>
  </si>
  <si>
    <t>0.00000172267338 -0.00000212884689i</t>
  </si>
  <si>
    <t>0.00000170735582 +0.00000016741015i</t>
  </si>
  <si>
    <t>0.00000170735582 -0.00000016741015i</t>
  </si>
  <si>
    <t>0.00000170696075 +0.00000055938233i</t>
  </si>
  <si>
    <t>0.00000170696075 -0.00000055938233i</t>
  </si>
  <si>
    <t>0.00000168972106 +0.00000142040924i</t>
  </si>
  <si>
    <t>0.00000168972106 -0.00000142040924i</t>
  </si>
  <si>
    <t>0.00000160426478 +0.00000405952787i</t>
  </si>
  <si>
    <t>0.00000160426478 -0.00000405952787i</t>
  </si>
  <si>
    <t>0.00000160028564 +0.00000132447602i</t>
  </si>
  <si>
    <t>0.00000160028564 -0.00000132447602i</t>
  </si>
  <si>
    <t>0.00000158134780 +0.00000591298713i</t>
  </si>
  <si>
    <t>0.00000158134780 -0.00000591298713i</t>
  </si>
  <si>
    <t>0.00000157732545 +0.00000066254767i</t>
  </si>
  <si>
    <t>0.00000157732545 -0.00000066254767i</t>
  </si>
  <si>
    <t>0.00000156448626 +0.00000105976287i</t>
  </si>
  <si>
    <t>0.00000156448626 -0.00000105976287i</t>
  </si>
  <si>
    <t>0.00000154937787 +0.00000090106929i</t>
  </si>
  <si>
    <t>0.00000154937787 -0.00000090106929i</t>
  </si>
  <si>
    <t>0.00000154440570 +0.00000047055864i</t>
  </si>
  <si>
    <t>0.00000154440570 -0.00000047055864i</t>
  </si>
  <si>
    <t>0.00000151678307 +0.00000145414264i</t>
  </si>
  <si>
    <t>0.00000151678307 -0.00000145414264i</t>
  </si>
  <si>
    <t>0.00000151633982 +0.00000318439092i</t>
  </si>
  <si>
    <t>0.00000151633982 -0.00000318439092i</t>
  </si>
  <si>
    <t>0.00000150208515 +0.00000377849949i</t>
  </si>
  <si>
    <t>0.00000150208515 -0.00000377849949i</t>
  </si>
  <si>
    <t>0.00000149723623 +0.00000039953391i</t>
  </si>
  <si>
    <t>0.00000149723623 -0.00000039953391i</t>
  </si>
  <si>
    <t>0.00000147961516 +0.00000005951166i</t>
  </si>
  <si>
    <t>0.00000147961516 -0.00000005951166i</t>
  </si>
  <si>
    <t>0.00000147657434 +0.00000243739996i</t>
  </si>
  <si>
    <t>0.00000147657434 -0.00000243739996i</t>
  </si>
  <si>
    <t>0.00000147655232 +0.00000255751162i</t>
  </si>
  <si>
    <t>0.00000147655232 -0.00000255751162i</t>
  </si>
  <si>
    <t>0.00000141297088 +0.00000310617263i</t>
  </si>
  <si>
    <t>0.00000141297088 -0.00000310617263i</t>
  </si>
  <si>
    <t>0.00000140215683 +0.00000063444086i</t>
  </si>
  <si>
    <t>0.00000140215683 -0.00000063444086i</t>
  </si>
  <si>
    <t>0.00000138185115 +0.00000067145123i</t>
  </si>
  <si>
    <t>0.00000138185115 -0.00000067145123i</t>
  </si>
  <si>
    <t>0.00000137258925 +0.00000249745297i</t>
  </si>
  <si>
    <t>0.00000137258925 -0.00000249745297i</t>
  </si>
  <si>
    <t>0.00000136649631 +0.00000018051268i</t>
  </si>
  <si>
    <t>0.00000136649631 -0.00000018051268i</t>
  </si>
  <si>
    <t>0.00000133738503 +0.00000093645344i</t>
  </si>
  <si>
    <t>0.00000133738503 -0.00000093645344i</t>
  </si>
  <si>
    <t>0.00000131970834 +0.00000147595660i</t>
  </si>
  <si>
    <t>0.00000131970834 -0.00000147595660i</t>
  </si>
  <si>
    <t>0.00000131711822 +0.00000117603914i</t>
  </si>
  <si>
    <t>0.00000131711822 -0.00000117603914i</t>
  </si>
  <si>
    <t>0.00000130989595 +0.00000100537632i</t>
  </si>
  <si>
    <t>0.00000130989595 -0.00000100537632i</t>
  </si>
  <si>
    <t>0.00000130449005 +0.00000225944053i</t>
  </si>
  <si>
    <t>0.00000130449005 -0.00000225944053i</t>
  </si>
  <si>
    <t>0.00000128379893 +0.00000176898695i</t>
  </si>
  <si>
    <t>0.00000128379893 -0.00000176898695i</t>
  </si>
  <si>
    <t>0.00000128349184 +0.00000033560535i</t>
  </si>
  <si>
    <t>0.00000128349184 -0.00000033560535i</t>
  </si>
  <si>
    <t>0.00000122366257 +0.00000061286424i</t>
  </si>
  <si>
    <t>0.00000122366257 -0.00000061286424i</t>
  </si>
  <si>
    <t>0.00000121133639 +0.00000135341759i</t>
  </si>
  <si>
    <t>0.00000121133639 -0.00000135341759i</t>
  </si>
  <si>
    <t>0.00000121074478 +0.00000078757538i</t>
  </si>
  <si>
    <t>0.00000121074478 -0.00000078757538i</t>
  </si>
  <si>
    <t>0.00000116670676 +0.00000202081586i</t>
  </si>
  <si>
    <t>0.00000116670676 -0.00000202081586i</t>
  </si>
  <si>
    <t>0.00000114138310 +0.00000093646693i</t>
  </si>
  <si>
    <t>0.00000114138310 -0.00000093646693i</t>
  </si>
  <si>
    <t>0.00000114103342 +0.00000015602325i</t>
  </si>
  <si>
    <t>0.00000114103342 -0.00000015602325i</t>
  </si>
  <si>
    <t>0.00000114026677 +0.00000460614818i</t>
  </si>
  <si>
    <t>0.00000114026677 -0.00000460614818i</t>
  </si>
  <si>
    <t>0.00000112640003 +0.00000044941739i</t>
  </si>
  <si>
    <t>0.00000112640003 -0.00000044941739i</t>
  </si>
  <si>
    <t>0.00000112241162 +0.00000034748371i</t>
  </si>
  <si>
    <t>0.00000112241162 -0.00000034748371i</t>
  </si>
  <si>
    <t>0.00000112179760 +0.00000486015348i</t>
  </si>
  <si>
    <t>0.00000112179760 -0.00000486015348i</t>
  </si>
  <si>
    <t>0.00000108941262 +0.00000110044704i</t>
  </si>
  <si>
    <t>0.00000108941262 -0.00000110044704i</t>
  </si>
  <si>
    <t>0.00000105202908 +0.00000182218373i</t>
  </si>
  <si>
    <t>0.00000105202908 -0.00000182218373i</t>
  </si>
  <si>
    <t>0.00000103376613 +0.00000061599557i</t>
  </si>
  <si>
    <t>0.00000103376613 -0.00000061599557i</t>
  </si>
  <si>
    <t>0.00000100584286 +0.00000141124885i</t>
  </si>
  <si>
    <t>0.00000100584286 -0.00000141124885i</t>
  </si>
  <si>
    <t>0.00000100489761 +0.00000119845487i</t>
  </si>
  <si>
    <t>0.00000100489761 -0.00000119845487i</t>
  </si>
  <si>
    <t>0.00000098226709 +0.00000255633390i</t>
  </si>
  <si>
    <t>0.00000098226709 -0.00000255633390i</t>
  </si>
  <si>
    <t>0.00000097069474 +0.00000066758583i</t>
  </si>
  <si>
    <t>0.00000097069474 -0.00000066758583i</t>
  </si>
  <si>
    <t>0.00000096081860 +0.00000052663732i</t>
  </si>
  <si>
    <t>0.00000096081860 -0.00000052663732i</t>
  </si>
  <si>
    <t>0.00000095114489 +0.00000164742699i</t>
  </si>
  <si>
    <t>0.00000095114489 -0.00000164742699i</t>
  </si>
  <si>
    <t>0.00000093582116 +0.00000398405543i</t>
  </si>
  <si>
    <t>0.00000093582116 -0.00000398405543i</t>
  </si>
  <si>
    <t>0.00000090633027 +0.00000013989356i</t>
  </si>
  <si>
    <t>0.00000090633027 -0.00000013989356i</t>
  </si>
  <si>
    <t>0.00000089009854 +0.00000199631518i</t>
  </si>
  <si>
    <t>0.00000089009854 -0.00000199631518i</t>
  </si>
  <si>
    <t>0.00000088713559 +0.00000102883349i</t>
  </si>
  <si>
    <t>0.00000088713559 -0.00000102883349i</t>
  </si>
  <si>
    <t>0.00000085522515 +0.00000132651978i</t>
  </si>
  <si>
    <t>0.00000085522515 -0.00000132651978i</t>
  </si>
  <si>
    <t>0.00000085073736 +0.00000316666221i</t>
  </si>
  <si>
    <t>0.00000085073736 -0.00000316666221i</t>
  </si>
  <si>
    <t>0.00000084302209 +0.00000611416666i</t>
  </si>
  <si>
    <t>0.00000084302209 -0.00000611416666i</t>
  </si>
  <si>
    <t>0.00000083609025 +0.00000109267597i</t>
  </si>
  <si>
    <t>0.00000083609025 -0.00000109267597i</t>
  </si>
  <si>
    <t>0.00000083117330 +0.00000250315557i</t>
  </si>
  <si>
    <t>0.00000083117330 -0.00000250315557i</t>
  </si>
  <si>
    <t>0.00000080969141 +0.00000140241820i</t>
  </si>
  <si>
    <t>0.00000080969141 -0.00000140241820i</t>
  </si>
  <si>
    <t>0.00000077982989 +0.00000555290000i</t>
  </si>
  <si>
    <t>0.00000077982989 -0.00000555290000i</t>
  </si>
  <si>
    <t>0.00000077642946 +0.00000578882256i</t>
  </si>
  <si>
    <t>0.00000077642946 -0.00000578882256i</t>
  </si>
  <si>
    <t>0.00000076685659 +0.00000094607948i</t>
  </si>
  <si>
    <t>0.00000076685659 -0.00000094607948i</t>
  </si>
  <si>
    <t>0.00000075321379 +0.00000078669386i</t>
  </si>
  <si>
    <t>0.00000075321379 -0.00000078669386i</t>
  </si>
  <si>
    <t>0.00000074359830 +0.00000366255581i</t>
  </si>
  <si>
    <t>0.00000074359830 -0.00000366255581i</t>
  </si>
  <si>
    <t>0.00000072117303 +0.00000140390655i</t>
  </si>
  <si>
    <t>0.00000072117303 -0.00000140390655i</t>
  </si>
  <si>
    <t>0.00000071925447 +0.00000157671077i</t>
  </si>
  <si>
    <t>0.00000071925447 -0.00000157671077i</t>
  </si>
  <si>
    <t>0.00000069242287 +0.00000026618068i</t>
  </si>
  <si>
    <t>0.00000069242287 -0.00000026618068i</t>
  </si>
  <si>
    <t>0.00000068966274 +0.00000286391090i</t>
  </si>
  <si>
    <t>0.00000068966274 -0.00000286391090i</t>
  </si>
  <si>
    <t>0.00000062727402 +0.00000072552654i</t>
  </si>
  <si>
    <t>0.00000062727402 -0.00000072552654i</t>
  </si>
  <si>
    <t>0.00000062556877 +0.00000253787878i</t>
  </si>
  <si>
    <t>0.00000062556877 -0.00000253787878i</t>
  </si>
  <si>
    <t>0.00000061834312 +0.00000188087560i</t>
  </si>
  <si>
    <t>0.00000061834312 -0.00000188087560i</t>
  </si>
  <si>
    <t>0.00000059011203 +0.00000102208715i</t>
  </si>
  <si>
    <t>0.00000059011203 -0.00000102208715i</t>
  </si>
  <si>
    <t>0.00000057154030 +0.00000418515374i</t>
  </si>
  <si>
    <t>0.00000057154030 -0.00000418515374i</t>
  </si>
  <si>
    <t>0.00000057110553 +0.00000237149459i</t>
  </si>
  <si>
    <t>0.00000057110553 -0.00000237149459i</t>
  </si>
  <si>
    <t>0.00000056641899 +0.00000172577768i</t>
  </si>
  <si>
    <t>0.00000056641899 -0.00000172577768i</t>
  </si>
  <si>
    <t>0.00000055306887 +0.00000091346078i</t>
  </si>
  <si>
    <t>0.00000055306887 -0.00000091346078i</t>
  </si>
  <si>
    <t>0.00000053544929 +0.00000146948955i</t>
  </si>
  <si>
    <t>0.00000053544929 -0.00000146948955i</t>
  </si>
  <si>
    <t>0.00000052825326 +0.00000127038961i</t>
  </si>
  <si>
    <t>0.00000052825326 -0.00000127038961i</t>
  </si>
  <si>
    <t>0.00000051458546 +0.00000093581606i</t>
  </si>
  <si>
    <t>0.00000051458546 -0.00000093581606i</t>
  </si>
  <si>
    <t>0.00000050092840 +0.00000204065921i</t>
  </si>
  <si>
    <t>0.00000050092840 -0.00000204065921i</t>
  </si>
  <si>
    <t>0.00000044743682 +0.00000128270752i</t>
  </si>
  <si>
    <t>0.00000044743682 -0.00000128270752i</t>
  </si>
  <si>
    <t>0.00000044534432 +0.00000672939276i</t>
  </si>
  <si>
    <t>0.00000044534432 -0.00000672939276i</t>
  </si>
  <si>
    <t>0.00000043587948 +0.00000113716734i</t>
  </si>
  <si>
    <t>0.00000043587948 -0.00000113716734i</t>
  </si>
  <si>
    <t>0.00000041800284 +0.00000314421116i</t>
  </si>
  <si>
    <t>0.00000041800284 -0.00000314421116i</t>
  </si>
  <si>
    <t>0.00000040829716 +0.00000149369297i</t>
  </si>
  <si>
    <t>0.00000040829716 -0.00000149369297i</t>
  </si>
  <si>
    <t>0.00000039482880 +0.00000468733292i</t>
  </si>
  <si>
    <t>0.00000039482880 -0.00000468733292i</t>
  </si>
  <si>
    <t>0.00000038524849 +0.00000217354051i</t>
  </si>
  <si>
    <t>0.00000038524849 -0.00000217354051i</t>
  </si>
  <si>
    <t>0.00000035992421 +0.00000172867792i</t>
  </si>
  <si>
    <t>0.00000035992421 -0.00000172867792i</t>
  </si>
  <si>
    <t>0.00000035187277 +0.00000060944763i</t>
  </si>
  <si>
    <t>0.00000035187277 -0.00000060944763i</t>
  </si>
  <si>
    <t>0.00000034690580 +0.00000204811930i</t>
  </si>
  <si>
    <t>0.00000034690580 -0.00000204811930i</t>
  </si>
  <si>
    <t>0.00000031469802 +0.00000090603757i</t>
  </si>
  <si>
    <t>0.00000031469802 -0.00000090603757i</t>
  </si>
  <si>
    <t>0.00000030474172 +0.00000104564069i</t>
  </si>
  <si>
    <t>0.00000030474172 -0.00000104564069i</t>
  </si>
  <si>
    <t>0.00000028644474 +0.00000224374145i</t>
  </si>
  <si>
    <t>0.00000028644474 -0.00000224374145i</t>
  </si>
  <si>
    <t>0.00000028212510 +0.00000328977290i</t>
  </si>
  <si>
    <t>0.00000028212510 -0.00000328977290i</t>
  </si>
  <si>
    <t>0.00000027966679 +0.00000048436774i</t>
  </si>
  <si>
    <t>0.00000027966679 -0.00000048436774i</t>
  </si>
  <si>
    <t>0.00000024923506 +0.00000273038883i</t>
  </si>
  <si>
    <t>0.00000024923506 -0.00000273038883i</t>
  </si>
  <si>
    <t>0.00000024031141 +0.00000145670117i</t>
  </si>
  <si>
    <t>0.00000024031141 -0.00000145670117i</t>
  </si>
  <si>
    <t>0.00000021575826 +0.00000163705940i</t>
  </si>
  <si>
    <t>0.00000021575826 -0.00000163705940i</t>
  </si>
  <si>
    <t>0.00000016525095 +0.00000510325048i</t>
  </si>
  <si>
    <t>0.00000016525095 -0.00000510325048i</t>
  </si>
  <si>
    <t>0.00000015787121 +0.00000386830975i</t>
  </si>
  <si>
    <t>0.00000015787121 -0.00000386830975i</t>
  </si>
  <si>
    <t>0.00000014225563 +0.00000162644811i</t>
  </si>
  <si>
    <t>0.00000014225563 -0.00000162644811i</t>
  </si>
  <si>
    <t>0.00000013553422 +0.00000188476500i</t>
  </si>
  <si>
    <t>0.00000013553422 -0.00000188476500i</t>
  </si>
  <si>
    <t>0.00000009896536 +0.00000435525295i</t>
  </si>
  <si>
    <t>0.00000009896536 -0.00000435525295i</t>
  </si>
  <si>
    <t>0.00000009279228 +0.00000117445831i</t>
  </si>
  <si>
    <t>0.00000009279228 -0.00000117445831i</t>
  </si>
  <si>
    <t>0.00000008448337 +0.00000224753975i</t>
  </si>
  <si>
    <t>0.00000008448337 -0.00000224753975i</t>
  </si>
  <si>
    <t>0.00000007670268 +0.00000144233238i</t>
  </si>
  <si>
    <t>0.00000007670268 -0.00000144233238i</t>
  </si>
  <si>
    <t>0.00000007105364 +0.00000207408122i</t>
  </si>
  <si>
    <t>0.00000007105364 -0.00000207408122i</t>
  </si>
  <si>
    <t>0.00000001656847 +0.00000120326663i</t>
  </si>
  <si>
    <t>0.00000001656847 -0.00000120326663i</t>
  </si>
  <si>
    <t>0.00000000566521 +0.00000179235157i</t>
  </si>
  <si>
    <t>0.00000000566521 -0.00000179235157i</t>
  </si>
  <si>
    <t>0.00000000066917 +0.00000276366384i</t>
  </si>
  <si>
    <t>0.00000000066917 -0.00000276366384i</t>
  </si>
  <si>
    <t>-0.00000000909336 +0.00000327405277i</t>
  </si>
  <si>
    <t>-0.00000000909336 -0.00000327405277i</t>
  </si>
  <si>
    <t>-0.00000002432049 +0.00000109540826i</t>
  </si>
  <si>
    <t>-0.00000002432049 -0.00000109540826i</t>
  </si>
  <si>
    <t>-0.00000008108142 +0.00000136614327i</t>
  </si>
  <si>
    <t>-0.00000008108142 -0.00000136614327i</t>
  </si>
  <si>
    <t>-0.00000010941769 +0.00000153244693i</t>
  </si>
  <si>
    <t>-0.00000010941769 -0.00000153244693i</t>
  </si>
  <si>
    <t>-0.00000011571629 +0.00000073275473i</t>
  </si>
  <si>
    <t>-0.00000011571629 -0.00000073275473i</t>
  </si>
  <si>
    <t>-0.00000015163348 +0.00000153152525i</t>
  </si>
  <si>
    <t>-0.00000015163348 -0.00000153152525i</t>
  </si>
  <si>
    <t>-0.00000015382466 +0.00000435958176i</t>
  </si>
  <si>
    <t>-0.00000015382466 -0.00000435958176i</t>
  </si>
  <si>
    <t>-0.00000017401376 +0.00000120019688i</t>
  </si>
  <si>
    <t>-0.00000017401376 -0.00000120019688i</t>
  </si>
  <si>
    <t>-0.00000021490583 +0.00000169725167i</t>
  </si>
  <si>
    <t>-0.00000021490583 -0.00000169725167i</t>
  </si>
  <si>
    <t>-0.00000026027790 +0.00000114579810i</t>
  </si>
  <si>
    <t>-0.00000026027790 -0.00000114579810i</t>
  </si>
  <si>
    <t>-0.00000026032311 +0.00000203211488i</t>
  </si>
  <si>
    <t>-0.00000026032311 -0.00000203211488i</t>
  </si>
  <si>
    <t>-0.00000027627080 +0.00000662015519i</t>
  </si>
  <si>
    <t>-0.00000027627080 -0.00000662015519i</t>
  </si>
  <si>
    <t>-0.00000028387305 +0.00000554867860i</t>
  </si>
  <si>
    <t>-0.00000028387305 -0.00000554867860i</t>
  </si>
  <si>
    <t>-0.00000029871793 +0.00000253718154i</t>
  </si>
  <si>
    <t>-0.00000029871793 -0.00000253718154i</t>
  </si>
  <si>
    <t>-0.00000033205540 +0.00000085486851i</t>
  </si>
  <si>
    <t>-0.00000033205540 -0.00000085486851i</t>
  </si>
  <si>
    <t>-0.00000033648143 +0.00000411277155i</t>
  </si>
  <si>
    <t>-0.00000033648143 -0.00000411277155i</t>
  </si>
  <si>
    <t>-0.00000034175369 +0.00000278168111i</t>
  </si>
  <si>
    <t>-0.00000034175369 -0.00000278168111i</t>
  </si>
  <si>
    <t>-0.00000034266985 +0.00000293139796i</t>
  </si>
  <si>
    <t>-0.00000034266985 -0.00000293139796i</t>
  </si>
  <si>
    <t>-0.00000034876118 +0.00000186247934i</t>
  </si>
  <si>
    <t>-0.00000034876118 -0.00000186247934i</t>
  </si>
  <si>
    <t>-0.00000035111946 +0.00000127934931i</t>
  </si>
  <si>
    <t>-0.00000035111946 -0.00000127934931i</t>
  </si>
  <si>
    <t>-0.00000035836927 +0.00000539129528i</t>
  </si>
  <si>
    <t>-0.00000035836927 -0.00000539129528i</t>
  </si>
  <si>
    <t>-0.00000036468434 +0.00000157276073i</t>
  </si>
  <si>
    <t>-0.00000036468434 -0.00000157276073i</t>
  </si>
  <si>
    <t>-0.00000036899174 +0.00000175799808i</t>
  </si>
  <si>
    <t>-0.00000036899174 -0.00000175799808i</t>
  </si>
  <si>
    <t>-0.00000040260071 +0.00000149641039i</t>
  </si>
  <si>
    <t>-0.00000040260071 -0.00000149641039i</t>
  </si>
  <si>
    <t>-0.00000043541119 +0.00000106617674i</t>
  </si>
  <si>
    <t>-0.00000043541119 -0.00000106617674i</t>
  </si>
  <si>
    <t>-0.00000046537818 +0.00000246643460i</t>
  </si>
  <si>
    <t>-0.00000046537818 -0.00000246643460i</t>
  </si>
  <si>
    <t>-0.00000047779281 +0.00000082754052i</t>
  </si>
  <si>
    <t>-0.00000047779281 -0.00000082754052i</t>
  </si>
  <si>
    <t>-0.00000051110661 +0.00000332542036i</t>
  </si>
  <si>
    <t>-0.00000051110661 -0.00000332542036i</t>
  </si>
  <si>
    <t>-0.00000051888779 +0.00000351407971i</t>
  </si>
  <si>
    <t>-0.00000051888779 -0.00000351407971i</t>
  </si>
  <si>
    <t>-0.00000052692645 +0.00000127366933i</t>
  </si>
  <si>
    <t>-0.00000052692645 -0.00000127366933i</t>
  </si>
  <si>
    <t>-0.00000054329494 +0.00000202547499i</t>
  </si>
  <si>
    <t>-0.00000054329494 -0.00000202547499i</t>
  </si>
  <si>
    <t>-0.00000057427487 +0.00000071497495i</t>
  </si>
  <si>
    <t>-0.00000057427487 -0.00000071497495i</t>
  </si>
  <si>
    <t>-0.00000057670657 +0.00000046657405i</t>
  </si>
  <si>
    <t>-0.00000057670657 -0.00000046657405i</t>
  </si>
  <si>
    <t>-0.00000058305030 +0.00000100988308i</t>
  </si>
  <si>
    <t>-0.00000058305030 -0.00000100988308i</t>
  </si>
  <si>
    <t>-0.00000061104065 +0.00000105832820i</t>
  </si>
  <si>
    <t>-0.00000061104065 -0.00000105832820i</t>
  </si>
  <si>
    <t>-0.00000061200950 +0.00000164206260i</t>
  </si>
  <si>
    <t>-0.00000061200950 -0.00000164206260i</t>
  </si>
  <si>
    <t>-0.00000061274804 +0.00000190216789i</t>
  </si>
  <si>
    <t>-0.00000061274804 -0.00000190216789i</t>
  </si>
  <si>
    <t>-0.00000064772722 +0.00000112187533i</t>
  </si>
  <si>
    <t>-0.00000064772722 -0.00000112187533i</t>
  </si>
  <si>
    <t>-0.00000068827582 +0.00000131110057i</t>
  </si>
  <si>
    <t>-0.00000068827582 -0.00000131110057i</t>
  </si>
  <si>
    <t>-0.00000070562222 +0.00000091015349i</t>
  </si>
  <si>
    <t>-0.00000070562222 -0.00000091015349i</t>
  </si>
  <si>
    <t>-0.00000070868261 +0.00000156235216i</t>
  </si>
  <si>
    <t>-0.00000070868261 -0.00000156235216i</t>
  </si>
  <si>
    <t>-0.00000071032103 +0.00000123031633i</t>
  </si>
  <si>
    <t>-0.00000071032103 -0.00000123031633i</t>
  </si>
  <si>
    <t>-0.00000078745405 +0.00000195428120i</t>
  </si>
  <si>
    <t>-0.00000078745405 -0.00000195428120i</t>
  </si>
  <si>
    <t>-0.00000079133933 +0.00000125158890i</t>
  </si>
  <si>
    <t>-0.00000079133933 -0.00000125158890i</t>
  </si>
  <si>
    <t>-0.00000080679452 +0.00000404179302i</t>
  </si>
  <si>
    <t>-0.00000080679452 -0.00000404179302i</t>
  </si>
  <si>
    <t>-0.00000081093948 +0.00000140462636i</t>
  </si>
  <si>
    <t>-0.00000081093948 -0.00000140462636i</t>
  </si>
  <si>
    <t>-0.00000081952342 +0.00000534237163i</t>
  </si>
  <si>
    <t>-0.00000081952342 -0.00000534237163i</t>
  </si>
  <si>
    <t>-0.00000083597291 +0.00000195281855i</t>
  </si>
  <si>
    <t>-0.00000083597291 -0.00000195281855i</t>
  </si>
  <si>
    <t>-0.00000083956986 +0.00000109315665i</t>
  </si>
  <si>
    <t>-0.00000083956986 -0.00000109315665i</t>
  </si>
  <si>
    <t>-0.00000086213372 +0.00000079831439i</t>
  </si>
  <si>
    <t>-0.00000086213372 -0.00000079831439i</t>
  </si>
  <si>
    <t>-0.00000088695097 +0.00000323063736i</t>
  </si>
  <si>
    <t>-0.00000088695097 -0.00000323063736i</t>
  </si>
  <si>
    <t>-0.00000088989526 +0.00000154130197i</t>
  </si>
  <si>
    <t>-0.00000088989526 -0.00000154130197i</t>
  </si>
  <si>
    <t>-0.00000089619818 +0.00000393250657i</t>
  </si>
  <si>
    <t>-0.00000089619818 -0.00000393250657i</t>
  </si>
  <si>
    <t>-0.00000091750100 +0.00000167992332i</t>
  </si>
  <si>
    <t>-0.00000091750100 -0.00000167992332i</t>
  </si>
  <si>
    <t>-0.00000093237237 +0.00000094374395i</t>
  </si>
  <si>
    <t>-0.00000093237237 -0.00000094374395i</t>
  </si>
  <si>
    <t>-0.00000093649811 +0.00000056877093i</t>
  </si>
  <si>
    <t>-0.00000093649811 -0.00000056877093i</t>
  </si>
  <si>
    <t>-0.00000094197205 +0.00000018051103i</t>
  </si>
  <si>
    <t>-0.00000094197205 -0.00000018051103i</t>
  </si>
  <si>
    <t>-0.00000095238627 +0.00000075077950i</t>
  </si>
  <si>
    <t>-0.00000095238627 -0.00000075077950i</t>
  </si>
  <si>
    <t>-0.00000099613308 +0.00000163455764i</t>
  </si>
  <si>
    <t>-0.00000099613308 -0.00000163455764i</t>
  </si>
  <si>
    <t>-0.00000099867320 +0.00000139494201i</t>
  </si>
  <si>
    <t>-0.00000099867320 -0.00000139494201i</t>
  </si>
  <si>
    <t>-0.00000104376080 +0.00000235240343i</t>
  </si>
  <si>
    <t>-0.00000104376080 -0.00000235240343i</t>
  </si>
  <si>
    <t>-0.00000105033460 +0.00000058727107i</t>
  </si>
  <si>
    <t>-0.00000105033460 -0.00000058727107i</t>
  </si>
  <si>
    <t>-0.00000105795550 +0.00000025894685i</t>
  </si>
  <si>
    <t>-0.00000105795550 -0.00000025894685i</t>
  </si>
  <si>
    <t>-0.00000106348703 +0.00000050687248i</t>
  </si>
  <si>
    <t>-0.00000106348703 -0.00000050687248i</t>
  </si>
  <si>
    <t>-0.00000106765434 +0.00000002235492i</t>
  </si>
  <si>
    <t>-0.00000106765434 -0.00000002235492i</t>
  </si>
  <si>
    <t>-0.00000107197195 +0.00000220333976i</t>
  </si>
  <si>
    <t>-0.00000107197195 -0.00000220333976i</t>
  </si>
  <si>
    <t>-0.00000109463552 +0.00000109687648i</t>
  </si>
  <si>
    <t>-0.00000109463552 -0.00000109687648i</t>
  </si>
  <si>
    <t>-0.00000111304698 +0.00000335788383i</t>
  </si>
  <si>
    <t>-0.00000111304698 -0.00000335788383i</t>
  </si>
  <si>
    <t>-0.00000111606507 +0.00000135102647i</t>
  </si>
  <si>
    <t>-0.00000111606507 -0.00000135102647i</t>
  </si>
  <si>
    <t>-0.00000111903314 +0.00000265617180i</t>
  </si>
  <si>
    <t>-0.00000111903314 -0.00000265617180i</t>
  </si>
  <si>
    <t>-0.00000114258114 +0.00000075327902i</t>
  </si>
  <si>
    <t>-0.00000114258114 -0.00000075327902i</t>
  </si>
  <si>
    <t>-0.00000114274654 +0.00000410352926i</t>
  </si>
  <si>
    <t>-0.00000114274654 -0.00000410352926i</t>
  </si>
  <si>
    <t>-0.00000115247525 +0.00000279336826i</t>
  </si>
  <si>
    <t>-0.00000115247525 -0.00000279336826i</t>
  </si>
  <si>
    <t>-0.00000116582275 +0.00000513026195i</t>
  </si>
  <si>
    <t>-0.00000116582275 -0.00000513026195i</t>
  </si>
  <si>
    <t>-0.00000117972136 +0.00000110220209i</t>
  </si>
  <si>
    <t>-0.00000117972136 -0.00000110220209i</t>
  </si>
  <si>
    <t>-0.00000120273607 +0.00000019108786i</t>
  </si>
  <si>
    <t>-0.00000120273607 -0.00000019108786i</t>
  </si>
  <si>
    <t>-0.00000124551827 +0.00000365939421i</t>
  </si>
  <si>
    <t>-0.00000124551827 -0.00000365939421i</t>
  </si>
  <si>
    <t>-0.00000125052336 +0.00000089708439i</t>
  </si>
  <si>
    <t>-0.00000125052336 -0.00000089708439i</t>
  </si>
  <si>
    <t>-0.00000127243347 +0.00000086099570i</t>
  </si>
  <si>
    <t>-0.00000127243347 -0.00000086099570i</t>
  </si>
  <si>
    <t>-0.00000127319836 +0.00000170038735i</t>
  </si>
  <si>
    <t>-0.00000127319836 -0.00000170038735i</t>
  </si>
  <si>
    <t>-0.00000128744746 +0.00000065475700i</t>
  </si>
  <si>
    <t>-0.00000128744746 -0.00000065475700i</t>
  </si>
  <si>
    <t>-0.00000129872622 +0.00000165908807i</t>
  </si>
  <si>
    <t>-0.00000129872622 -0.00000165908807i</t>
  </si>
  <si>
    <t>-0.00000133281913 +0.00000556063247i</t>
  </si>
  <si>
    <t>-0.00000133281913 -0.00000556063247i</t>
  </si>
  <si>
    <t>-0.00000133457241 +0.00000025387403i</t>
  </si>
  <si>
    <t>-0.00000133457241 -0.00000025387403i</t>
  </si>
  <si>
    <t>-0.00000133796901 +0.00000119861574i</t>
  </si>
  <si>
    <t>-0.00000133796901 -0.00000119861574i</t>
  </si>
  <si>
    <t>-0.00000134044995 +0.00000232172878i</t>
  </si>
  <si>
    <t>-0.00000134044995 -0.00000232172878i</t>
  </si>
  <si>
    <t>-0.00000134096756 +0.00000148175667i</t>
  </si>
  <si>
    <t>-0.00000134096756 -0.00000148175667i</t>
  </si>
  <si>
    <t>-0.00000136241962 +0.00000103470400i</t>
  </si>
  <si>
    <t>-0.00000136241962 -0.00000103470400i</t>
  </si>
  <si>
    <t>-0.00000136434351 +0.00000017771363i</t>
  </si>
  <si>
    <t>-0.00000136434351 -0.00000017771363i</t>
  </si>
  <si>
    <t>-0.00000137216368 +0.00000203001215i</t>
  </si>
  <si>
    <t>-0.00000137216368 -0.00000203001215i</t>
  </si>
  <si>
    <t>-0.00000138169451 +0.00000052023424i</t>
  </si>
  <si>
    <t>-0.00000138169451 -0.00000052023424i</t>
  </si>
  <si>
    <t>-0.00000143855708 +0.00000123326412i</t>
  </si>
  <si>
    <t>-0.00000143855708 -0.00000123326412i</t>
  </si>
  <si>
    <t>-0.00000147964068 +0.00000068999468i</t>
  </si>
  <si>
    <t>-0.00000147964068 -0.00000068999468i</t>
  </si>
  <si>
    <t>-0.00000148248003 +0.00000148325387i</t>
  </si>
  <si>
    <t>-0.00000148248003 -0.00000148325387i</t>
  </si>
  <si>
    <t>-0.00000149770978 +0.00000039324592i</t>
  </si>
  <si>
    <t>-0.00000149770978 -0.00000039324592i</t>
  </si>
  <si>
    <t>-0.00000150334928 +0.00000604752495i</t>
  </si>
  <si>
    <t>-0.00000150334928 -0.00000604752495i</t>
  </si>
  <si>
    <t>-0.00000151535494 +0.00000208012030i</t>
  </si>
  <si>
    <t>-0.00000151535494 -0.00000208012030i</t>
  </si>
  <si>
    <t>-0.00000152565419 +0.00000063168308i</t>
  </si>
  <si>
    <t>-0.00000152565419 -0.00000063168308i</t>
  </si>
  <si>
    <t>-0.00000154034691 +0.00000027103468i</t>
  </si>
  <si>
    <t>-0.00000154034691 -0.00000027103468i</t>
  </si>
  <si>
    <t>-0.00000155504308 +0.00000089128229i</t>
  </si>
  <si>
    <t>-0.00000155504308 -0.00000089128229i</t>
  </si>
  <si>
    <t>-0.00000156203719 +0.00000276762149i</t>
  </si>
  <si>
    <t>-0.00000156203719 -0.00000276762149i</t>
  </si>
  <si>
    <t>-0.00000157639817 +0.00000007738678i</t>
  </si>
  <si>
    <t>-0.00000157639817 -0.00000007738678i</t>
  </si>
  <si>
    <t>-0.00000160029355 +0.00000350161671i</t>
  </si>
  <si>
    <t>-0.00000160029355 -0.00000350161671i</t>
  </si>
  <si>
    <t>-0.00000161576642 +0.00000273644110i</t>
  </si>
  <si>
    <t>-0.00000161576642 -0.00000273644110i</t>
  </si>
  <si>
    <t>-0.00000162974045 +0.00000124150855i</t>
  </si>
  <si>
    <t>-0.00000162974045 -0.00000124150855i</t>
  </si>
  <si>
    <t>-0.00000167704244 +0.00000055263879i</t>
  </si>
  <si>
    <t>-0.00000167704244 -0.00000055263879i</t>
  </si>
  <si>
    <t>-0.00000170002047 +0.00000082500213i</t>
  </si>
  <si>
    <t>-0.00000170002047 -0.00000082500213i</t>
  </si>
  <si>
    <t>-0.00000172509733 +0.00000016546192i</t>
  </si>
  <si>
    <t>-0.00000172509733 -0.00000016546192i</t>
  </si>
  <si>
    <t>-0.00000174074310 +0.00000229710407i</t>
  </si>
  <si>
    <t>-0.00000174074310 -0.00000229710407i</t>
  </si>
  <si>
    <t>-0.00000177775538 +0.00000037236009i</t>
  </si>
  <si>
    <t>-0.00000177775538 -0.00000037236009i</t>
  </si>
  <si>
    <t>-0.00000183170473 +0.00000097549649i</t>
  </si>
  <si>
    <t>-0.00000183170473 -0.00000097549649i</t>
  </si>
  <si>
    <t>-0.00000184296435 +0.00000239479432i</t>
  </si>
  <si>
    <t>-0.00000184296435 -0.00000239479432i</t>
  </si>
  <si>
    <t>-0.00000185469981 +0.00000397616738i</t>
  </si>
  <si>
    <t>-0.00000185469981 -0.00000397616738i</t>
  </si>
  <si>
    <t>-0.00000188193729 +0.00000325957027i</t>
  </si>
  <si>
    <t>-0.00000188193729 -0.00000325957027i</t>
  </si>
  <si>
    <t>-0.00000188855172 +0.00000574527288i</t>
  </si>
  <si>
    <t>-0.00000188855172 -0.00000574527288i</t>
  </si>
  <si>
    <t>-0.00000190331188 +0.00000163619035i</t>
  </si>
  <si>
    <t>-0.00000190331188 -0.00000163619035i</t>
  </si>
  <si>
    <t>-0.00000193805146 +0.00000040491900i</t>
  </si>
  <si>
    <t>-0.00000193805146 -0.00000040491900i</t>
  </si>
  <si>
    <t>-0.00000194719144 +0.00000072364327i</t>
  </si>
  <si>
    <t>-0.00000194719144 -0.00000072364327i</t>
  </si>
  <si>
    <t>-0.00000198868391 +0.00000105056201i</t>
  </si>
  <si>
    <t>-0.00000198868391 -0.00000105056201i</t>
  </si>
  <si>
    <t>-0.00000198951465 +0.00000434760949i</t>
  </si>
  <si>
    <t>-0.00000198951465 -0.00000434760949i</t>
  </si>
  <si>
    <t>-0.00000201771147 +0.00000058651656i</t>
  </si>
  <si>
    <t>-0.00000201771147 -0.00000058651656i</t>
  </si>
  <si>
    <t>-0.00000204794609 +0.00000152730652i</t>
  </si>
  <si>
    <t>-0.00000204794609 -0.00000152730652i</t>
  </si>
  <si>
    <t>-0.00000205787616 +0.00000480870562i</t>
  </si>
  <si>
    <t>-0.00000205787616 -0.00000480870562i</t>
  </si>
  <si>
    <t>-0.00000207496957 +0.00000075313128i</t>
  </si>
  <si>
    <t>-0.00000207496957 -0.00000075313128i</t>
  </si>
  <si>
    <t>-0.00000208635622 +0.00000087381392i</t>
  </si>
  <si>
    <t>-0.00000208635622 -0.00000087381392i</t>
  </si>
  <si>
    <t>-0.00000215074352 +0.00000372525720i</t>
  </si>
  <si>
    <t>-0.00000215074352 -0.00000372525720i</t>
  </si>
  <si>
    <t>-0.00000217389747 +0.00000022732824i</t>
  </si>
  <si>
    <t>-0.00000217389747 -0.00000022732824i</t>
  </si>
  <si>
    <t>-0.00000223237341 +0.00000313670526i</t>
  </si>
  <si>
    <t>-0.00000223237341 -0.00000313670526i</t>
  </si>
  <si>
    <t>-0.00000223801345 +0.00000168679856i</t>
  </si>
  <si>
    <t>-0.00000223801345 -0.00000168679856i</t>
  </si>
  <si>
    <t>-0.00000224191600 +0.00000621764913i</t>
  </si>
  <si>
    <t>-0.00000224191600 -0.00000621764913i</t>
  </si>
  <si>
    <t>-0.00000233933191 +0.00000069122317i</t>
  </si>
  <si>
    <t>-0.00000233933191 -0.00000069122317i</t>
  </si>
  <si>
    <t>-0.00000235148289 +0.00000264281919i</t>
  </si>
  <si>
    <t>-0.00000235148289 -0.00000264281919i</t>
  </si>
  <si>
    <t>-0.00000235431618 +0.00000238340316i</t>
  </si>
  <si>
    <t>-0.00000235431618 -0.00000238340316i</t>
  </si>
  <si>
    <t>-0.00000236220572 +0.00000553722079i</t>
  </si>
  <si>
    <t>-0.00000236220572 -0.00000553722079i</t>
  </si>
  <si>
    <t>-0.00000236743914 +0.00000176242262i</t>
  </si>
  <si>
    <t>-0.00000236743914 -0.00000176242262i</t>
  </si>
  <si>
    <t>-0.00000239369754 +0.00000138125151i</t>
  </si>
  <si>
    <t>-0.00000239369754 -0.00000138125151i</t>
  </si>
  <si>
    <t>-0.00000240916810 +0.00000417264714i</t>
  </si>
  <si>
    <t>-0.00000240916810 -0.00000417264714i</t>
  </si>
  <si>
    <t>-0.00000248921582 +0.00000114932527i</t>
  </si>
  <si>
    <t>-0.00000248921582 -0.00000114932527i</t>
  </si>
  <si>
    <t>-0.00000251064129 +0.00000072710488i</t>
  </si>
  <si>
    <t>-0.00000251064129 -0.00000072710488i</t>
  </si>
  <si>
    <t>-0.00000251619703 +0.00000359422821i</t>
  </si>
  <si>
    <t>-0.00000251619703 -0.00000359422821i</t>
  </si>
  <si>
    <t>-0.00000253844273 +0.00000516974039i</t>
  </si>
  <si>
    <t>-0.00000253844273 -0.00000516974039i</t>
  </si>
  <si>
    <t>-0.00000254646230 +0.00000290832326i</t>
  </si>
  <si>
    <t>-0.00000254646230 -0.00000290832326i</t>
  </si>
  <si>
    <t>-0.00000258337997 +0.00000053174772i</t>
  </si>
  <si>
    <t>-0.00000258337997 -0.00000053174772i</t>
  </si>
  <si>
    <t>-0.00000262433804 +0.00000210534270i</t>
  </si>
  <si>
    <t>-0.00000262433804 -0.00000210534270i</t>
  </si>
  <si>
    <t>-0.00000270198759 +0.00000551071027i</t>
  </si>
  <si>
    <t>-0.00000270198759 -0.00000551071027i</t>
  </si>
  <si>
    <t>-0.00000270494046 +0.00000042748701i</t>
  </si>
  <si>
    <t>-0.00000270494046 -0.00000042748701i</t>
  </si>
  <si>
    <t>-0.00000277045360 +0.00000389707363i</t>
  </si>
  <si>
    <t>-0.00000277045360 -0.00000389707363i</t>
  </si>
  <si>
    <t>-0.00000278388520 +0.00000220640929i</t>
  </si>
  <si>
    <t>-0.00000278388520 -0.00000220640929i</t>
  </si>
  <si>
    <t>-0.00000282510003 +0.00000083471177i</t>
  </si>
  <si>
    <t>-0.00000282510003 -0.00000083471177i</t>
  </si>
  <si>
    <t>-0.00000283083629 +0.00000164486965i</t>
  </si>
  <si>
    <t>-0.00000283083629 -0.00000164486965i</t>
  </si>
  <si>
    <t>-0.00000284916360 +0.00000006005299i</t>
  </si>
  <si>
    <t>-0.00000284916360 -0.00000006005299i</t>
  </si>
  <si>
    <t>-0.00000293195500 +0.00000121007179i</t>
  </si>
  <si>
    <t>-0.00000293195500 -0.00000121007179i</t>
  </si>
  <si>
    <t>-0.00000295760414 +0.00000274236047i</t>
  </si>
  <si>
    <t>-0.00000295760414 -0.00000274236047i</t>
  </si>
  <si>
    <t>-0.00000298238135 +0.00000304137823i</t>
  </si>
  <si>
    <t>-0.00000298238135 -0.00000304137823i</t>
  </si>
  <si>
    <t>-0.00000299009833 +0.00000140054321i</t>
  </si>
  <si>
    <t>-0.00000299009833 -0.00000140054321i</t>
  </si>
  <si>
    <t>-0.00000309692914 +0.00000271957471i</t>
  </si>
  <si>
    <t>-0.00000309692914 -0.00000271957471i</t>
  </si>
  <si>
    <t>-0.00000313573256 +0.00000418652490i</t>
  </si>
  <si>
    <t>-0.00000313573256 -0.00000418652490i</t>
  </si>
  <si>
    <t>-0.00000316774856 +0.00000084657935i</t>
  </si>
  <si>
    <t>-0.00000316774856 -0.00000084657935i</t>
  </si>
  <si>
    <t>-0.00000320683674 +0.00000478273714i</t>
  </si>
  <si>
    <t>-0.00000320683674 -0.00000478273714i</t>
  </si>
  <si>
    <t>-0.00000339354565 +0.00000234773429i</t>
  </si>
  <si>
    <t>-0.00000339354565 -0.00000234773429i</t>
  </si>
  <si>
    <t>-0.00000339647127 +0.00000032939417i</t>
  </si>
  <si>
    <t>-0.00000339647127 -0.00000032939417i</t>
  </si>
  <si>
    <t>-0.00000342110092 +0.00000509525600i</t>
  </si>
  <si>
    <t>-0.00000342110092 -0.00000509525600i</t>
  </si>
  <si>
    <t>-0.00000342897547 +0.00000179741707i</t>
  </si>
  <si>
    <t>-0.00000342897547 -0.00000179741707i</t>
  </si>
  <si>
    <t>-0.00000351593965 +0.00000027899069i</t>
  </si>
  <si>
    <t>-0.00000351593965 -0.00000027899069i</t>
  </si>
  <si>
    <t>-0.00000354365246 +0.00000118720054i</t>
  </si>
  <si>
    <t>-0.00000354365246 -0.00000118720054i</t>
  </si>
  <si>
    <t>-0.00000361497854 +0.00000481474999i</t>
  </si>
  <si>
    <t>-0.00000361497854 -0.00000481474999i</t>
  </si>
  <si>
    <t>-0.00000369855659 +0.00000231302301i</t>
  </si>
  <si>
    <t>-0.00000369855659 -0.00000231302301i</t>
  </si>
  <si>
    <t>-0.00000382114632 +0.00000209174253i</t>
  </si>
  <si>
    <t>-0.00000382114632 -0.00000209174253i</t>
  </si>
  <si>
    <t>-0.00000386000277 +0.00000357480801i</t>
  </si>
  <si>
    <t>-0.00000386000277 -0.00000357480801i</t>
  </si>
  <si>
    <t>-0.00000391018545 +0.00000159754583i</t>
  </si>
  <si>
    <t>-0.00000391018545 -0.00000159754583i</t>
  </si>
  <si>
    <t>-0.00000391820696 +0.00000118161807i</t>
  </si>
  <si>
    <t>-0.00000391820696 -0.00000118161807i</t>
  </si>
  <si>
    <t>-0.00000402324348 +0.00000058836848i</t>
  </si>
  <si>
    <t>-0.00000402324348 -0.00000058836848i</t>
  </si>
  <si>
    <t>-0.00000403127411 +0.00000450815826i</t>
  </si>
  <si>
    <t>-0.00000403127411 -0.00000450815826i</t>
  </si>
  <si>
    <t>-0.00000414940713 +0.00000393490069i</t>
  </si>
  <si>
    <t>-0.00000414940713 -0.00000393490069i</t>
  </si>
  <si>
    <t>-0.00000421665125 +0.00000338077350i</t>
  </si>
  <si>
    <t>-0.00000421665125 -0.00000338077350i</t>
  </si>
  <si>
    <t>-0.00000425678432 +0.00000200173458i</t>
  </si>
  <si>
    <t>-0.00000425678432 -0.00000200173458i</t>
  </si>
  <si>
    <t>-0.00000426368850 +0.00000505040027i</t>
  </si>
  <si>
    <t>-0.00000426368850 -0.00000505040027i</t>
  </si>
  <si>
    <t>-0.00000431776504 +0.00000064028020i</t>
  </si>
  <si>
    <t>-0.00000431776504 -0.00000064028020i</t>
  </si>
  <si>
    <t>-0.00000448545563 +0.00000432609989i</t>
  </si>
  <si>
    <t>-0.00000448545563 -0.00000432609989i</t>
  </si>
  <si>
    <t>-0.00000448997746 +0.00000300530895i</t>
  </si>
  <si>
    <t>-0.00000448997746 -0.00000300530895i</t>
  </si>
  <si>
    <t>-0.00000450222027 +0.00000240858876i</t>
  </si>
  <si>
    <t>-0.00000450222027 -0.00000240858876i</t>
  </si>
  <si>
    <t>-0.00000454766627 +0.00000032157364i</t>
  </si>
  <si>
    <t>-0.00000454766627 -0.00000032157364i</t>
  </si>
  <si>
    <t>-0.00000455909122 +0.00000131544999i</t>
  </si>
  <si>
    <t>-0.00000455909122 -0.00000131544999i</t>
  </si>
  <si>
    <t>-0.00000466327802 +0.00000302164785i</t>
  </si>
  <si>
    <t>-0.00000466327802 -0.00000302164785i</t>
  </si>
  <si>
    <t>-0.00000475291469 +0.00000017180813i</t>
  </si>
  <si>
    <t>-0.00000475291469 -0.00000017180813i</t>
  </si>
  <si>
    <t>-0.00000476990650 +0.00000145845212i</t>
  </si>
  <si>
    <t>-0.00000476990650 -0.00000145845212i</t>
  </si>
  <si>
    <t>-0.00000519868470 +0.00000210087819i</t>
  </si>
  <si>
    <t>-0.00000519868470 -0.00000210087819i</t>
  </si>
  <si>
    <t>-0.00000540101785 +0.00000222223531i</t>
  </si>
  <si>
    <t>-0.00000540101785 -0.00000222223531i</t>
  </si>
  <si>
    <t>-0.00000558985123 +0.00000063967989i</t>
  </si>
  <si>
    <t>-0.00000558985123 -0.00000063967989i</t>
  </si>
  <si>
    <t>-0.00000559480773 +0.00000354936465i</t>
  </si>
  <si>
    <t>-0.00000559480773 -0.00000354936465i</t>
  </si>
  <si>
    <t>-0.00000571766811 +0.00000232818284i</t>
  </si>
  <si>
    <t>-0.00000571766811 -0.00000232818284i</t>
  </si>
  <si>
    <t>-0.00000589399045 +0.00000131370294i</t>
  </si>
  <si>
    <t>-0.00000589399045 -0.00000131370294i</t>
  </si>
  <si>
    <t>-0.00000591146191 +0.00000158695313i</t>
  </si>
  <si>
    <t>-0.00000591146191 -0.00000158695313i</t>
  </si>
  <si>
    <t>-0.00000592314103 +0.00000061179277i</t>
  </si>
  <si>
    <t>-0.00000592314103 -0.00000061179277i</t>
  </si>
  <si>
    <t>-0.00000605039644 +0.00000297953252i</t>
  </si>
  <si>
    <t>-0.00000605039644 -0.00000297953252i</t>
  </si>
  <si>
    <t>-0.00000616487992 +0.00000032533786i</t>
  </si>
  <si>
    <t>-0.00000616487992 -0.00000032533786i</t>
  </si>
  <si>
    <t>-0.00000753088331 +0.00000083310395i</t>
  </si>
  <si>
    <t>-0.00000753088331 -0.00000083310395i</t>
  </si>
  <si>
    <t>-0.15778429938176 +0.45987844207476i</t>
  </si>
  <si>
    <t>-0.15778429938176 -0.45987844207476i</t>
  </si>
  <si>
    <t>-0.17212550099285 +0.00971611189913i</t>
  </si>
  <si>
    <t>-0.17212550099285 -0.00971611189913i</t>
  </si>
  <si>
    <t>-0.41286805867057 +0.60394537466882i</t>
  </si>
  <si>
    <t>-0.41286805867057 -0.60394537466882i</t>
  </si>
  <si>
    <t>-0.73666222838114 +0.52533661446600i</t>
  </si>
  <si>
    <t>-0.73666222838114 -0.52533661446600i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</si>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</sst>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General</c:formatCode>
                <c:ptCount val="49"/>
                <c:pt idx="0">
                  <c:v>0</c:v>
                </c:pt>
                <c:pt idx="1">
                  <c:v>152164.37973677556</c:v>
                </c:pt>
                <c:pt idx="2">
                  <c:v>114939.37400927719</c:v>
                </c:pt>
                <c:pt idx="3">
                  <c:v>-216.40987218785085</c:v>
                </c:pt>
                <c:pt idx="4">
                  <c:v>-102730.26392556133</c:v>
                </c:pt>
                <c:pt idx="5">
                  <c:v>-62877.497341452923</c:v>
                </c:pt>
                <c:pt idx="6">
                  <c:v>2514.291291712907</c:v>
                </c:pt>
                <c:pt idx="7">
                  <c:v>-39744.157365017396</c:v>
                </c:pt>
                <c:pt idx="8">
                  <c:v>-23827.809881735342</c:v>
                </c:pt>
                <c:pt idx="9">
                  <c:v>-53206.623181959207</c:v>
                </c:pt>
                <c:pt idx="10">
                  <c:v>-26299.057786565816</c:v>
                </c:pt>
                <c:pt idx="11">
                  <c:v>-34731.629844286421</c:v>
                </c:pt>
                <c:pt idx="12">
                  <c:v>-32179.256206740803</c:v>
                </c:pt>
                <c:pt idx="13">
                  <c:v>-30251.477964887501</c:v>
                </c:pt>
                <c:pt idx="14">
                  <c:v>-25371.999136035422</c:v>
                </c:pt>
                <c:pt idx="15">
                  <c:v>-32988.15319377523</c:v>
                </c:pt>
                <c:pt idx="16">
                  <c:v>-15796.111989777482</c:v>
                </c:pt>
                <c:pt idx="17">
                  <c:v>-34566.289122140108</c:v>
                </c:pt>
                <c:pt idx="18">
                  <c:v>-11763.291394335054</c:v>
                </c:pt>
                <c:pt idx="19">
                  <c:v>-29881.500296559141</c:v>
                </c:pt>
                <c:pt idx="20">
                  <c:v>-13073.810540074643</c:v>
                </c:pt>
                <c:pt idx="21">
                  <c:v>-23378.658102140249</c:v>
                </c:pt>
                <c:pt idx="22">
                  <c:v>-13587.611259274259</c:v>
                </c:pt>
                <c:pt idx="23">
                  <c:v>-20131.249308709903</c:v>
                </c:pt>
                <c:pt idx="24">
                  <c:v>-10623.194615297227</c:v>
                </c:pt>
                <c:pt idx="25">
                  <c:v>-20197.622141288663</c:v>
                </c:pt>
                <c:pt idx="26">
                  <c:v>-6468.7824356907295</c:v>
                </c:pt>
                <c:pt idx="27">
                  <c:v>-20132.23153988356</c:v>
                </c:pt>
                <c:pt idx="28">
                  <c:v>-4316.1322508998601</c:v>
                </c:pt>
                <c:pt idx="29">
                  <c:v>-18040.594609342075</c:v>
                </c:pt>
                <c:pt idx="30">
                  <c:v>-4300.886750721922</c:v>
                </c:pt>
                <c:pt idx="31">
                  <c:v>-15211.586334095808</c:v>
                </c:pt>
                <c:pt idx="32">
                  <c:v>-4327.585584334538</c:v>
                </c:pt>
                <c:pt idx="33">
                  <c:v>-13595.600502591349</c:v>
                </c:pt>
                <c:pt idx="34">
                  <c:v>-3164.4393051578263</c:v>
                </c:pt>
                <c:pt idx="35">
                  <c:v>-13331.228967988514</c:v>
                </c:pt>
                <c:pt idx="36">
                  <c:v>-1538.625088031873</c:v>
                </c:pt>
                <c:pt idx="37">
                  <c:v>-13161.622856915235</c:v>
                </c:pt>
                <c:pt idx="38">
                  <c:v>-634.54760037207598</c:v>
                </c:pt>
                <c:pt idx="39">
                  <c:v>-12301.169766261544</c:v>
                </c:pt>
                <c:pt idx="40">
                  <c:v>-573.65685072533961</c:v>
                </c:pt>
                <c:pt idx="41">
                  <c:v>-11149.809439841651</c:v>
                </c:pt>
                <c:pt idx="42">
                  <c:v>-606.62157578979895</c:v>
                </c:pt>
                <c:pt idx="43">
                  <c:v>-10426.928920042856</c:v>
                </c:pt>
                <c:pt idx="44">
                  <c:v>-232.88600694596244</c:v>
                </c:pt>
                <c:pt idx="45">
                  <c:v>-10230.5173383579</c:v>
                </c:pt>
                <c:pt idx="46">
                  <c:v>329.44575084403186</c:v>
                </c:pt>
                <c:pt idx="47">
                  <c:v>-10114.657538413261</c:v>
                </c:pt>
                <c:pt idx="48">
                  <c:v>643.23348282351799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2-4B2C-93DE-2473460F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314968"/>
        <c:axId val="442313000"/>
      </c:lineChart>
      <c:catAx>
        <c:axId val="442314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13000"/>
        <c:crosses val="autoZero"/>
        <c:auto val="1"/>
        <c:lblAlgn val="ctr"/>
        <c:lblOffset val="100"/>
        <c:noMultiLvlLbl val="0"/>
      </c:catAx>
      <c:valAx>
        <c:axId val="44231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14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General</c:formatCode>
                <c:ptCount val="48"/>
                <c:pt idx="0">
                  <c:v>152164.37973677556</c:v>
                </c:pt>
                <c:pt idx="1">
                  <c:v>267103.75374605274</c:v>
                </c:pt>
                <c:pt idx="2">
                  <c:v>266887.34387386491</c:v>
                </c:pt>
                <c:pt idx="3">
                  <c:v>164157.07994830358</c:v>
                </c:pt>
                <c:pt idx="4">
                  <c:v>101279.58260685066</c:v>
                </c:pt>
                <c:pt idx="5">
                  <c:v>103793.87389856356</c:v>
                </c:pt>
                <c:pt idx="6">
                  <c:v>64049.716533546161</c:v>
                </c:pt>
                <c:pt idx="7">
                  <c:v>40221.906651810816</c:v>
                </c:pt>
                <c:pt idx="8">
                  <c:v>-12984.716530148391</c:v>
                </c:pt>
                <c:pt idx="9">
                  <c:v>-39283.774316714203</c:v>
                </c:pt>
                <c:pt idx="10">
                  <c:v>-74015.404161000624</c:v>
                </c:pt>
                <c:pt idx="11">
                  <c:v>-106194.66036774142</c:v>
                </c:pt>
                <c:pt idx="12">
                  <c:v>-136446.13833262894</c:v>
                </c:pt>
                <c:pt idx="13">
                  <c:v>-161818.13746866435</c:v>
                </c:pt>
                <c:pt idx="14">
                  <c:v>-194806.2906624396</c:v>
                </c:pt>
                <c:pt idx="15">
                  <c:v>-210602.40265221708</c:v>
                </c:pt>
                <c:pt idx="16">
                  <c:v>-245168.69177435717</c:v>
                </c:pt>
                <c:pt idx="17">
                  <c:v>-256931.98316869221</c:v>
                </c:pt>
                <c:pt idx="18">
                  <c:v>-286813.48346525134</c:v>
                </c:pt>
                <c:pt idx="19">
                  <c:v>-299887.294005326</c:v>
                </c:pt>
                <c:pt idx="20">
                  <c:v>-323265.95210746623</c:v>
                </c:pt>
                <c:pt idx="21">
                  <c:v>-336853.56336674048</c:v>
                </c:pt>
                <c:pt idx="22">
                  <c:v>-356984.8126754504</c:v>
                </c:pt>
                <c:pt idx="23">
                  <c:v>-367608.00729074766</c:v>
                </c:pt>
                <c:pt idx="24">
                  <c:v>-387805.62943203631</c:v>
                </c:pt>
                <c:pt idx="25">
                  <c:v>-394274.41186772706</c:v>
                </c:pt>
                <c:pt idx="26">
                  <c:v>-414406.64340761059</c:v>
                </c:pt>
                <c:pt idx="27">
                  <c:v>-418722.77565851045</c:v>
                </c:pt>
                <c:pt idx="28">
                  <c:v>-436763.3702678525</c:v>
                </c:pt>
                <c:pt idx="29">
                  <c:v>-441064.2570185744</c:v>
                </c:pt>
                <c:pt idx="30">
                  <c:v>-456275.8433526702</c:v>
                </c:pt>
                <c:pt idx="31">
                  <c:v>-460603.42893700476</c:v>
                </c:pt>
                <c:pt idx="32">
                  <c:v>-474199.02943959611</c:v>
                </c:pt>
                <c:pt idx="33">
                  <c:v>-477363.46874475392</c:v>
                </c:pt>
                <c:pt idx="34">
                  <c:v>-490694.69771274243</c:v>
                </c:pt>
                <c:pt idx="35">
                  <c:v>-492233.3228007743</c:v>
                </c:pt>
                <c:pt idx="36">
                  <c:v>-505394.94565768953</c:v>
                </c:pt>
                <c:pt idx="37">
                  <c:v>-506029.49325806159</c:v>
                </c:pt>
                <c:pt idx="38">
                  <c:v>-518330.66302432312</c:v>
                </c:pt>
                <c:pt idx="39">
                  <c:v>-518904.31987504847</c:v>
                </c:pt>
                <c:pt idx="40">
                  <c:v>-530054.12931489013</c:v>
                </c:pt>
                <c:pt idx="41">
                  <c:v>-530660.75089067989</c:v>
                </c:pt>
                <c:pt idx="42">
                  <c:v>-541087.67981072271</c:v>
                </c:pt>
                <c:pt idx="43">
                  <c:v>-541320.56581766868</c:v>
                </c:pt>
                <c:pt idx="44">
                  <c:v>-551551.08315602655</c:v>
                </c:pt>
                <c:pt idx="45">
                  <c:v>-551221.63740518247</c:v>
                </c:pt>
                <c:pt idx="46">
                  <c:v>-561336.29494359577</c:v>
                </c:pt>
                <c:pt idx="47">
                  <c:v>-560693.0614607723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0-4EED-AB53-72AC18A97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059720"/>
        <c:axId val="443056112"/>
      </c:lineChart>
      <c:catAx>
        <c:axId val="443059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56112"/>
        <c:crosses val="autoZero"/>
        <c:auto val="1"/>
        <c:lblAlgn val="ctr"/>
        <c:lblOffset val="100"/>
        <c:noMultiLvlLbl val="0"/>
      </c:catAx>
      <c:valAx>
        <c:axId val="4430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59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523875</xdr:colOff>
      <xdr:row>555</xdr:row>
      <xdr:rowOff>90487</xdr:rowOff>
    </xdr:from>
    <xdr:to>
      <xdr:col>43</xdr:col>
      <xdr:colOff>219075</xdr:colOff>
      <xdr:row>569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7F8B78-95BA-4479-BD4E-A47E8157A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123825</xdr:colOff>
      <xdr:row>554</xdr:row>
      <xdr:rowOff>138112</xdr:rowOff>
    </xdr:from>
    <xdr:to>
      <xdr:col>51</xdr:col>
      <xdr:colOff>428625</xdr:colOff>
      <xdr:row>569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80BB0A-600D-48F6-8C8E-A0D231FA4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-5.7862152858793693E-5</v>
      </c>
      <c r="C7">
        <v>-1.0050254640119327E-3</v>
      </c>
      <c r="D7">
        <v>0.16627590815076587</v>
      </c>
      <c r="E7">
        <v>-0.19571648289805221</v>
      </c>
      <c r="F7">
        <v>6.5662949867458562E-2</v>
      </c>
      <c r="G7">
        <v>7.3686577069827161E-2</v>
      </c>
      <c r="H7">
        <v>3.1405823488857689</v>
      </c>
      <c r="I7">
        <v>0.35742639092139905</v>
      </c>
      <c r="J7">
        <v>0.83634573275532242</v>
      </c>
    </row>
    <row r="8" spans="1:10" x14ac:dyDescent="0.25">
      <c r="A8" t="s">
        <v>157</v>
      </c>
      <c r="B8">
        <v>5.7429854788214861E-4</v>
      </c>
      <c r="C8">
        <v>-1.2382537583577324E-3</v>
      </c>
      <c r="D8">
        <v>3.6912927207419344E-2</v>
      </c>
      <c r="E8">
        <v>-5.0635529475797192E-2</v>
      </c>
      <c r="F8">
        <v>1.7030917363063943E-2</v>
      </c>
      <c r="G8">
        <v>0.14572760475764832</v>
      </c>
      <c r="H8">
        <v>2.8597620005960009</v>
      </c>
      <c r="I8">
        <v>0.63215757224602931</v>
      </c>
      <c r="J8">
        <v>0.72900201266276676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sqref="A1:O140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-2435.6454561030882</v>
      </c>
      <c r="E4">
        <v>-2478.2534077399578</v>
      </c>
      <c r="F4">
        <v>-2407.6454561030882</v>
      </c>
      <c r="G4" t="s">
        <v>1</v>
      </c>
      <c r="H4" t="s">
        <v>171</v>
      </c>
      <c r="I4">
        <v>2.4377489801053214</v>
      </c>
      <c r="J4">
        <v>5.2156840351033287</v>
      </c>
      <c r="K4">
        <v>9.7422231570091817</v>
      </c>
    </row>
    <row r="5" spans="1:15" x14ac:dyDescent="0.25">
      <c r="A5" t="s">
        <v>14</v>
      </c>
      <c r="B5">
        <v>1</v>
      </c>
      <c r="C5">
        <v>1</v>
      </c>
      <c r="D5">
        <v>-2280.4707155057317</v>
      </c>
      <c r="E5">
        <v>-2323.0786671426013</v>
      </c>
      <c r="F5">
        <v>-2252.4707155057317</v>
      </c>
      <c r="G5" t="s">
        <v>1</v>
      </c>
      <c r="H5" t="s">
        <v>171</v>
      </c>
      <c r="I5">
        <v>2.4377489801053214</v>
      </c>
      <c r="J5">
        <v>2.0037029564844975</v>
      </c>
      <c r="K5">
        <v>3.4607049989155363</v>
      </c>
    </row>
    <row r="6" spans="1:15" x14ac:dyDescent="0.25">
      <c r="A6" t="s">
        <v>15</v>
      </c>
      <c r="B6">
        <v>1</v>
      </c>
      <c r="C6">
        <v>1</v>
      </c>
      <c r="D6">
        <v>-1642.8422421056678</v>
      </c>
      <c r="E6">
        <v>-1685.4501937425373</v>
      </c>
      <c r="F6">
        <v>-1614.8422421056678</v>
      </c>
      <c r="G6" t="s">
        <v>1</v>
      </c>
      <c r="H6" t="s">
        <v>171</v>
      </c>
      <c r="I6">
        <v>2.4377489801053214</v>
      </c>
      <c r="J6">
        <v>0.76934355728145454</v>
      </c>
      <c r="K6">
        <v>1.4159980227586282</v>
      </c>
    </row>
    <row r="7" spans="1:15" x14ac:dyDescent="0.25">
      <c r="A7" t="s">
        <v>16</v>
      </c>
      <c r="B7">
        <v>1</v>
      </c>
      <c r="C7">
        <v>1</v>
      </c>
      <c r="D7">
        <v>-2142.5778673554883</v>
      </c>
      <c r="E7">
        <v>-2185.1858189923578</v>
      </c>
      <c r="F7">
        <v>-2114.5778673554883</v>
      </c>
      <c r="G7" t="s">
        <v>1</v>
      </c>
      <c r="H7" t="s">
        <v>171</v>
      </c>
      <c r="I7">
        <v>2.4377489801053214</v>
      </c>
      <c r="J7">
        <v>0.55606719516920522</v>
      </c>
      <c r="K7">
        <v>1.5751685188709288</v>
      </c>
    </row>
    <row r="8" spans="1:15" x14ac:dyDescent="0.25">
      <c r="A8" t="s">
        <v>17</v>
      </c>
      <c r="B8">
        <v>1</v>
      </c>
      <c r="C8">
        <v>1</v>
      </c>
      <c r="D8">
        <v>-1541.9504261087438</v>
      </c>
      <c r="E8">
        <v>-1584.5583777456134</v>
      </c>
      <c r="F8">
        <v>-1513.9504261087438</v>
      </c>
      <c r="G8" t="s">
        <v>1</v>
      </c>
      <c r="H8" t="s">
        <v>171</v>
      </c>
      <c r="I8">
        <v>2.4377489801053214</v>
      </c>
      <c r="J8">
        <v>0.54654510631637154</v>
      </c>
      <c r="K8">
        <v>0.39158376723955607</v>
      </c>
    </row>
    <row r="9" spans="1:15" x14ac:dyDescent="0.25">
      <c r="A9" t="s">
        <v>18</v>
      </c>
      <c r="B9">
        <v>1</v>
      </c>
      <c r="C9">
        <v>1</v>
      </c>
      <c r="D9">
        <v>-1375.9933397514824</v>
      </c>
      <c r="E9">
        <v>-1418.6012913883519</v>
      </c>
      <c r="F9">
        <v>-1347.9933397514824</v>
      </c>
      <c r="G9" t="s">
        <v>1</v>
      </c>
      <c r="H9" t="s">
        <v>171</v>
      </c>
      <c r="I9">
        <v>2.4377489801053214</v>
      </c>
      <c r="J9">
        <v>2.3306353573824277</v>
      </c>
      <c r="K9">
        <v>0.28767025611049213</v>
      </c>
    </row>
    <row r="10" spans="1:15" x14ac:dyDescent="0.25">
      <c r="A10" t="s">
        <v>19</v>
      </c>
      <c r="B10">
        <v>1</v>
      </c>
      <c r="C10">
        <v>1</v>
      </c>
      <c r="D10">
        <v>-2618.0677807360771</v>
      </c>
      <c r="E10">
        <v>-2660.6757323729466</v>
      </c>
      <c r="F10">
        <v>-2590.0677807360771</v>
      </c>
      <c r="G10" t="s">
        <v>1</v>
      </c>
      <c r="H10" t="s">
        <v>171</v>
      </c>
      <c r="I10">
        <v>2.4377489801053214</v>
      </c>
      <c r="J10">
        <v>1.2533784115358968</v>
      </c>
      <c r="K10">
        <v>2.7992971426168314</v>
      </c>
    </row>
    <row r="11" spans="1:15" x14ac:dyDescent="0.25">
      <c r="A11" t="s">
        <v>20</v>
      </c>
      <c r="B11">
        <v>1</v>
      </c>
      <c r="C11">
        <v>1</v>
      </c>
      <c r="D11">
        <v>-1380.787259953283</v>
      </c>
      <c r="E11">
        <v>-1423.3952115901525</v>
      </c>
      <c r="F11">
        <v>-1352.787259953283</v>
      </c>
      <c r="G11" t="s">
        <v>1</v>
      </c>
      <c r="H11" t="s">
        <v>171</v>
      </c>
      <c r="I11">
        <v>2.4377489801053214</v>
      </c>
      <c r="J11">
        <v>0.23883153277543445</v>
      </c>
      <c r="K11">
        <v>0.93115874898929096</v>
      </c>
    </row>
    <row r="12" spans="1:15" x14ac:dyDescent="0.25">
      <c r="A12" t="s">
        <v>21</v>
      </c>
      <c r="B12">
        <v>1</v>
      </c>
      <c r="C12">
        <v>1</v>
      </c>
      <c r="D12">
        <v>-2051.1933814117074</v>
      </c>
      <c r="E12">
        <v>-2093.8013330485769</v>
      </c>
      <c r="F12">
        <v>-2023.1933814117076</v>
      </c>
      <c r="G12" t="s">
        <v>1</v>
      </c>
      <c r="H12" t="s">
        <v>171</v>
      </c>
      <c r="I12">
        <v>2.4377489801053214</v>
      </c>
      <c r="J12">
        <v>1.4311964761106302</v>
      </c>
      <c r="K12">
        <v>1.2763622144721358</v>
      </c>
    </row>
    <row r="13" spans="1:15" x14ac:dyDescent="0.25">
      <c r="A13" t="s">
        <v>22</v>
      </c>
      <c r="B13">
        <v>1</v>
      </c>
      <c r="C13">
        <v>1</v>
      </c>
      <c r="D13">
        <v>-1368.6847403321522</v>
      </c>
      <c r="E13">
        <v>-1411.2926919690217</v>
      </c>
      <c r="F13">
        <v>-1340.6847403321522</v>
      </c>
      <c r="G13" t="s">
        <v>1</v>
      </c>
      <c r="H13" t="s">
        <v>171</v>
      </c>
      <c r="I13">
        <v>2.4377489801053214</v>
      </c>
      <c r="J13">
        <v>1.4673752317960143</v>
      </c>
      <c r="K13">
        <v>1.7090650287930553</v>
      </c>
    </row>
    <row r="14" spans="1:15" x14ac:dyDescent="0.25">
      <c r="A14" t="s">
        <v>23</v>
      </c>
      <c r="B14">
        <v>1</v>
      </c>
      <c r="C14">
        <v>1</v>
      </c>
      <c r="D14">
        <v>-2010.2486940269521</v>
      </c>
      <c r="E14">
        <v>-2052.8566456638214</v>
      </c>
      <c r="F14">
        <v>-1982.2486940269521</v>
      </c>
      <c r="G14" t="s">
        <v>1</v>
      </c>
      <c r="H14" t="s">
        <v>171</v>
      </c>
      <c r="I14">
        <v>2.4377489801053214</v>
      </c>
      <c r="J14">
        <v>1.2746194910423989</v>
      </c>
      <c r="K14">
        <v>4.0735743361161143</v>
      </c>
    </row>
    <row r="15" spans="1:15" x14ac:dyDescent="0.25">
      <c r="A15" t="s">
        <v>24</v>
      </c>
      <c r="B15">
        <v>1</v>
      </c>
      <c r="C15">
        <v>1</v>
      </c>
      <c r="D15">
        <v>-1764.1438517387633</v>
      </c>
      <c r="E15">
        <v>-1806.7518033756328</v>
      </c>
      <c r="F15">
        <v>-1736.1438517387633</v>
      </c>
      <c r="G15" t="s">
        <v>1</v>
      </c>
      <c r="H15" t="s">
        <v>171</v>
      </c>
      <c r="I15">
        <v>2.4377489801053214</v>
      </c>
      <c r="J15">
        <v>0.81116566912481114</v>
      </c>
      <c r="K15">
        <v>1.7394341886930684</v>
      </c>
    </row>
    <row r="16" spans="1:15" x14ac:dyDescent="0.25">
      <c r="A16" t="s">
        <v>25</v>
      </c>
      <c r="B16">
        <v>1</v>
      </c>
      <c r="C16">
        <v>1</v>
      </c>
      <c r="D16">
        <v>-2469.7831930437051</v>
      </c>
      <c r="E16">
        <v>-2512.3911446805746</v>
      </c>
      <c r="F16">
        <v>-2441.7831930437051</v>
      </c>
      <c r="G16" t="s">
        <v>1</v>
      </c>
      <c r="H16" t="s">
        <v>171</v>
      </c>
      <c r="I16">
        <v>2.4377489801053214</v>
      </c>
      <c r="J16">
        <v>1.4148622509343105</v>
      </c>
      <c r="K16">
        <v>2.1969871841454185</v>
      </c>
    </row>
    <row r="17" spans="1:11" x14ac:dyDescent="0.25">
      <c r="A17" t="s">
        <v>26</v>
      </c>
      <c r="B17">
        <v>1</v>
      </c>
      <c r="C17">
        <v>1</v>
      </c>
      <c r="D17">
        <v>-2139.1728772289912</v>
      </c>
      <c r="E17">
        <v>-2181.7808288658607</v>
      </c>
      <c r="F17">
        <v>-2111.1728772289912</v>
      </c>
      <c r="G17" t="s">
        <v>1</v>
      </c>
      <c r="H17" t="s">
        <v>171</v>
      </c>
      <c r="I17">
        <v>2.4377489801053214</v>
      </c>
      <c r="J17">
        <v>1.5604736328431046</v>
      </c>
      <c r="K17">
        <v>3.7840945292523269</v>
      </c>
    </row>
    <row r="18" spans="1:11" x14ac:dyDescent="0.25">
      <c r="A18" t="s">
        <v>27</v>
      </c>
      <c r="B18">
        <v>1</v>
      </c>
      <c r="C18">
        <v>1</v>
      </c>
      <c r="D18">
        <v>-2430.0721009464905</v>
      </c>
      <c r="E18">
        <v>-2472.6800525833601</v>
      </c>
      <c r="F18">
        <v>-2402.0721009464905</v>
      </c>
      <c r="G18" t="s">
        <v>1</v>
      </c>
      <c r="H18" t="s">
        <v>171</v>
      </c>
      <c r="I18">
        <v>2.4377489801053214</v>
      </c>
      <c r="J18">
        <v>1.4732252462087718</v>
      </c>
      <c r="K18">
        <v>2.4916707075159965</v>
      </c>
    </row>
    <row r="19" spans="1:11" x14ac:dyDescent="0.25">
      <c r="A19" t="s">
        <v>28</v>
      </c>
      <c r="B19">
        <v>1</v>
      </c>
      <c r="C19">
        <v>1</v>
      </c>
      <c r="D19">
        <v>-2463.6151757566868</v>
      </c>
      <c r="E19">
        <v>-2506.2231273935563</v>
      </c>
      <c r="F19">
        <v>-2435.6151757566868</v>
      </c>
      <c r="G19" t="s">
        <v>1</v>
      </c>
      <c r="H19" t="s">
        <v>171</v>
      </c>
      <c r="I19">
        <v>2.4377489801053214</v>
      </c>
      <c r="J19">
        <v>4.0371072050473167</v>
      </c>
      <c r="K19">
        <v>1.7183973651311637</v>
      </c>
    </row>
    <row r="20" spans="1:11" x14ac:dyDescent="0.25">
      <c r="A20" t="s">
        <v>29</v>
      </c>
      <c r="B20">
        <v>1</v>
      </c>
      <c r="C20">
        <v>1</v>
      </c>
      <c r="D20">
        <v>-1622.2807023429637</v>
      </c>
      <c r="E20">
        <v>-1664.8886539798332</v>
      </c>
      <c r="F20">
        <v>-1594.2807023429637</v>
      </c>
      <c r="G20" t="s">
        <v>1</v>
      </c>
      <c r="H20" t="s">
        <v>171</v>
      </c>
      <c r="I20">
        <v>2.4377489801053214</v>
      </c>
      <c r="J20">
        <v>1.5915913913504662</v>
      </c>
      <c r="K20">
        <v>2.9060593896050837</v>
      </c>
    </row>
    <row r="21" spans="1:11" x14ac:dyDescent="0.25">
      <c r="A21" t="s">
        <v>30</v>
      </c>
      <c r="B21">
        <v>1</v>
      </c>
      <c r="C21">
        <v>1</v>
      </c>
      <c r="D21">
        <v>-2148.2202118643172</v>
      </c>
      <c r="E21">
        <v>-2190.8281635011867</v>
      </c>
      <c r="F21">
        <v>-2120.2202118643172</v>
      </c>
      <c r="G21" t="s">
        <v>1</v>
      </c>
      <c r="H21" t="s">
        <v>171</v>
      </c>
      <c r="I21">
        <v>2.4377489801053214</v>
      </c>
      <c r="J21">
        <v>2.9931993579814362</v>
      </c>
      <c r="K21">
        <v>2.9474129901246231</v>
      </c>
    </row>
    <row r="22" spans="1:11" x14ac:dyDescent="0.25">
      <c r="A22" t="s">
        <v>31</v>
      </c>
      <c r="B22">
        <v>1</v>
      </c>
      <c r="C22">
        <v>1</v>
      </c>
      <c r="D22">
        <v>-2189.5099108272502</v>
      </c>
      <c r="E22">
        <v>-2232.1178624641198</v>
      </c>
      <c r="F22">
        <v>-2161.5099108272502</v>
      </c>
      <c r="G22" t="s">
        <v>1</v>
      </c>
      <c r="H22" t="s">
        <v>171</v>
      </c>
      <c r="I22">
        <v>2.4377489801053214</v>
      </c>
      <c r="J22">
        <v>1.109026636969753</v>
      </c>
      <c r="K22">
        <v>3.1664170579062629</v>
      </c>
    </row>
    <row r="23" spans="1:11" x14ac:dyDescent="0.25">
      <c r="A23" t="s">
        <v>32</v>
      </c>
      <c r="B23">
        <v>1</v>
      </c>
      <c r="C23">
        <v>1</v>
      </c>
      <c r="D23">
        <v>-2174.900486444023</v>
      </c>
      <c r="E23">
        <v>-2217.5084380808926</v>
      </c>
      <c r="F23">
        <v>-2146.900486444023</v>
      </c>
      <c r="G23" t="s">
        <v>1</v>
      </c>
      <c r="H23" t="s">
        <v>171</v>
      </c>
      <c r="I23">
        <v>2.4377489801053214</v>
      </c>
      <c r="J23">
        <v>2.3712120052982586</v>
      </c>
      <c r="K23">
        <v>3.1024375255038388</v>
      </c>
    </row>
    <row r="24" spans="1:11" x14ac:dyDescent="0.25">
      <c r="A24" t="s">
        <v>33</v>
      </c>
      <c r="B24">
        <v>1</v>
      </c>
      <c r="C24">
        <v>1</v>
      </c>
      <c r="D24">
        <v>-2470.3638846022232</v>
      </c>
      <c r="E24">
        <v>-2512.9718362390927</v>
      </c>
      <c r="F24">
        <v>-2442.3638846022232</v>
      </c>
      <c r="G24" t="s">
        <v>1</v>
      </c>
      <c r="H24" t="s">
        <v>171</v>
      </c>
      <c r="I24">
        <v>2.4377489801053214</v>
      </c>
      <c r="J24">
        <v>2.9760921462205143</v>
      </c>
      <c r="K24">
        <v>1.9046634688497206</v>
      </c>
    </row>
    <row r="25" spans="1:11" x14ac:dyDescent="0.25">
      <c r="A25" t="s">
        <v>34</v>
      </c>
      <c r="B25">
        <v>1</v>
      </c>
      <c r="C25">
        <v>1</v>
      </c>
      <c r="D25">
        <v>-2306.7474433767475</v>
      </c>
      <c r="E25">
        <v>-2349.355395013617</v>
      </c>
      <c r="F25">
        <v>-2278.7474433767475</v>
      </c>
      <c r="G25" t="s">
        <v>1</v>
      </c>
      <c r="H25" t="s">
        <v>171</v>
      </c>
      <c r="I25">
        <v>2.4377489801053214</v>
      </c>
      <c r="J25">
        <v>1.8611751865287134</v>
      </c>
      <c r="K25">
        <v>3.2815888338502335</v>
      </c>
    </row>
    <row r="26" spans="1:11" x14ac:dyDescent="0.25">
      <c r="A26" t="s">
        <v>35</v>
      </c>
      <c r="B26">
        <v>1</v>
      </c>
      <c r="C26">
        <v>1</v>
      </c>
      <c r="D26">
        <v>-1874.9215281530094</v>
      </c>
      <c r="E26">
        <v>-1917.5294797898789</v>
      </c>
      <c r="F26">
        <v>-1846.9215281530094</v>
      </c>
      <c r="G26" t="s">
        <v>1</v>
      </c>
      <c r="H26" t="s">
        <v>171</v>
      </c>
      <c r="I26">
        <v>2.4377489801053214</v>
      </c>
      <c r="J26">
        <v>1.9849398162737844</v>
      </c>
      <c r="K26">
        <v>1.6525874987903744</v>
      </c>
    </row>
    <row r="27" spans="1:11" x14ac:dyDescent="0.25">
      <c r="A27" t="s">
        <v>36</v>
      </c>
      <c r="B27">
        <v>1</v>
      </c>
      <c r="C27">
        <v>1</v>
      </c>
      <c r="D27">
        <v>-2270.2220009556318</v>
      </c>
      <c r="E27">
        <v>-2312.8299525925013</v>
      </c>
      <c r="F27">
        <v>-2242.2220009556318</v>
      </c>
      <c r="G27" t="s">
        <v>1</v>
      </c>
      <c r="H27" t="s">
        <v>171</v>
      </c>
      <c r="I27">
        <v>2.4377489801053214</v>
      </c>
      <c r="J27">
        <v>1.1891665013537038</v>
      </c>
      <c r="K27">
        <v>0.71976725405323094</v>
      </c>
    </row>
    <row r="28" spans="1:11" x14ac:dyDescent="0.25">
      <c r="A28" t="s">
        <v>37</v>
      </c>
      <c r="B28">
        <v>1</v>
      </c>
      <c r="C28">
        <v>1</v>
      </c>
      <c r="D28">
        <v>-2346.1478557249975</v>
      </c>
      <c r="E28">
        <v>-2388.755807361867</v>
      </c>
      <c r="F28">
        <v>-2318.1478557249975</v>
      </c>
      <c r="G28" t="s">
        <v>1</v>
      </c>
      <c r="H28" t="s">
        <v>171</v>
      </c>
      <c r="I28">
        <v>2.4377489801053214</v>
      </c>
      <c r="J28">
        <v>3.2310746542147628</v>
      </c>
      <c r="K28">
        <v>4.7627044522507527</v>
      </c>
    </row>
    <row r="29" spans="1:11" x14ac:dyDescent="0.25">
      <c r="A29" t="s">
        <v>38</v>
      </c>
      <c r="B29">
        <v>1</v>
      </c>
      <c r="C29">
        <v>1</v>
      </c>
      <c r="D29">
        <v>-1833.0197366411749</v>
      </c>
      <c r="E29">
        <v>-1875.6276882780444</v>
      </c>
      <c r="F29">
        <v>-1805.0197366411749</v>
      </c>
      <c r="G29" t="s">
        <v>1</v>
      </c>
      <c r="H29" t="s">
        <v>171</v>
      </c>
      <c r="I29">
        <v>2.4377489801053214</v>
      </c>
      <c r="J29">
        <v>0.72831853932892621</v>
      </c>
      <c r="K29">
        <v>1.5855322238105143</v>
      </c>
    </row>
    <row r="30" spans="1:11" x14ac:dyDescent="0.25">
      <c r="A30" t="s">
        <v>39</v>
      </c>
      <c r="B30">
        <v>1</v>
      </c>
      <c r="C30">
        <v>1</v>
      </c>
      <c r="D30">
        <v>-2409.2662355898365</v>
      </c>
      <c r="E30">
        <v>-2451.874187226706</v>
      </c>
      <c r="F30">
        <v>-2381.2662355898365</v>
      </c>
      <c r="G30" t="s">
        <v>1</v>
      </c>
      <c r="H30" t="s">
        <v>171</v>
      </c>
      <c r="I30">
        <v>2.4377489801053214</v>
      </c>
      <c r="J30">
        <v>2.04560168470528</v>
      </c>
      <c r="K30">
        <v>2.8084939176729535</v>
      </c>
    </row>
    <row r="31" spans="1:11" x14ac:dyDescent="0.25">
      <c r="A31" t="s">
        <v>40</v>
      </c>
      <c r="B31">
        <v>1</v>
      </c>
      <c r="C31">
        <v>1</v>
      </c>
      <c r="D31">
        <v>-2003.3970225066316</v>
      </c>
      <c r="E31">
        <v>-2046.0049741435012</v>
      </c>
      <c r="F31">
        <v>-1975.3970225066316</v>
      </c>
      <c r="G31" t="s">
        <v>1</v>
      </c>
      <c r="H31" t="s">
        <v>171</v>
      </c>
      <c r="I31">
        <v>2.4377489801053214</v>
      </c>
      <c r="J31">
        <v>1.0635388924435374</v>
      </c>
      <c r="K31">
        <v>5.0640170785909993</v>
      </c>
    </row>
    <row r="32" spans="1:11" x14ac:dyDescent="0.25">
      <c r="A32" t="s">
        <v>41</v>
      </c>
      <c r="B32">
        <v>1</v>
      </c>
      <c r="C32">
        <v>1</v>
      </c>
      <c r="D32">
        <v>-1930.1817673726948</v>
      </c>
      <c r="E32">
        <v>-1972.7897190095644</v>
      </c>
      <c r="F32">
        <v>-1902.1817673726948</v>
      </c>
      <c r="G32" t="s">
        <v>1</v>
      </c>
      <c r="H32" t="s">
        <v>171</v>
      </c>
      <c r="I32">
        <v>2.4377489801053214</v>
      </c>
      <c r="J32">
        <v>2.6251717779640211</v>
      </c>
      <c r="K32">
        <v>0.90456727114211377</v>
      </c>
    </row>
    <row r="33" spans="1:11" x14ac:dyDescent="0.25">
      <c r="A33" t="s">
        <v>42</v>
      </c>
      <c r="B33">
        <v>1</v>
      </c>
      <c r="C33">
        <v>1</v>
      </c>
      <c r="D33">
        <v>-2278.9309403556426</v>
      </c>
      <c r="E33">
        <v>-2321.5388919925122</v>
      </c>
      <c r="F33">
        <v>-2250.9309403556426</v>
      </c>
      <c r="G33" t="s">
        <v>1</v>
      </c>
      <c r="H33" t="s">
        <v>171</v>
      </c>
      <c r="I33">
        <v>2.4377489801053214</v>
      </c>
      <c r="J33">
        <v>1.8056930878490589</v>
      </c>
      <c r="K33">
        <v>2.3620526666678865</v>
      </c>
    </row>
    <row r="34" spans="1:11" x14ac:dyDescent="0.25">
      <c r="A34" t="s">
        <v>43</v>
      </c>
      <c r="B34">
        <v>1</v>
      </c>
      <c r="C34">
        <v>1</v>
      </c>
      <c r="D34">
        <v>-2189.932677025361</v>
      </c>
      <c r="E34">
        <v>-2232.5406286622306</v>
      </c>
      <c r="F34">
        <v>-2161.932677025361</v>
      </c>
      <c r="G34" t="s">
        <v>1</v>
      </c>
      <c r="H34" t="s">
        <v>171</v>
      </c>
      <c r="I34">
        <v>2.4377489801053214</v>
      </c>
      <c r="J34">
        <v>0.26155797892090554</v>
      </c>
      <c r="K34">
        <v>0.55321273871567211</v>
      </c>
    </row>
    <row r="35" spans="1:11" x14ac:dyDescent="0.25">
      <c r="A35" t="s">
        <v>44</v>
      </c>
      <c r="B35">
        <v>1</v>
      </c>
      <c r="C35">
        <v>1</v>
      </c>
      <c r="D35">
        <v>-2692.6428353433957</v>
      </c>
      <c r="E35">
        <v>-2735.2507869802653</v>
      </c>
      <c r="F35">
        <v>-2664.6428353433957</v>
      </c>
      <c r="G35" t="s">
        <v>1</v>
      </c>
      <c r="H35" t="s">
        <v>171</v>
      </c>
      <c r="I35">
        <v>2.4377489801053214</v>
      </c>
      <c r="J35">
        <v>2.7859620902639346</v>
      </c>
      <c r="K35">
        <v>4.1303139935043607</v>
      </c>
    </row>
    <row r="36" spans="1:11" x14ac:dyDescent="0.25">
      <c r="A36" t="s">
        <v>45</v>
      </c>
      <c r="B36">
        <v>1</v>
      </c>
      <c r="C36">
        <v>1</v>
      </c>
      <c r="D36">
        <v>-1802.8490101620616</v>
      </c>
      <c r="E36">
        <v>-1845.4569617989312</v>
      </c>
      <c r="F36">
        <v>-1774.8490101620616</v>
      </c>
      <c r="G36" t="s">
        <v>1</v>
      </c>
      <c r="H36" t="s">
        <v>171</v>
      </c>
      <c r="I36">
        <v>2.4377489801053214</v>
      </c>
      <c r="J36">
        <v>0.66954301636991542</v>
      </c>
      <c r="K36">
        <v>2.2239773326399086</v>
      </c>
    </row>
    <row r="37" spans="1:11" x14ac:dyDescent="0.25">
      <c r="A37" t="s">
        <v>46</v>
      </c>
      <c r="B37">
        <v>1</v>
      </c>
      <c r="C37">
        <v>1</v>
      </c>
      <c r="D37">
        <v>-2301.6581081300724</v>
      </c>
      <c r="E37">
        <v>-2344.2660597669419</v>
      </c>
      <c r="F37">
        <v>-2273.6581081300724</v>
      </c>
      <c r="G37" t="s">
        <v>1</v>
      </c>
      <c r="H37" t="s">
        <v>171</v>
      </c>
      <c r="I37">
        <v>2.4377489801053214</v>
      </c>
      <c r="J37">
        <v>3.5678513576150426</v>
      </c>
      <c r="K37">
        <v>2.2427431534451587</v>
      </c>
    </row>
    <row r="38" spans="1:11" x14ac:dyDescent="0.25">
      <c r="A38" t="s">
        <v>47</v>
      </c>
      <c r="B38">
        <v>1</v>
      </c>
      <c r="C38">
        <v>1</v>
      </c>
      <c r="D38">
        <v>-1824.3779212529103</v>
      </c>
      <c r="E38">
        <v>-1866.9858728897798</v>
      </c>
      <c r="F38">
        <v>-1796.3779212529103</v>
      </c>
      <c r="G38" t="s">
        <v>1</v>
      </c>
      <c r="H38" t="s">
        <v>171</v>
      </c>
      <c r="I38">
        <v>2.4377489801053214</v>
      </c>
      <c r="J38">
        <v>4.3117072589178873</v>
      </c>
      <c r="K38">
        <v>0.61316200334065496</v>
      </c>
    </row>
    <row r="39" spans="1:11" x14ac:dyDescent="0.25">
      <c r="A39" t="s">
        <v>48</v>
      </c>
      <c r="B39">
        <v>1</v>
      </c>
      <c r="C39">
        <v>1</v>
      </c>
      <c r="D39">
        <v>-2096.834300201881</v>
      </c>
      <c r="E39">
        <v>-2139.4422518387505</v>
      </c>
      <c r="F39">
        <v>-2068.834300201881</v>
      </c>
      <c r="G39" t="s">
        <v>1</v>
      </c>
      <c r="H39" t="s">
        <v>171</v>
      </c>
      <c r="I39">
        <v>2.4377489801053214</v>
      </c>
      <c r="J39">
        <v>1.6144154865655393</v>
      </c>
      <c r="K39">
        <v>0.76783979209247477</v>
      </c>
    </row>
    <row r="40" spans="1:11" x14ac:dyDescent="0.25">
      <c r="A40" t="s">
        <v>49</v>
      </c>
      <c r="B40">
        <v>1</v>
      </c>
      <c r="C40">
        <v>1</v>
      </c>
      <c r="D40">
        <v>-2274.037941754621</v>
      </c>
      <c r="E40">
        <v>-2316.6458933914905</v>
      </c>
      <c r="F40">
        <v>-2246.037941754621</v>
      </c>
      <c r="G40" t="s">
        <v>1</v>
      </c>
      <c r="H40" t="s">
        <v>171</v>
      </c>
      <c r="I40">
        <v>2.4377489801053214</v>
      </c>
      <c r="J40">
        <v>4.3198969266575409</v>
      </c>
      <c r="K40">
        <v>3.385267009415541</v>
      </c>
    </row>
    <row r="41" spans="1:11" x14ac:dyDescent="0.25">
      <c r="A41" t="s">
        <v>50</v>
      </c>
      <c r="B41">
        <v>1</v>
      </c>
      <c r="C41">
        <v>1</v>
      </c>
      <c r="D41">
        <v>-1902.7188259425341</v>
      </c>
      <c r="E41">
        <v>-1945.3267775794036</v>
      </c>
      <c r="F41">
        <v>-1874.7188259425341</v>
      </c>
      <c r="G41" t="s">
        <v>1</v>
      </c>
      <c r="H41" t="s">
        <v>171</v>
      </c>
      <c r="I41">
        <v>2.4377489801053214</v>
      </c>
      <c r="J41">
        <v>1.1330316682999746</v>
      </c>
      <c r="K41">
        <v>3.2818131091607827</v>
      </c>
    </row>
    <row r="42" spans="1:11" x14ac:dyDescent="0.25">
      <c r="A42" t="s">
        <v>51</v>
      </c>
      <c r="B42">
        <v>1</v>
      </c>
      <c r="C42">
        <v>1</v>
      </c>
      <c r="D42">
        <v>-1846.6053195820218</v>
      </c>
      <c r="E42">
        <v>-1889.2132712188914</v>
      </c>
      <c r="F42">
        <v>-1818.6053195820218</v>
      </c>
      <c r="G42" t="s">
        <v>1</v>
      </c>
      <c r="H42" t="s">
        <v>171</v>
      </c>
      <c r="I42">
        <v>2.4377489801053214</v>
      </c>
      <c r="J42">
        <v>0.36813488701092734</v>
      </c>
      <c r="K42">
        <v>6.8030521817263781E-2</v>
      </c>
    </row>
    <row r="43" spans="1:11" x14ac:dyDescent="0.25">
      <c r="A43" t="s">
        <v>52</v>
      </c>
      <c r="B43">
        <v>1</v>
      </c>
      <c r="C43">
        <v>1</v>
      </c>
      <c r="D43">
        <v>-2565.6435354929167</v>
      </c>
      <c r="E43">
        <v>-2608.2514871297863</v>
      </c>
      <c r="F43">
        <v>-2537.6435354929167</v>
      </c>
      <c r="G43" t="s">
        <v>1</v>
      </c>
      <c r="H43" t="s">
        <v>171</v>
      </c>
      <c r="I43">
        <v>2.4377489801053214</v>
      </c>
      <c r="J43">
        <v>3.1389150180455361</v>
      </c>
      <c r="K43">
        <v>1.0755303270243364</v>
      </c>
    </row>
    <row r="44" spans="1:11" x14ac:dyDescent="0.25">
      <c r="A44" t="s">
        <v>53</v>
      </c>
      <c r="B44">
        <v>1</v>
      </c>
      <c r="C44">
        <v>1</v>
      </c>
      <c r="D44">
        <v>-1843.2455739439947</v>
      </c>
      <c r="E44">
        <v>-1885.8535255808642</v>
      </c>
      <c r="F44">
        <v>-1815.2455739439947</v>
      </c>
      <c r="G44" t="s">
        <v>1</v>
      </c>
      <c r="H44" t="s">
        <v>171</v>
      </c>
      <c r="I44">
        <v>2.4377489801053214</v>
      </c>
      <c r="J44">
        <v>2.7967688585760317</v>
      </c>
      <c r="K44">
        <v>0.84400754507630982</v>
      </c>
    </row>
    <row r="45" spans="1:11" x14ac:dyDescent="0.25">
      <c r="A45" t="s">
        <v>54</v>
      </c>
      <c r="B45">
        <v>1</v>
      </c>
      <c r="C45">
        <v>1</v>
      </c>
      <c r="D45">
        <v>-1560.0004000186616</v>
      </c>
      <c r="E45">
        <v>-1602.6083516555311</v>
      </c>
      <c r="F45">
        <v>-1532.0004000186616</v>
      </c>
      <c r="G45" t="s">
        <v>1</v>
      </c>
      <c r="H45" t="s">
        <v>171</v>
      </c>
      <c r="I45">
        <v>2.4377489801053214</v>
      </c>
      <c r="J45">
        <v>1.4452957089655691</v>
      </c>
      <c r="K45">
        <v>4.1583076908191998</v>
      </c>
    </row>
    <row r="46" spans="1:11" x14ac:dyDescent="0.25">
      <c r="A46" t="s">
        <v>55</v>
      </c>
      <c r="B46">
        <v>1</v>
      </c>
      <c r="C46">
        <v>1</v>
      </c>
      <c r="D46">
        <v>-2212.4096764520273</v>
      </c>
      <c r="E46">
        <v>-2255.0176280888968</v>
      </c>
      <c r="F46">
        <v>-2184.4096764520273</v>
      </c>
      <c r="G46" t="s">
        <v>1</v>
      </c>
      <c r="H46" t="s">
        <v>171</v>
      </c>
      <c r="I46">
        <v>2.4377489801053214</v>
      </c>
      <c r="J46">
        <v>1.6118307424382798</v>
      </c>
      <c r="K46">
        <v>1.5701172864870381</v>
      </c>
    </row>
    <row r="47" spans="1:11" x14ac:dyDescent="0.25">
      <c r="A47" t="s">
        <v>56</v>
      </c>
      <c r="B47">
        <v>1</v>
      </c>
      <c r="C47">
        <v>1</v>
      </c>
      <c r="D47">
        <v>-2664.8518759390722</v>
      </c>
      <c r="E47">
        <v>-2707.4598275759417</v>
      </c>
      <c r="F47">
        <v>-2636.8518759390722</v>
      </c>
      <c r="G47" t="s">
        <v>1</v>
      </c>
      <c r="H47" t="s">
        <v>171</v>
      </c>
      <c r="I47">
        <v>2.4377489801053214</v>
      </c>
      <c r="J47">
        <v>4.0526576468402622</v>
      </c>
      <c r="K47">
        <v>8.5313332529075154</v>
      </c>
    </row>
    <row r="48" spans="1:11" x14ac:dyDescent="0.25">
      <c r="A48" t="s">
        <v>57</v>
      </c>
      <c r="B48">
        <v>1</v>
      </c>
      <c r="C48">
        <v>1</v>
      </c>
      <c r="D48">
        <v>-2080.5083188958733</v>
      </c>
      <c r="E48">
        <v>-2123.1162705327429</v>
      </c>
      <c r="F48">
        <v>-2052.5083188958733</v>
      </c>
      <c r="G48" t="s">
        <v>1</v>
      </c>
      <c r="H48" t="s">
        <v>171</v>
      </c>
      <c r="I48">
        <v>2.4377489801053214</v>
      </c>
      <c r="J48">
        <v>4.5457065380491377</v>
      </c>
      <c r="K48">
        <v>2.4197524595082576</v>
      </c>
    </row>
    <row r="49" spans="1:11" x14ac:dyDescent="0.25">
      <c r="A49" t="s">
        <v>58</v>
      </c>
      <c r="B49">
        <v>1</v>
      </c>
      <c r="C49">
        <v>1</v>
      </c>
      <c r="D49">
        <v>-2552.7175649479682</v>
      </c>
      <c r="E49">
        <v>-2595.3255165848377</v>
      </c>
      <c r="F49">
        <v>-2524.7175649479682</v>
      </c>
      <c r="G49" t="s">
        <v>1</v>
      </c>
      <c r="H49" t="s">
        <v>171</v>
      </c>
      <c r="I49">
        <v>2.4377489801053214</v>
      </c>
      <c r="J49">
        <v>10.245258398828316</v>
      </c>
      <c r="K49">
        <v>0.45281314915004434</v>
      </c>
    </row>
    <row r="50" spans="1:11" x14ac:dyDescent="0.25">
      <c r="A50" t="s">
        <v>59</v>
      </c>
      <c r="B50">
        <v>1</v>
      </c>
      <c r="C50">
        <v>1</v>
      </c>
      <c r="D50">
        <v>-2322.4605947424125</v>
      </c>
      <c r="E50">
        <v>-2365.068546379282</v>
      </c>
      <c r="F50">
        <v>-2294.4605947424125</v>
      </c>
      <c r="G50" t="s">
        <v>1</v>
      </c>
      <c r="H50" t="s">
        <v>171</v>
      </c>
      <c r="I50">
        <v>2.4377489801053214</v>
      </c>
      <c r="J50">
        <v>3.7877075872850345</v>
      </c>
      <c r="K50">
        <v>1.5016960226110045</v>
      </c>
    </row>
    <row r="51" spans="1:11" x14ac:dyDescent="0.25">
      <c r="A51" t="s">
        <v>60</v>
      </c>
      <c r="B51">
        <v>1</v>
      </c>
      <c r="C51">
        <v>1</v>
      </c>
      <c r="D51">
        <v>-2944.7219514229018</v>
      </c>
      <c r="E51">
        <v>-2987.3299030597714</v>
      </c>
      <c r="F51">
        <v>-2916.7219514229018</v>
      </c>
      <c r="G51" t="s">
        <v>1</v>
      </c>
      <c r="H51" t="s">
        <v>171</v>
      </c>
      <c r="I51">
        <v>2.4377489801053214</v>
      </c>
      <c r="J51">
        <v>4.2511771321344964</v>
      </c>
      <c r="K51">
        <v>5.2368591936541087</v>
      </c>
    </row>
    <row r="52" spans="1:11" x14ac:dyDescent="0.25">
      <c r="A52" t="s">
        <v>61</v>
      </c>
      <c r="B52">
        <v>1</v>
      </c>
      <c r="C52">
        <v>1</v>
      </c>
      <c r="D52">
        <v>-2788.6248720778813</v>
      </c>
      <c r="E52">
        <v>-2831.2328237147508</v>
      </c>
      <c r="F52">
        <v>-2760.6248720778813</v>
      </c>
      <c r="G52" t="s">
        <v>1</v>
      </c>
      <c r="H52" t="s">
        <v>171</v>
      </c>
      <c r="I52">
        <v>2.4377489801053214</v>
      </c>
      <c r="J52">
        <v>9.0627097307728004</v>
      </c>
      <c r="K52">
        <v>9.1807416732818652</v>
      </c>
    </row>
    <row r="53" spans="1:11" x14ac:dyDescent="0.25">
      <c r="A53" t="s">
        <v>62</v>
      </c>
      <c r="B53">
        <v>1</v>
      </c>
      <c r="C53">
        <v>1</v>
      </c>
      <c r="D53">
        <v>-1792.1378026223176</v>
      </c>
      <c r="E53">
        <v>-1834.7457542591872</v>
      </c>
      <c r="F53">
        <v>-1764.1378026223176</v>
      </c>
      <c r="G53" t="s">
        <v>1</v>
      </c>
      <c r="H53" t="s">
        <v>171</v>
      </c>
      <c r="I53">
        <v>2.4377489801053214</v>
      </c>
      <c r="J53">
        <v>1.925992012964816</v>
      </c>
      <c r="K53">
        <v>2.8735332417546799</v>
      </c>
    </row>
    <row r="54" spans="1:11" x14ac:dyDescent="0.25">
      <c r="A54" t="s">
        <v>63</v>
      </c>
      <c r="B54">
        <v>1</v>
      </c>
      <c r="C54">
        <v>1</v>
      </c>
      <c r="D54">
        <v>-2100.5294558246683</v>
      </c>
      <c r="E54">
        <v>-2143.1374074615378</v>
      </c>
      <c r="F54">
        <v>-2072.5294558246683</v>
      </c>
      <c r="G54" t="s">
        <v>1</v>
      </c>
      <c r="H54" t="s">
        <v>171</v>
      </c>
      <c r="I54">
        <v>2.4377489801053214</v>
      </c>
      <c r="J54">
        <v>0.20841245614198586</v>
      </c>
      <c r="K54">
        <v>2.3728875981881585</v>
      </c>
    </row>
    <row r="55" spans="1:11" x14ac:dyDescent="0.25">
      <c r="A55" t="s">
        <v>64</v>
      </c>
      <c r="B55">
        <v>1</v>
      </c>
      <c r="C55">
        <v>1</v>
      </c>
      <c r="D55">
        <v>-3039.150534115252</v>
      </c>
      <c r="E55">
        <v>-3081.7584857521215</v>
      </c>
      <c r="F55">
        <v>-3011.150534115252</v>
      </c>
      <c r="G55" t="s">
        <v>1</v>
      </c>
      <c r="H55" t="s">
        <v>171</v>
      </c>
      <c r="I55">
        <v>2.4377489801053214</v>
      </c>
      <c r="J55">
        <v>1.4821369174310586</v>
      </c>
      <c r="K55">
        <v>7.2789388418755809</v>
      </c>
    </row>
    <row r="56" spans="1:11" x14ac:dyDescent="0.25">
      <c r="A56" t="s">
        <v>65</v>
      </c>
      <c r="B56">
        <v>1</v>
      </c>
      <c r="C56">
        <v>1</v>
      </c>
      <c r="D56">
        <v>-1787.7983123655122</v>
      </c>
      <c r="E56">
        <v>-1830.4062640023817</v>
      </c>
      <c r="F56">
        <v>-1759.7983123655122</v>
      </c>
      <c r="G56" t="s">
        <v>1</v>
      </c>
      <c r="H56" t="s">
        <v>171</v>
      </c>
      <c r="I56">
        <v>2.4377489801053214</v>
      </c>
      <c r="J56">
        <v>2.2467413679325223</v>
      </c>
      <c r="K56">
        <v>1.941369642411269</v>
      </c>
    </row>
    <row r="57" spans="1:11" x14ac:dyDescent="0.25">
      <c r="A57" t="s">
        <v>66</v>
      </c>
      <c r="B57">
        <v>1</v>
      </c>
      <c r="C57">
        <v>1</v>
      </c>
      <c r="D57">
        <v>-2171.7100794173498</v>
      </c>
      <c r="E57">
        <v>-2214.3180310542193</v>
      </c>
      <c r="F57">
        <v>-2143.7100794173498</v>
      </c>
      <c r="G57" t="s">
        <v>1</v>
      </c>
      <c r="H57" t="s">
        <v>171</v>
      </c>
      <c r="I57">
        <v>2.4377489801053214</v>
      </c>
      <c r="J57">
        <v>0.87351376580287154</v>
      </c>
      <c r="K57">
        <v>2.799651810949233</v>
      </c>
    </row>
    <row r="58" spans="1:11" x14ac:dyDescent="0.25">
      <c r="A58" t="s">
        <v>67</v>
      </c>
      <c r="B58">
        <v>1</v>
      </c>
      <c r="C58">
        <v>1</v>
      </c>
      <c r="D58">
        <v>-2466.0259200174237</v>
      </c>
      <c r="E58">
        <v>-2508.6338716542932</v>
      </c>
      <c r="F58">
        <v>-2438.0259200174237</v>
      </c>
      <c r="G58" t="s">
        <v>1</v>
      </c>
      <c r="H58" t="s">
        <v>171</v>
      </c>
      <c r="I58">
        <v>2.4377489801053214</v>
      </c>
      <c r="J58">
        <v>2.1772553392876675</v>
      </c>
      <c r="K58">
        <v>0.91593856606510626</v>
      </c>
    </row>
    <row r="59" spans="1:11" x14ac:dyDescent="0.25">
      <c r="A59" t="s">
        <v>68</v>
      </c>
      <c r="B59">
        <v>1</v>
      </c>
      <c r="C59">
        <v>1</v>
      </c>
      <c r="D59">
        <v>-2425.1466026539429</v>
      </c>
      <c r="E59">
        <v>-2467.7545542908124</v>
      </c>
      <c r="F59">
        <v>-2397.1466026539429</v>
      </c>
      <c r="G59" t="s">
        <v>1</v>
      </c>
      <c r="H59" t="s">
        <v>171</v>
      </c>
      <c r="I59">
        <v>2.4377489801053214</v>
      </c>
      <c r="J59">
        <v>6.9358320903556665</v>
      </c>
      <c r="K59">
        <v>6.5368683212647829</v>
      </c>
    </row>
    <row r="60" spans="1:11" x14ac:dyDescent="0.25">
      <c r="A60" t="s">
        <v>69</v>
      </c>
      <c r="B60">
        <v>1</v>
      </c>
      <c r="C60">
        <v>1</v>
      </c>
      <c r="D60">
        <v>-2515.4421324682426</v>
      </c>
      <c r="E60">
        <v>-2558.0500841051121</v>
      </c>
      <c r="F60">
        <v>-2487.4421324682426</v>
      </c>
      <c r="G60" t="s">
        <v>1</v>
      </c>
      <c r="H60" t="s">
        <v>171</v>
      </c>
      <c r="I60">
        <v>2.4377489801053214</v>
      </c>
      <c r="J60">
        <v>5.82110601783529</v>
      </c>
      <c r="K60">
        <v>4.661923266409489</v>
      </c>
    </row>
    <row r="61" spans="1:11" x14ac:dyDescent="0.25">
      <c r="A61" t="s">
        <v>70</v>
      </c>
      <c r="B61">
        <v>1</v>
      </c>
      <c r="C61">
        <v>1</v>
      </c>
      <c r="D61">
        <v>-2330.1277484396142</v>
      </c>
      <c r="E61">
        <v>-2372.7357000764837</v>
      </c>
      <c r="F61">
        <v>-2302.1277484396142</v>
      </c>
      <c r="G61" t="s">
        <v>1</v>
      </c>
      <c r="H61" t="s">
        <v>171</v>
      </c>
      <c r="I61">
        <v>2.4377489801053214</v>
      </c>
      <c r="J61">
        <v>0.53385151158005051</v>
      </c>
      <c r="K61">
        <v>0.85822017468806822</v>
      </c>
    </row>
    <row r="62" spans="1:11" x14ac:dyDescent="0.25">
      <c r="A62" t="s">
        <v>71</v>
      </c>
      <c r="B62">
        <v>1</v>
      </c>
      <c r="C62">
        <v>1</v>
      </c>
      <c r="D62">
        <v>-2125.9743547608396</v>
      </c>
      <c r="E62">
        <v>-2168.5823063977091</v>
      </c>
      <c r="F62">
        <v>-2097.9743547608396</v>
      </c>
      <c r="G62" t="s">
        <v>1</v>
      </c>
      <c r="H62" t="s">
        <v>171</v>
      </c>
      <c r="I62">
        <v>2.4377489801053214</v>
      </c>
      <c r="J62">
        <v>0.39198588010638835</v>
      </c>
      <c r="K62">
        <v>0.69660306203202216</v>
      </c>
    </row>
    <row r="63" spans="1:11" x14ac:dyDescent="0.25">
      <c r="A63" t="s">
        <v>72</v>
      </c>
      <c r="B63">
        <v>1</v>
      </c>
      <c r="C63">
        <v>1</v>
      </c>
      <c r="D63">
        <v>-2776.4560741057808</v>
      </c>
      <c r="E63">
        <v>-2819.0640257426503</v>
      </c>
      <c r="F63">
        <v>-2748.4560741057808</v>
      </c>
      <c r="G63" t="s">
        <v>1</v>
      </c>
      <c r="H63" t="s">
        <v>171</v>
      </c>
      <c r="I63">
        <v>2.4377489801053214</v>
      </c>
      <c r="J63">
        <v>0.25303635674253722</v>
      </c>
      <c r="K63">
        <v>2.1246979279424449</v>
      </c>
    </row>
    <row r="64" spans="1:11" x14ac:dyDescent="0.25">
      <c r="A64" t="s">
        <v>73</v>
      </c>
      <c r="B64">
        <v>1</v>
      </c>
      <c r="C64">
        <v>1</v>
      </c>
      <c r="D64">
        <v>-2410.1884551322564</v>
      </c>
      <c r="E64">
        <v>-2452.796406769126</v>
      </c>
      <c r="F64">
        <v>-2382.1884551322564</v>
      </c>
      <c r="G64" t="s">
        <v>1</v>
      </c>
      <c r="H64" t="s">
        <v>171</v>
      </c>
      <c r="I64">
        <v>2.4377489801053214</v>
      </c>
      <c r="J64">
        <v>1.3368866059317102</v>
      </c>
      <c r="K64">
        <v>1.735849639156857</v>
      </c>
    </row>
    <row r="65" spans="1:11" x14ac:dyDescent="0.25">
      <c r="A65" t="s">
        <v>74</v>
      </c>
      <c r="B65">
        <v>1</v>
      </c>
      <c r="C65">
        <v>1</v>
      </c>
      <c r="D65">
        <v>-2538.2923987296863</v>
      </c>
      <c r="E65">
        <v>-2580.9003503665558</v>
      </c>
      <c r="F65">
        <v>-2510.2923987296863</v>
      </c>
      <c r="G65" t="s">
        <v>1</v>
      </c>
      <c r="H65" t="s">
        <v>171</v>
      </c>
      <c r="I65">
        <v>2.4377489801053214</v>
      </c>
      <c r="J65">
        <v>4.3317912322835257</v>
      </c>
      <c r="K65">
        <v>13.55437337841342</v>
      </c>
    </row>
    <row r="66" spans="1:11" x14ac:dyDescent="0.25">
      <c r="A66" t="s">
        <v>75</v>
      </c>
      <c r="B66">
        <v>1</v>
      </c>
      <c r="C66">
        <v>1</v>
      </c>
      <c r="D66">
        <v>-2331.6451229482495</v>
      </c>
      <c r="E66">
        <v>-2374.2530745851191</v>
      </c>
      <c r="F66">
        <v>-2303.6451229482495</v>
      </c>
      <c r="G66" t="s">
        <v>1</v>
      </c>
      <c r="H66" t="s">
        <v>171</v>
      </c>
      <c r="I66">
        <v>2.4377489801053214</v>
      </c>
      <c r="J66">
        <v>0.66503056001202143</v>
      </c>
      <c r="K66">
        <v>6.0273718726029113</v>
      </c>
    </row>
    <row r="67" spans="1:11" x14ac:dyDescent="0.25">
      <c r="A67" t="s">
        <v>76</v>
      </c>
      <c r="B67">
        <v>1</v>
      </c>
      <c r="C67">
        <v>1</v>
      </c>
      <c r="D67">
        <v>-2260.8455139019588</v>
      </c>
      <c r="E67">
        <v>-2303.4534655388284</v>
      </c>
      <c r="F67">
        <v>-2232.8455139019588</v>
      </c>
      <c r="G67" t="s">
        <v>1</v>
      </c>
      <c r="H67" t="s">
        <v>171</v>
      </c>
      <c r="I67">
        <v>2.4377489801053214</v>
      </c>
      <c r="J67">
        <v>1.880900126234762</v>
      </c>
      <c r="K67">
        <v>7.166691923683751</v>
      </c>
    </row>
    <row r="68" spans="1:11" x14ac:dyDescent="0.25">
      <c r="A68" t="s">
        <v>77</v>
      </c>
      <c r="B68">
        <v>1</v>
      </c>
      <c r="C68">
        <v>1</v>
      </c>
      <c r="D68">
        <v>-2215.016162763819</v>
      </c>
      <c r="E68">
        <v>-2257.6241144006885</v>
      </c>
      <c r="F68">
        <v>-2187.016162763819</v>
      </c>
      <c r="G68" t="s">
        <v>1</v>
      </c>
      <c r="H68" t="s">
        <v>171</v>
      </c>
      <c r="I68">
        <v>2.4377489801053214</v>
      </c>
      <c r="J68">
        <v>4.3271030088834621</v>
      </c>
      <c r="K68">
        <v>10.217446066204388</v>
      </c>
    </row>
    <row r="69" spans="1:11" x14ac:dyDescent="0.25">
      <c r="A69" t="s">
        <v>78</v>
      </c>
      <c r="B69">
        <v>1</v>
      </c>
      <c r="C69">
        <v>1</v>
      </c>
      <c r="D69">
        <v>-2132.0511898701689</v>
      </c>
      <c r="E69">
        <v>-2174.6591415070384</v>
      </c>
      <c r="F69">
        <v>-2104.0511898701689</v>
      </c>
      <c r="G69" t="s">
        <v>1</v>
      </c>
      <c r="H69" t="s">
        <v>171</v>
      </c>
      <c r="I69">
        <v>2.4377489801053214</v>
      </c>
      <c r="J69">
        <v>1.4354269472762811</v>
      </c>
      <c r="K69">
        <v>2.7387946381913237</v>
      </c>
    </row>
    <row r="70" spans="1:11" x14ac:dyDescent="0.25">
      <c r="A70" t="s">
        <v>79</v>
      </c>
      <c r="B70">
        <v>1</v>
      </c>
      <c r="C70">
        <v>1</v>
      </c>
      <c r="D70">
        <v>-2836.9599544560438</v>
      </c>
      <c r="E70">
        <v>-2879.5679060929133</v>
      </c>
      <c r="F70">
        <v>-2808.9599544560438</v>
      </c>
      <c r="G70" t="s">
        <v>1</v>
      </c>
      <c r="H70" t="s">
        <v>171</v>
      </c>
      <c r="I70">
        <v>2.4377489801053214</v>
      </c>
      <c r="J70">
        <v>8.8982818966307118</v>
      </c>
      <c r="K70">
        <v>13.117206509233617</v>
      </c>
    </row>
    <row r="71" spans="1:11" x14ac:dyDescent="0.25">
      <c r="A71" t="s">
        <v>80</v>
      </c>
      <c r="B71">
        <v>1</v>
      </c>
      <c r="C71">
        <v>1</v>
      </c>
      <c r="D71">
        <v>-2230.6090582360671</v>
      </c>
      <c r="E71">
        <v>-2273.2170098729366</v>
      </c>
      <c r="F71">
        <v>-2202.6090582360671</v>
      </c>
      <c r="G71" t="s">
        <v>1</v>
      </c>
      <c r="H71" t="s">
        <v>171</v>
      </c>
      <c r="I71">
        <v>2.4377489801053214</v>
      </c>
      <c r="J71">
        <v>2.7421572381222439</v>
      </c>
      <c r="K71">
        <v>4.3574474216028349</v>
      </c>
    </row>
    <row r="72" spans="1:11" x14ac:dyDescent="0.25">
      <c r="A72" t="s">
        <v>81</v>
      </c>
      <c r="B72">
        <v>1</v>
      </c>
      <c r="C72">
        <v>1</v>
      </c>
      <c r="D72">
        <v>-2907.6526730399369</v>
      </c>
      <c r="E72">
        <v>-2950.2606246768064</v>
      </c>
      <c r="F72">
        <v>-2879.6526730399369</v>
      </c>
      <c r="G72" t="s">
        <v>1</v>
      </c>
      <c r="H72" t="s">
        <v>171</v>
      </c>
      <c r="I72">
        <v>2.4377489801053214</v>
      </c>
      <c r="J72">
        <v>2.0141532459215492</v>
      </c>
      <c r="K72">
        <v>3.2644702684558555</v>
      </c>
    </row>
    <row r="73" spans="1:11" x14ac:dyDescent="0.25">
      <c r="A73" t="s">
        <v>82</v>
      </c>
      <c r="B73">
        <v>1</v>
      </c>
      <c r="C73">
        <v>1</v>
      </c>
      <c r="D73">
        <v>-2444.9594743492767</v>
      </c>
      <c r="E73">
        <v>-2487.5674259861462</v>
      </c>
      <c r="F73">
        <v>-2416.9594743492767</v>
      </c>
      <c r="G73" t="s">
        <v>1</v>
      </c>
      <c r="H73" t="s">
        <v>171</v>
      </c>
      <c r="I73">
        <v>2.4377489801053214</v>
      </c>
      <c r="J73">
        <v>1.7271994019468238</v>
      </c>
      <c r="K73">
        <v>3.6377162742783598</v>
      </c>
    </row>
    <row r="74" spans="1:11" x14ac:dyDescent="0.25">
      <c r="A74" t="s">
        <v>83</v>
      </c>
      <c r="B74">
        <v>1</v>
      </c>
      <c r="C74">
        <v>1</v>
      </c>
      <c r="D74">
        <v>-2536.9927666405051</v>
      </c>
      <c r="E74">
        <v>-2579.6007182773747</v>
      </c>
      <c r="F74">
        <v>-2508.9927666405051</v>
      </c>
      <c r="G74" t="s">
        <v>1</v>
      </c>
      <c r="H74" t="s">
        <v>171</v>
      </c>
      <c r="I74">
        <v>2.4377489801053214</v>
      </c>
      <c r="J74">
        <v>2.5765885378643012</v>
      </c>
      <c r="K74">
        <v>3.5250596197352881</v>
      </c>
    </row>
    <row r="75" spans="1:11" x14ac:dyDescent="0.25">
      <c r="A75" t="s">
        <v>84</v>
      </c>
      <c r="B75">
        <v>1</v>
      </c>
      <c r="C75">
        <v>1</v>
      </c>
      <c r="D75">
        <v>-2952.3053048315915</v>
      </c>
      <c r="E75">
        <v>-2994.913256468461</v>
      </c>
      <c r="F75">
        <v>-2924.3053048315915</v>
      </c>
      <c r="G75" t="s">
        <v>1</v>
      </c>
      <c r="H75" t="s">
        <v>171</v>
      </c>
      <c r="I75">
        <v>2.4377489801053214</v>
      </c>
      <c r="J75">
        <v>22.077206688068244</v>
      </c>
      <c r="K75">
        <v>12.293717288711088</v>
      </c>
    </row>
    <row r="76" spans="1:11" x14ac:dyDescent="0.25">
      <c r="A76" t="s">
        <v>85</v>
      </c>
      <c r="B76">
        <v>1</v>
      </c>
      <c r="C76">
        <v>1</v>
      </c>
      <c r="D76">
        <v>-2198.365030187606</v>
      </c>
      <c r="E76">
        <v>-2240.9729818244755</v>
      </c>
      <c r="F76">
        <v>-2170.365030187606</v>
      </c>
      <c r="G76" t="s">
        <v>1</v>
      </c>
      <c r="H76" t="s">
        <v>171</v>
      </c>
      <c r="I76">
        <v>2.4377489801053214</v>
      </c>
      <c r="J76">
        <v>0.52424219464478305</v>
      </c>
      <c r="K76">
        <v>7.592832452857512</v>
      </c>
    </row>
    <row r="77" spans="1:11" x14ac:dyDescent="0.25">
      <c r="A77" t="s">
        <v>86</v>
      </c>
      <c r="B77">
        <v>1</v>
      </c>
      <c r="C77">
        <v>1</v>
      </c>
      <c r="D77">
        <v>-2536.3733494390103</v>
      </c>
      <c r="E77">
        <v>-2578.9813010758799</v>
      </c>
      <c r="F77">
        <v>-2508.3733494390103</v>
      </c>
      <c r="G77" t="s">
        <v>1</v>
      </c>
      <c r="H77" t="s">
        <v>171</v>
      </c>
      <c r="I77">
        <v>2.4377489801053214</v>
      </c>
      <c r="J77">
        <v>4.4189200998821034</v>
      </c>
      <c r="K77">
        <v>2.9780032651287036</v>
      </c>
    </row>
    <row r="78" spans="1:11" x14ac:dyDescent="0.25">
      <c r="A78" t="s">
        <v>87</v>
      </c>
      <c r="B78">
        <v>1</v>
      </c>
      <c r="C78">
        <v>1</v>
      </c>
      <c r="D78">
        <v>-2245.5039137615677</v>
      </c>
      <c r="E78">
        <v>-2288.1118653984372</v>
      </c>
      <c r="F78">
        <v>-2217.5039137615677</v>
      </c>
      <c r="G78" t="s">
        <v>1</v>
      </c>
      <c r="H78" t="s">
        <v>171</v>
      </c>
      <c r="I78">
        <v>2.4377489801053214</v>
      </c>
      <c r="J78">
        <v>2.1077457567071383</v>
      </c>
      <c r="K78">
        <v>0.30854911337723517</v>
      </c>
    </row>
    <row r="79" spans="1:11" x14ac:dyDescent="0.25">
      <c r="A79" t="s">
        <v>88</v>
      </c>
      <c r="B79">
        <v>1</v>
      </c>
      <c r="C79">
        <v>1</v>
      </c>
      <c r="D79">
        <v>-2628.7019661175223</v>
      </c>
      <c r="E79">
        <v>-2671.3099177543918</v>
      </c>
      <c r="F79">
        <v>-2600.7019661175223</v>
      </c>
      <c r="G79" t="s">
        <v>1</v>
      </c>
      <c r="H79" t="s">
        <v>171</v>
      </c>
      <c r="I79">
        <v>2.4377489801053214</v>
      </c>
      <c r="J79">
        <v>22.217638038773075</v>
      </c>
      <c r="K79">
        <v>0.43442030247375507</v>
      </c>
    </row>
    <row r="80" spans="1:11" x14ac:dyDescent="0.25">
      <c r="A80" t="s">
        <v>89</v>
      </c>
      <c r="B80">
        <v>1</v>
      </c>
      <c r="C80">
        <v>1</v>
      </c>
      <c r="D80">
        <v>-2541.2064334147567</v>
      </c>
      <c r="E80">
        <v>-2583.8143850516262</v>
      </c>
      <c r="F80">
        <v>-2513.2064334147567</v>
      </c>
      <c r="G80" t="s">
        <v>1</v>
      </c>
      <c r="H80" t="s">
        <v>171</v>
      </c>
      <c r="I80">
        <v>2.4377489801053214</v>
      </c>
      <c r="J80">
        <v>3.0364457807648297</v>
      </c>
      <c r="K80">
        <v>4.6804848968806416</v>
      </c>
    </row>
    <row r="81" spans="1:11" x14ac:dyDescent="0.25">
      <c r="A81" t="s">
        <v>90</v>
      </c>
      <c r="B81">
        <v>1</v>
      </c>
      <c r="C81">
        <v>1</v>
      </c>
      <c r="D81">
        <v>-2135.8039631688735</v>
      </c>
      <c r="E81">
        <v>-2178.411914805743</v>
      </c>
      <c r="F81">
        <v>-2107.8039631688735</v>
      </c>
      <c r="G81" t="s">
        <v>1</v>
      </c>
      <c r="H81" t="s">
        <v>171</v>
      </c>
      <c r="I81">
        <v>2.4377489801053214</v>
      </c>
      <c r="J81">
        <v>1.5632460443212111</v>
      </c>
      <c r="K81">
        <v>1.9236208739663347</v>
      </c>
    </row>
    <row r="82" spans="1:11" x14ac:dyDescent="0.25">
      <c r="A82" t="s">
        <v>91</v>
      </c>
      <c r="B82">
        <v>1</v>
      </c>
      <c r="C82">
        <v>1</v>
      </c>
      <c r="D82">
        <v>-1935.1099767620353</v>
      </c>
      <c r="E82">
        <v>-1977.7179283989049</v>
      </c>
      <c r="F82">
        <v>-1907.1099767620353</v>
      </c>
      <c r="G82" t="s">
        <v>1</v>
      </c>
      <c r="H82" t="s">
        <v>171</v>
      </c>
      <c r="I82">
        <v>2.4377489801053214</v>
      </c>
      <c r="J82">
        <v>0.35486654534662726</v>
      </c>
      <c r="K82">
        <v>1.8062441122737467</v>
      </c>
    </row>
    <row r="83" spans="1:11" x14ac:dyDescent="0.25">
      <c r="A83" t="s">
        <v>92</v>
      </c>
      <c r="B83">
        <v>1</v>
      </c>
      <c r="C83">
        <v>1</v>
      </c>
      <c r="D83">
        <v>-2553.5186102686894</v>
      </c>
      <c r="E83">
        <v>-2596.1265619055589</v>
      </c>
      <c r="F83">
        <v>-2525.5186102686894</v>
      </c>
      <c r="G83" t="s">
        <v>1</v>
      </c>
      <c r="H83" t="s">
        <v>171</v>
      </c>
      <c r="I83">
        <v>2.4377489801053214</v>
      </c>
      <c r="J83">
        <v>1.7834883372703938</v>
      </c>
      <c r="K83">
        <v>9.0136794108311602E-2</v>
      </c>
    </row>
    <row r="84" spans="1:11" x14ac:dyDescent="0.25">
      <c r="A84" t="s">
        <v>93</v>
      </c>
      <c r="B84">
        <v>1</v>
      </c>
      <c r="C84">
        <v>1</v>
      </c>
      <c r="D84">
        <v>-2261.1965378160085</v>
      </c>
      <c r="E84">
        <v>-2303.804489452878</v>
      </c>
      <c r="F84">
        <v>-2233.1965378160085</v>
      </c>
      <c r="G84" t="s">
        <v>1</v>
      </c>
      <c r="H84" t="s">
        <v>171</v>
      </c>
      <c r="I84">
        <v>2.4377489801053214</v>
      </c>
      <c r="J84">
        <v>0.64843157808751595</v>
      </c>
      <c r="K84">
        <v>0.80107879459924047</v>
      </c>
    </row>
    <row r="85" spans="1:11" x14ac:dyDescent="0.25">
      <c r="A85" t="s">
        <v>94</v>
      </c>
      <c r="B85">
        <v>1</v>
      </c>
      <c r="C85">
        <v>1</v>
      </c>
      <c r="D85">
        <v>-2231.9193079673423</v>
      </c>
      <c r="E85">
        <v>-2274.5272596042118</v>
      </c>
      <c r="F85">
        <v>-2203.9193079673423</v>
      </c>
      <c r="G85" t="s">
        <v>1</v>
      </c>
      <c r="H85" t="s">
        <v>171</v>
      </c>
      <c r="I85">
        <v>2.4377489801053214</v>
      </c>
      <c r="J85">
        <v>0.90191481509671889</v>
      </c>
      <c r="K85">
        <v>0.99139371421190392</v>
      </c>
    </row>
    <row r="86" spans="1:11" x14ac:dyDescent="0.25">
      <c r="A86" t="s">
        <v>95</v>
      </c>
      <c r="B86">
        <v>1</v>
      </c>
      <c r="C86">
        <v>1</v>
      </c>
      <c r="D86">
        <v>-2339.7852212728744</v>
      </c>
      <c r="E86">
        <v>-2382.393172909744</v>
      </c>
      <c r="F86">
        <v>-2311.7852212728744</v>
      </c>
      <c r="G86" t="s">
        <v>1</v>
      </c>
      <c r="H86" t="s">
        <v>171</v>
      </c>
      <c r="I86">
        <v>2.4377489801053214</v>
      </c>
      <c r="J86">
        <v>0.24268026220462086</v>
      </c>
      <c r="K86">
        <v>2.0713304836354509</v>
      </c>
    </row>
    <row r="87" spans="1:11" x14ac:dyDescent="0.25">
      <c r="A87" t="s">
        <v>96</v>
      </c>
      <c r="B87">
        <v>1</v>
      </c>
      <c r="C87">
        <v>1</v>
      </c>
      <c r="D87">
        <v>-3011.6628354476238</v>
      </c>
      <c r="E87">
        <v>-3054.2707870844933</v>
      </c>
      <c r="F87">
        <v>-2983.6628354476238</v>
      </c>
      <c r="G87" t="s">
        <v>1</v>
      </c>
      <c r="H87" t="s">
        <v>171</v>
      </c>
      <c r="I87">
        <v>2.4377489801053214</v>
      </c>
      <c r="J87">
        <v>4.9327609252292444</v>
      </c>
      <c r="K87">
        <v>0.98267030783589449</v>
      </c>
    </row>
    <row r="88" spans="1:11" x14ac:dyDescent="0.25">
      <c r="A88" t="s">
        <v>97</v>
      </c>
      <c r="B88">
        <v>1</v>
      </c>
      <c r="C88">
        <v>1</v>
      </c>
      <c r="D88">
        <v>-2838.6642928606125</v>
      </c>
      <c r="E88">
        <v>-2881.272244497482</v>
      </c>
      <c r="F88">
        <v>-2810.6642928606125</v>
      </c>
      <c r="G88" t="s">
        <v>1</v>
      </c>
      <c r="H88" t="s">
        <v>171</v>
      </c>
      <c r="I88">
        <v>2.4377489801053214</v>
      </c>
      <c r="J88">
        <v>3.6094173472583622</v>
      </c>
      <c r="K88">
        <v>1.5414440877290141</v>
      </c>
    </row>
    <row r="89" spans="1:11" x14ac:dyDescent="0.25">
      <c r="A89" t="s">
        <v>98</v>
      </c>
      <c r="B89">
        <v>1</v>
      </c>
      <c r="C89">
        <v>1</v>
      </c>
      <c r="D89">
        <v>-2974.5505463245254</v>
      </c>
      <c r="E89">
        <v>-3017.1584979613949</v>
      </c>
      <c r="F89">
        <v>-2946.5505463245254</v>
      </c>
      <c r="G89" t="s">
        <v>1</v>
      </c>
      <c r="H89" t="s">
        <v>171</v>
      </c>
      <c r="I89">
        <v>2.4377489801053214</v>
      </c>
      <c r="J89">
        <v>1.7461724776676981</v>
      </c>
      <c r="K89">
        <v>3.2918428468827972</v>
      </c>
    </row>
    <row r="90" spans="1:11" x14ac:dyDescent="0.25">
      <c r="A90" t="s">
        <v>99</v>
      </c>
      <c r="B90">
        <v>1</v>
      </c>
      <c r="C90">
        <v>1</v>
      </c>
      <c r="D90">
        <v>-2697.903147433025</v>
      </c>
      <c r="E90">
        <v>-2740.5110990698945</v>
      </c>
      <c r="F90">
        <v>-2669.903147433025</v>
      </c>
      <c r="G90" t="s">
        <v>1</v>
      </c>
      <c r="H90" t="s">
        <v>171</v>
      </c>
      <c r="I90">
        <v>2.4377489801053214</v>
      </c>
      <c r="J90">
        <v>0.9011859044186713</v>
      </c>
      <c r="K90">
        <v>0.83930966280545327</v>
      </c>
    </row>
    <row r="91" spans="1:11" x14ac:dyDescent="0.25">
      <c r="A91" t="s">
        <v>100</v>
      </c>
      <c r="B91">
        <v>1</v>
      </c>
      <c r="C91">
        <v>1</v>
      </c>
      <c r="D91">
        <v>-2766.9656221340533</v>
      </c>
      <c r="E91">
        <v>-2809.5735737709228</v>
      </c>
      <c r="F91">
        <v>-2738.9656221340533</v>
      </c>
      <c r="G91" t="s">
        <v>1</v>
      </c>
      <c r="H91" t="s">
        <v>171</v>
      </c>
      <c r="I91">
        <v>2.4377489801053214</v>
      </c>
      <c r="J91">
        <v>2.0571488923020116</v>
      </c>
      <c r="K91">
        <v>2.3887274167500618</v>
      </c>
    </row>
    <row r="92" spans="1:11" x14ac:dyDescent="0.25">
      <c r="A92" t="s">
        <v>101</v>
      </c>
      <c r="B92">
        <v>1</v>
      </c>
      <c r="C92">
        <v>1</v>
      </c>
      <c r="D92">
        <v>-2695.4625482989827</v>
      </c>
      <c r="E92">
        <v>-2738.0704999358522</v>
      </c>
      <c r="F92">
        <v>-2667.4625482989827</v>
      </c>
      <c r="G92" t="s">
        <v>1</v>
      </c>
      <c r="H92" t="s">
        <v>171</v>
      </c>
      <c r="I92">
        <v>2.4377489801053214</v>
      </c>
      <c r="J92">
        <v>7.2386519065864592</v>
      </c>
      <c r="K92">
        <v>5.7419783086418583</v>
      </c>
    </row>
    <row r="93" spans="1:11" x14ac:dyDescent="0.25">
      <c r="A93" t="s">
        <v>102</v>
      </c>
      <c r="B93">
        <v>1</v>
      </c>
      <c r="C93">
        <v>1</v>
      </c>
      <c r="D93">
        <v>-2717.0404640018801</v>
      </c>
      <c r="E93">
        <v>-2759.6484156387496</v>
      </c>
      <c r="F93">
        <v>-2689.0404640018801</v>
      </c>
      <c r="G93" t="s">
        <v>1</v>
      </c>
      <c r="H93" t="s">
        <v>171</v>
      </c>
      <c r="I93">
        <v>2.4377489801053214</v>
      </c>
      <c r="J93">
        <v>3.5373372076887786</v>
      </c>
      <c r="K93">
        <v>1.9002502501964649</v>
      </c>
    </row>
    <row r="94" spans="1:11" x14ac:dyDescent="0.25">
      <c r="A94" t="s">
        <v>103</v>
      </c>
      <c r="B94">
        <v>1</v>
      </c>
      <c r="C94">
        <v>1</v>
      </c>
      <c r="D94">
        <v>-2679.9190296344159</v>
      </c>
      <c r="E94">
        <v>-2722.5269812712854</v>
      </c>
      <c r="F94">
        <v>-2651.9190296344159</v>
      </c>
      <c r="G94" t="s">
        <v>1</v>
      </c>
      <c r="H94" t="s">
        <v>171</v>
      </c>
      <c r="I94">
        <v>2.4377489801053214</v>
      </c>
      <c r="J94">
        <v>0.39153019661545396</v>
      </c>
      <c r="K94">
        <v>7.972371874041893</v>
      </c>
    </row>
    <row r="95" spans="1:11" x14ac:dyDescent="0.25">
      <c r="A95" t="s">
        <v>104</v>
      </c>
      <c r="B95">
        <v>1</v>
      </c>
      <c r="C95">
        <v>1</v>
      </c>
      <c r="D95">
        <v>-2464.8119256159794</v>
      </c>
      <c r="E95">
        <v>-2507.4198772528489</v>
      </c>
      <c r="F95">
        <v>-2436.8119256159794</v>
      </c>
      <c r="G95" t="s">
        <v>1</v>
      </c>
      <c r="H95" t="s">
        <v>171</v>
      </c>
      <c r="I95">
        <v>2.4377489801053214</v>
      </c>
      <c r="J95">
        <v>1.2092917505985352</v>
      </c>
      <c r="K95">
        <v>1.1240341320413343</v>
      </c>
    </row>
    <row r="96" spans="1:11" x14ac:dyDescent="0.25">
      <c r="A96" t="s">
        <v>105</v>
      </c>
      <c r="B96">
        <v>1</v>
      </c>
      <c r="C96">
        <v>1</v>
      </c>
      <c r="D96">
        <v>-2265.7094205528242</v>
      </c>
      <c r="E96">
        <v>-2308.3173721896937</v>
      </c>
      <c r="F96">
        <v>-2237.7094205528242</v>
      </c>
      <c r="G96" t="s">
        <v>1</v>
      </c>
      <c r="H96" t="s">
        <v>171</v>
      </c>
      <c r="I96">
        <v>2.4377489801053214</v>
      </c>
      <c r="J96">
        <v>7.0068196814739272</v>
      </c>
      <c r="K96">
        <v>6.1963752648755275</v>
      </c>
    </row>
    <row r="97" spans="1:11" x14ac:dyDescent="0.25">
      <c r="A97" t="s">
        <v>106</v>
      </c>
      <c r="B97">
        <v>1</v>
      </c>
      <c r="C97">
        <v>1</v>
      </c>
      <c r="D97">
        <v>-2542.4591704720597</v>
      </c>
      <c r="E97">
        <v>-2585.0671221089292</v>
      </c>
      <c r="F97">
        <v>-2514.4591704720597</v>
      </c>
      <c r="G97" t="s">
        <v>1</v>
      </c>
      <c r="H97" t="s">
        <v>171</v>
      </c>
      <c r="I97">
        <v>2.4377489801053214</v>
      </c>
      <c r="J97">
        <v>0.89880590049917364</v>
      </c>
      <c r="K97">
        <v>4.6021850990478823</v>
      </c>
    </row>
    <row r="98" spans="1:11" x14ac:dyDescent="0.25">
      <c r="A98" t="s">
        <v>107</v>
      </c>
      <c r="B98">
        <v>1</v>
      </c>
      <c r="C98">
        <v>1</v>
      </c>
      <c r="D98">
        <v>-2364.8628777666045</v>
      </c>
      <c r="E98">
        <v>-2407.470829403474</v>
      </c>
      <c r="F98">
        <v>-2336.8628777666045</v>
      </c>
      <c r="G98" t="s">
        <v>1</v>
      </c>
      <c r="H98" t="s">
        <v>171</v>
      </c>
      <c r="I98">
        <v>2.4377489801053214</v>
      </c>
      <c r="J98">
        <v>0.61336537128395896</v>
      </c>
      <c r="K98">
        <v>0.34935252152688351</v>
      </c>
    </row>
    <row r="99" spans="1:11" x14ac:dyDescent="0.25">
      <c r="A99" t="s">
        <v>108</v>
      </c>
      <c r="B99">
        <v>1</v>
      </c>
      <c r="C99">
        <v>1</v>
      </c>
      <c r="D99">
        <v>-2533.1874469589206</v>
      </c>
      <c r="E99">
        <v>-2575.7953985957902</v>
      </c>
      <c r="F99">
        <v>-2505.1874469589206</v>
      </c>
      <c r="G99" t="s">
        <v>1</v>
      </c>
      <c r="H99" t="s">
        <v>171</v>
      </c>
      <c r="I99">
        <v>2.4377489801053214</v>
      </c>
      <c r="J99">
        <v>2.1532332513643353</v>
      </c>
      <c r="K99">
        <v>7.4494755574883653</v>
      </c>
    </row>
    <row r="100" spans="1:11" x14ac:dyDescent="0.25">
      <c r="A100" t="s">
        <v>109</v>
      </c>
      <c r="B100">
        <v>1</v>
      </c>
      <c r="C100">
        <v>1</v>
      </c>
      <c r="D100">
        <v>-2502.601983717183</v>
      </c>
      <c r="E100">
        <v>-2545.2099353540525</v>
      </c>
      <c r="F100">
        <v>-2474.601983717183</v>
      </c>
      <c r="G100" t="s">
        <v>1</v>
      </c>
      <c r="H100" t="s">
        <v>171</v>
      </c>
      <c r="I100">
        <v>2.4377489801053214</v>
      </c>
      <c r="J100">
        <v>0.93328776776136158</v>
      </c>
      <c r="K100">
        <v>0.77531568563147268</v>
      </c>
    </row>
    <row r="101" spans="1:11" x14ac:dyDescent="0.25">
      <c r="A101" t="s">
        <v>110</v>
      </c>
      <c r="B101">
        <v>1</v>
      </c>
      <c r="C101">
        <v>1</v>
      </c>
      <c r="D101">
        <v>-2012.9920905502568</v>
      </c>
      <c r="E101">
        <v>-2055.6000421871263</v>
      </c>
      <c r="F101">
        <v>-1984.9920905502568</v>
      </c>
      <c r="G101" t="s">
        <v>1</v>
      </c>
      <c r="H101" t="s">
        <v>171</v>
      </c>
      <c r="I101">
        <v>2.4377489801053214</v>
      </c>
      <c r="J101">
        <v>1.1342932124083591</v>
      </c>
      <c r="K101">
        <v>2.6069648442917543</v>
      </c>
    </row>
    <row r="102" spans="1:11" x14ac:dyDescent="0.25">
      <c r="A102" t="s">
        <v>111</v>
      </c>
      <c r="B102">
        <v>1</v>
      </c>
      <c r="C102">
        <v>1</v>
      </c>
      <c r="D102">
        <v>-3122.7465677820223</v>
      </c>
      <c r="E102">
        <v>-3165.3545194188919</v>
      </c>
      <c r="F102">
        <v>-3094.7465677820223</v>
      </c>
      <c r="G102" t="s">
        <v>1</v>
      </c>
      <c r="H102" t="s">
        <v>171</v>
      </c>
      <c r="I102">
        <v>2.4377489801053214</v>
      </c>
      <c r="J102">
        <v>3.1668469017743721</v>
      </c>
      <c r="K102">
        <v>1.5710622218223165</v>
      </c>
    </row>
    <row r="103" spans="1:11" x14ac:dyDescent="0.25">
      <c r="A103" t="s">
        <v>112</v>
      </c>
      <c r="B103">
        <v>1</v>
      </c>
      <c r="C103">
        <v>1</v>
      </c>
      <c r="D103">
        <v>-2540.0935174310948</v>
      </c>
      <c r="E103">
        <v>-2582.7014690679644</v>
      </c>
      <c r="F103">
        <v>-2512.0935174310948</v>
      </c>
      <c r="G103" t="s">
        <v>1</v>
      </c>
      <c r="H103" t="s">
        <v>171</v>
      </c>
      <c r="I103">
        <v>2.4377489801053214</v>
      </c>
      <c r="J103">
        <v>4.816404723993851</v>
      </c>
      <c r="K103">
        <v>2.5184151625121629</v>
      </c>
    </row>
    <row r="104" spans="1:11" x14ac:dyDescent="0.25">
      <c r="A104" t="s">
        <v>113</v>
      </c>
      <c r="B104">
        <v>1</v>
      </c>
      <c r="C104">
        <v>1</v>
      </c>
      <c r="D104">
        <v>-2130.3164795364642</v>
      </c>
      <c r="E104">
        <v>-2172.9244311733337</v>
      </c>
      <c r="F104">
        <v>-2102.3164795364642</v>
      </c>
      <c r="G104" t="s">
        <v>1</v>
      </c>
      <c r="H104" t="s">
        <v>171</v>
      </c>
      <c r="I104">
        <v>2.4377489801053214</v>
      </c>
      <c r="J104">
        <v>0.14993050440974301</v>
      </c>
      <c r="K104">
        <v>3.1782037180026839</v>
      </c>
    </row>
    <row r="105" spans="1:11" x14ac:dyDescent="0.25">
      <c r="A105" t="s">
        <v>114</v>
      </c>
      <c r="B105">
        <v>1</v>
      </c>
      <c r="C105">
        <v>1</v>
      </c>
      <c r="D105">
        <v>-2640.1993525501248</v>
      </c>
      <c r="E105">
        <v>-2682.8073041869943</v>
      </c>
      <c r="F105">
        <v>-2612.1993525501248</v>
      </c>
      <c r="G105" t="s">
        <v>1</v>
      </c>
      <c r="H105" t="s">
        <v>171</v>
      </c>
      <c r="I105">
        <v>2.4377489801053214</v>
      </c>
      <c r="J105">
        <v>0.84606493926800852</v>
      </c>
      <c r="K105">
        <v>0.80994822969043623</v>
      </c>
    </row>
    <row r="106" spans="1:11" x14ac:dyDescent="0.25">
      <c r="A106" t="s">
        <v>115</v>
      </c>
      <c r="B106">
        <v>1</v>
      </c>
      <c r="C106">
        <v>1</v>
      </c>
      <c r="D106">
        <v>-2474.5514001617462</v>
      </c>
      <c r="E106">
        <v>-2517.1593517986157</v>
      </c>
      <c r="F106">
        <v>-2446.5514001617462</v>
      </c>
      <c r="G106" t="s">
        <v>1</v>
      </c>
      <c r="H106" t="s">
        <v>171</v>
      </c>
      <c r="I106">
        <v>2.4377489801053214</v>
      </c>
      <c r="J106">
        <v>1.5319603826610997</v>
      </c>
      <c r="K106">
        <v>0.58462954714216597</v>
      </c>
    </row>
    <row r="107" spans="1:11" x14ac:dyDescent="0.25">
      <c r="A107" t="s">
        <v>116</v>
      </c>
      <c r="B107">
        <v>1</v>
      </c>
      <c r="C107">
        <v>1</v>
      </c>
      <c r="D107">
        <v>-2297.6951637868829</v>
      </c>
      <c r="E107">
        <v>-2340.3031154237524</v>
      </c>
      <c r="F107">
        <v>-2269.6951637868829</v>
      </c>
      <c r="G107" t="s">
        <v>1</v>
      </c>
      <c r="H107" t="s">
        <v>171</v>
      </c>
      <c r="I107">
        <v>2.4377489801053214</v>
      </c>
      <c r="J107">
        <v>3.3635504367290152</v>
      </c>
      <c r="K107">
        <v>3.3242535987257402</v>
      </c>
    </row>
    <row r="108" spans="1:11" x14ac:dyDescent="0.25">
      <c r="A108" t="s">
        <v>117</v>
      </c>
      <c r="B108">
        <v>1</v>
      </c>
      <c r="C108">
        <v>1</v>
      </c>
      <c r="D108">
        <v>-2373.1691117291466</v>
      </c>
      <c r="E108">
        <v>-2415.7770633660161</v>
      </c>
      <c r="F108">
        <v>-2345.1691117291466</v>
      </c>
      <c r="G108" t="s">
        <v>1</v>
      </c>
      <c r="H108" t="s">
        <v>171</v>
      </c>
      <c r="I108">
        <v>2.4377489801053214</v>
      </c>
      <c r="J108">
        <v>4.6270391263092696</v>
      </c>
      <c r="K108">
        <v>2.4278389021867497</v>
      </c>
    </row>
    <row r="109" spans="1:11" x14ac:dyDescent="0.25">
      <c r="A109" t="s">
        <v>118</v>
      </c>
      <c r="B109">
        <v>1</v>
      </c>
      <c r="C109">
        <v>1</v>
      </c>
      <c r="D109">
        <v>-2152.4634442534029</v>
      </c>
      <c r="E109">
        <v>-2195.0713958902725</v>
      </c>
      <c r="F109">
        <v>-2124.4634442534029</v>
      </c>
      <c r="G109" t="s">
        <v>1</v>
      </c>
      <c r="H109" t="s">
        <v>171</v>
      </c>
      <c r="I109">
        <v>2.4377489801053214</v>
      </c>
      <c r="J109">
        <v>4.7767949650280039</v>
      </c>
      <c r="K109">
        <v>2.1420768431626116</v>
      </c>
    </row>
    <row r="110" spans="1:11" x14ac:dyDescent="0.25">
      <c r="A110" t="s">
        <v>119</v>
      </c>
      <c r="B110">
        <v>1</v>
      </c>
      <c r="C110">
        <v>1</v>
      </c>
      <c r="D110">
        <v>-2098.9425262216205</v>
      </c>
      <c r="E110">
        <v>-2141.55047785849</v>
      </c>
      <c r="F110">
        <v>-2070.9425262216205</v>
      </c>
      <c r="G110" t="s">
        <v>1</v>
      </c>
      <c r="H110" t="s">
        <v>171</v>
      </c>
      <c r="I110">
        <v>2.4377489801053214</v>
      </c>
      <c r="J110">
        <v>5.5705679527282879</v>
      </c>
      <c r="K110">
        <v>3.6571421443707641</v>
      </c>
    </row>
    <row r="111" spans="1:11" x14ac:dyDescent="0.25">
      <c r="A111" t="s">
        <v>120</v>
      </c>
      <c r="B111">
        <v>1</v>
      </c>
      <c r="C111">
        <v>1</v>
      </c>
      <c r="D111">
        <v>-1990.5202785239426</v>
      </c>
      <c r="E111">
        <v>-2033.1282301608121</v>
      </c>
      <c r="F111">
        <v>-1962.5202785239426</v>
      </c>
      <c r="G111" t="s">
        <v>1</v>
      </c>
      <c r="H111" t="s">
        <v>171</v>
      </c>
      <c r="I111">
        <v>2.4377489801053214</v>
      </c>
      <c r="J111">
        <v>4.2294443696139945</v>
      </c>
      <c r="K111">
        <v>1.6203707889572829</v>
      </c>
    </row>
    <row r="112" spans="1:11" x14ac:dyDescent="0.25">
      <c r="A112" t="s">
        <v>121</v>
      </c>
      <c r="B112">
        <v>1</v>
      </c>
      <c r="C112">
        <v>1</v>
      </c>
      <c r="D112">
        <v>-2691.2813709751854</v>
      </c>
      <c r="E112">
        <v>-2733.8893226120549</v>
      </c>
      <c r="F112">
        <v>-2663.2813709751854</v>
      </c>
      <c r="G112" t="s">
        <v>1</v>
      </c>
      <c r="H112" t="s">
        <v>171</v>
      </c>
      <c r="I112">
        <v>2.4377489801053214</v>
      </c>
      <c r="J112">
        <v>3.5141016263011253</v>
      </c>
      <c r="K112">
        <v>3.5081260240214682</v>
      </c>
    </row>
    <row r="113" spans="1:11" x14ac:dyDescent="0.25">
      <c r="A113" t="s">
        <v>122</v>
      </c>
      <c r="B113">
        <v>1</v>
      </c>
      <c r="C113">
        <v>1</v>
      </c>
      <c r="D113">
        <v>-2514.0626397135311</v>
      </c>
      <c r="E113">
        <v>-2556.6705913504006</v>
      </c>
      <c r="F113">
        <v>-2486.0626397135311</v>
      </c>
      <c r="G113" t="s">
        <v>1</v>
      </c>
      <c r="H113" t="s">
        <v>171</v>
      </c>
      <c r="I113">
        <v>2.4377489801053214</v>
      </c>
      <c r="J113">
        <v>8.6431740435745361</v>
      </c>
      <c r="K113">
        <v>0.5379967101922517</v>
      </c>
    </row>
    <row r="114" spans="1:11" x14ac:dyDescent="0.25">
      <c r="A114" t="s">
        <v>123</v>
      </c>
      <c r="B114">
        <v>1</v>
      </c>
      <c r="C114">
        <v>1</v>
      </c>
      <c r="D114">
        <v>-2481.0548151209864</v>
      </c>
      <c r="E114">
        <v>-2523.6627667578559</v>
      </c>
      <c r="F114">
        <v>-2453.0548151209864</v>
      </c>
      <c r="G114" t="s">
        <v>1</v>
      </c>
      <c r="H114" t="s">
        <v>171</v>
      </c>
      <c r="I114">
        <v>2.4377489801053214</v>
      </c>
      <c r="J114">
        <v>2.4697985054953731</v>
      </c>
      <c r="K114">
        <v>1.2365665689427401</v>
      </c>
    </row>
    <row r="115" spans="1:11" x14ac:dyDescent="0.25">
      <c r="A115" t="s">
        <v>124</v>
      </c>
      <c r="B115">
        <v>1</v>
      </c>
      <c r="C115">
        <v>1</v>
      </c>
      <c r="D115">
        <v>-2415.2671056111653</v>
      </c>
      <c r="E115">
        <v>-2457.8750572480349</v>
      </c>
      <c r="F115">
        <v>-2387.2671056111653</v>
      </c>
      <c r="G115" t="s">
        <v>1</v>
      </c>
      <c r="H115" t="s">
        <v>171</v>
      </c>
      <c r="I115">
        <v>2.4377489801053214</v>
      </c>
      <c r="J115">
        <v>7.0743661809133149</v>
      </c>
      <c r="K115">
        <v>6.0620319773734419</v>
      </c>
    </row>
    <row r="116" spans="1:11" x14ac:dyDescent="0.25">
      <c r="A116" t="s">
        <v>125</v>
      </c>
      <c r="B116">
        <v>1</v>
      </c>
      <c r="C116">
        <v>1</v>
      </c>
      <c r="D116">
        <v>-2619.2290631629285</v>
      </c>
      <c r="E116">
        <v>-2661.837014799798</v>
      </c>
      <c r="F116">
        <v>-2591.2290631629285</v>
      </c>
      <c r="G116" t="s">
        <v>1</v>
      </c>
      <c r="H116" t="s">
        <v>171</v>
      </c>
      <c r="I116">
        <v>2.4377489801053214</v>
      </c>
      <c r="J116">
        <v>9.5233194752418537</v>
      </c>
      <c r="K116">
        <v>3.5240000352552272</v>
      </c>
    </row>
    <row r="117" spans="1:11" x14ac:dyDescent="0.25">
      <c r="A117" t="s">
        <v>126</v>
      </c>
      <c r="B117">
        <v>1</v>
      </c>
      <c r="C117">
        <v>1</v>
      </c>
      <c r="D117">
        <v>-2539.100516488199</v>
      </c>
      <c r="E117">
        <v>-2581.7084681250685</v>
      </c>
      <c r="F117">
        <v>-2511.100516488199</v>
      </c>
      <c r="G117" t="s">
        <v>1</v>
      </c>
      <c r="H117" t="s">
        <v>171</v>
      </c>
      <c r="I117">
        <v>2.4377489801053214</v>
      </c>
      <c r="J117">
        <v>3.6026560291808742</v>
      </c>
      <c r="K117">
        <v>1.4249638544135943</v>
      </c>
    </row>
    <row r="118" spans="1:11" x14ac:dyDescent="0.25">
      <c r="A118" t="s">
        <v>127</v>
      </c>
      <c r="B118">
        <v>1</v>
      </c>
      <c r="C118">
        <v>1</v>
      </c>
      <c r="D118">
        <v>-2311.2528193819235</v>
      </c>
      <c r="E118">
        <v>-2353.860771018793</v>
      </c>
      <c r="F118">
        <v>-2283.2528193819235</v>
      </c>
      <c r="G118" t="s">
        <v>1</v>
      </c>
      <c r="H118" t="s">
        <v>171</v>
      </c>
      <c r="I118">
        <v>2.4377489801053214</v>
      </c>
      <c r="J118">
        <v>3.0565706873880978</v>
      </c>
      <c r="K118">
        <v>3.2362548255852612</v>
      </c>
    </row>
    <row r="119" spans="1:11" x14ac:dyDescent="0.25">
      <c r="A119" t="s">
        <v>128</v>
      </c>
      <c r="B119">
        <v>1</v>
      </c>
      <c r="C119">
        <v>1</v>
      </c>
      <c r="D119">
        <v>-2450.9314907907874</v>
      </c>
      <c r="E119">
        <v>-2493.5394424276569</v>
      </c>
      <c r="F119">
        <v>-2422.9314907907874</v>
      </c>
      <c r="G119" t="s">
        <v>1</v>
      </c>
      <c r="H119" t="s">
        <v>171</v>
      </c>
      <c r="I119">
        <v>2.4377489801053214</v>
      </c>
      <c r="J119">
        <v>2.7145587527940696</v>
      </c>
      <c r="K119">
        <v>2.0564738535808678</v>
      </c>
    </row>
    <row r="120" spans="1:11" x14ac:dyDescent="0.25">
      <c r="A120" t="s">
        <v>129</v>
      </c>
      <c r="B120">
        <v>1</v>
      </c>
      <c r="C120">
        <v>1</v>
      </c>
      <c r="D120">
        <v>-2653.0716413921941</v>
      </c>
      <c r="E120">
        <v>-2695.6795930290637</v>
      </c>
      <c r="F120">
        <v>-2625.0716413921941</v>
      </c>
      <c r="G120" t="s">
        <v>1</v>
      </c>
      <c r="H120" t="s">
        <v>171</v>
      </c>
      <c r="I120">
        <v>2.4377489801053214</v>
      </c>
      <c r="J120">
        <v>11.328046337059185</v>
      </c>
      <c r="K120">
        <v>3.6355123396858624</v>
      </c>
    </row>
    <row r="121" spans="1:11" x14ac:dyDescent="0.25">
      <c r="A121" t="s">
        <v>130</v>
      </c>
      <c r="B121">
        <v>1</v>
      </c>
      <c r="C121">
        <v>1</v>
      </c>
      <c r="D121">
        <v>-2104.7566598986077</v>
      </c>
      <c r="E121">
        <v>-2147.3646115354773</v>
      </c>
      <c r="F121">
        <v>-2076.7566598986077</v>
      </c>
      <c r="G121" t="s">
        <v>1</v>
      </c>
      <c r="H121" t="s">
        <v>171</v>
      </c>
      <c r="I121">
        <v>2.4377489801053214</v>
      </c>
      <c r="J121">
        <v>4.7418062864482389</v>
      </c>
      <c r="K121">
        <v>3.0137551347592648</v>
      </c>
    </row>
    <row r="122" spans="1:11" x14ac:dyDescent="0.25">
      <c r="A122" t="s">
        <v>131</v>
      </c>
      <c r="B122">
        <v>1</v>
      </c>
      <c r="C122">
        <v>1</v>
      </c>
      <c r="D122">
        <v>-2672.5597599108596</v>
      </c>
      <c r="E122">
        <v>-2715.1677115477291</v>
      </c>
      <c r="F122">
        <v>-2644.5597599108596</v>
      </c>
      <c r="G122" t="s">
        <v>1</v>
      </c>
      <c r="H122" t="s">
        <v>171</v>
      </c>
      <c r="I122">
        <v>2.4377489801053214</v>
      </c>
      <c r="J122">
        <v>8.2889148955378413</v>
      </c>
      <c r="K122">
        <v>1.1630786674613505</v>
      </c>
    </row>
    <row r="123" spans="1:11" x14ac:dyDescent="0.25">
      <c r="A123" t="s">
        <v>132</v>
      </c>
      <c r="B123">
        <v>1</v>
      </c>
      <c r="C123">
        <v>1</v>
      </c>
      <c r="D123">
        <v>-2795.4549953479332</v>
      </c>
      <c r="E123">
        <v>-2838.0629469848027</v>
      </c>
      <c r="F123">
        <v>-2767.4549953479332</v>
      </c>
      <c r="G123" t="s">
        <v>1</v>
      </c>
      <c r="H123" t="s">
        <v>171</v>
      </c>
      <c r="I123">
        <v>2.4377489801053214</v>
      </c>
      <c r="J123">
        <v>1.3798306038575301</v>
      </c>
      <c r="K123">
        <v>2.2145663163580096</v>
      </c>
    </row>
    <row r="124" spans="1:11" x14ac:dyDescent="0.25">
      <c r="A124" t="s">
        <v>133</v>
      </c>
      <c r="B124">
        <v>1</v>
      </c>
      <c r="C124">
        <v>1</v>
      </c>
      <c r="D124">
        <v>-2222.7131847928226</v>
      </c>
      <c r="E124">
        <v>-2265.3211364296922</v>
      </c>
      <c r="F124">
        <v>-2194.7131847928226</v>
      </c>
      <c r="G124" t="s">
        <v>1</v>
      </c>
      <c r="H124" t="s">
        <v>171</v>
      </c>
      <c r="I124">
        <v>2.4377489801053214</v>
      </c>
      <c r="J124">
        <v>8.1049827630698896</v>
      </c>
      <c r="K124">
        <v>11.945643461372443</v>
      </c>
    </row>
    <row r="125" spans="1:11" x14ac:dyDescent="0.25">
      <c r="A125" t="s">
        <v>134</v>
      </c>
      <c r="B125">
        <v>1</v>
      </c>
      <c r="C125">
        <v>1</v>
      </c>
      <c r="D125">
        <v>-2489.3053035579428</v>
      </c>
      <c r="E125">
        <v>-2531.9132551948123</v>
      </c>
      <c r="F125">
        <v>-2461.3053035579428</v>
      </c>
      <c r="G125" t="s">
        <v>1</v>
      </c>
      <c r="H125" t="s">
        <v>171</v>
      </c>
      <c r="I125">
        <v>2.4377489801053214</v>
      </c>
      <c r="J125">
        <v>2.3479480379761331</v>
      </c>
      <c r="K125">
        <v>0.52445457045806865</v>
      </c>
    </row>
    <row r="126" spans="1:11" x14ac:dyDescent="0.25">
      <c r="A126" t="s">
        <v>135</v>
      </c>
      <c r="B126">
        <v>1</v>
      </c>
      <c r="C126">
        <v>1</v>
      </c>
      <c r="D126">
        <v>-1850.9091372660027</v>
      </c>
      <c r="E126">
        <v>-1893.5170889028723</v>
      </c>
      <c r="F126">
        <v>-1822.9091372660027</v>
      </c>
      <c r="G126" t="s">
        <v>1</v>
      </c>
      <c r="H126" t="s">
        <v>171</v>
      </c>
      <c r="I126">
        <v>2.4377489801053214</v>
      </c>
      <c r="J126">
        <v>1.9314803649360888</v>
      </c>
      <c r="K126">
        <v>1.8512418093140075</v>
      </c>
    </row>
    <row r="127" spans="1:11" x14ac:dyDescent="0.25">
      <c r="A127" t="s">
        <v>136</v>
      </c>
      <c r="B127">
        <v>1</v>
      </c>
      <c r="C127">
        <v>1</v>
      </c>
      <c r="D127">
        <v>-2414.8766493236003</v>
      </c>
      <c r="E127">
        <v>-2457.4846009604698</v>
      </c>
      <c r="F127">
        <v>-2386.8766493236003</v>
      </c>
      <c r="G127" t="s">
        <v>1</v>
      </c>
      <c r="H127" t="s">
        <v>171</v>
      </c>
      <c r="I127">
        <v>2.4377489801053214</v>
      </c>
      <c r="J127">
        <v>3.7193237064006657</v>
      </c>
      <c r="K127">
        <v>4.9223490581419238</v>
      </c>
    </row>
    <row r="128" spans="1:11" x14ac:dyDescent="0.25">
      <c r="A128" t="s">
        <v>137</v>
      </c>
      <c r="B128">
        <v>1</v>
      </c>
      <c r="C128">
        <v>1</v>
      </c>
      <c r="D128">
        <v>-2351.8222527108228</v>
      </c>
      <c r="E128">
        <v>-2394.4302043476923</v>
      </c>
      <c r="F128">
        <v>-2323.8222527108228</v>
      </c>
      <c r="G128" t="s">
        <v>1</v>
      </c>
      <c r="H128" t="s">
        <v>171</v>
      </c>
      <c r="I128">
        <v>2.4377489801053214</v>
      </c>
      <c r="J128">
        <v>2.5154044587459277</v>
      </c>
      <c r="K128">
        <v>5.3773806180227526</v>
      </c>
    </row>
    <row r="129" spans="1:11" x14ac:dyDescent="0.25">
      <c r="A129" t="s">
        <v>138</v>
      </c>
      <c r="B129">
        <v>1</v>
      </c>
      <c r="C129">
        <v>1</v>
      </c>
      <c r="D129">
        <v>-2478.7752908969974</v>
      </c>
      <c r="E129">
        <v>-2521.3832425338669</v>
      </c>
      <c r="F129">
        <v>-2450.7752908969974</v>
      </c>
      <c r="G129" t="s">
        <v>1</v>
      </c>
      <c r="H129" t="s">
        <v>171</v>
      </c>
      <c r="I129">
        <v>2.4377489801053214</v>
      </c>
      <c r="J129">
        <v>5.2727266953908796</v>
      </c>
      <c r="K129">
        <v>0.83553876001219884</v>
      </c>
    </row>
    <row r="130" spans="1:11" x14ac:dyDescent="0.25">
      <c r="A130" t="s">
        <v>139</v>
      </c>
      <c r="B130">
        <v>1</v>
      </c>
      <c r="C130">
        <v>1</v>
      </c>
      <c r="D130">
        <v>-2602.8753343035301</v>
      </c>
      <c r="E130">
        <v>-2645.4832859403996</v>
      </c>
      <c r="F130">
        <v>-2574.8753343035301</v>
      </c>
      <c r="G130" t="s">
        <v>1</v>
      </c>
      <c r="H130" t="s">
        <v>171</v>
      </c>
      <c r="I130">
        <v>2.4377489801053214</v>
      </c>
      <c r="J130">
        <v>5.4183980461347669</v>
      </c>
      <c r="K130">
        <v>1.6992481958446237</v>
      </c>
    </row>
    <row r="131" spans="1:11" x14ac:dyDescent="0.25">
      <c r="A131" t="s">
        <v>140</v>
      </c>
      <c r="B131">
        <v>1</v>
      </c>
      <c r="C131">
        <v>1</v>
      </c>
      <c r="D131">
        <v>-2131.6309883755116</v>
      </c>
      <c r="E131">
        <v>-2174.2389400123811</v>
      </c>
      <c r="F131">
        <v>-2103.6309883755116</v>
      </c>
      <c r="G131" t="s">
        <v>1</v>
      </c>
      <c r="H131" t="s">
        <v>171</v>
      </c>
      <c r="I131">
        <v>2.4377489801053214</v>
      </c>
      <c r="J131">
        <v>2.8818127094096639</v>
      </c>
      <c r="K131">
        <v>7.3344814281680266</v>
      </c>
    </row>
    <row r="132" spans="1:11" x14ac:dyDescent="0.25">
      <c r="A132" t="s">
        <v>141</v>
      </c>
      <c r="B132">
        <v>1</v>
      </c>
      <c r="C132">
        <v>1</v>
      </c>
      <c r="D132">
        <v>-2435.0499279673622</v>
      </c>
      <c r="E132">
        <v>-2477.6578796042318</v>
      </c>
      <c r="F132">
        <v>-2407.0499279673622</v>
      </c>
      <c r="G132" t="s">
        <v>1</v>
      </c>
      <c r="H132" t="s">
        <v>171</v>
      </c>
      <c r="I132">
        <v>2.4377489801053214</v>
      </c>
      <c r="J132">
        <v>0.66640502849795158</v>
      </c>
      <c r="K132">
        <v>4.4959048161709765</v>
      </c>
    </row>
    <row r="133" spans="1:11" x14ac:dyDescent="0.25">
      <c r="A133" t="s">
        <v>142</v>
      </c>
      <c r="B133">
        <v>1</v>
      </c>
      <c r="C133">
        <v>1</v>
      </c>
      <c r="D133">
        <v>-2359.9443699171052</v>
      </c>
      <c r="E133">
        <v>-2402.5523215539747</v>
      </c>
      <c r="F133">
        <v>-2331.9443699171052</v>
      </c>
      <c r="G133" t="s">
        <v>1</v>
      </c>
      <c r="H133" t="s">
        <v>171</v>
      </c>
      <c r="I133">
        <v>2.4377489801053214</v>
      </c>
      <c r="J133">
        <v>1.7745717117344018</v>
      </c>
      <c r="K133">
        <v>3.23259065146115</v>
      </c>
    </row>
    <row r="134" spans="1:11" x14ac:dyDescent="0.25">
      <c r="A134" t="s">
        <v>143</v>
      </c>
      <c r="B134">
        <v>1</v>
      </c>
      <c r="C134">
        <v>1</v>
      </c>
      <c r="D134">
        <v>-2446.0671690700801</v>
      </c>
      <c r="E134">
        <v>-2488.6751207069497</v>
      </c>
      <c r="F134">
        <v>-2418.0671690700801</v>
      </c>
      <c r="G134" t="s">
        <v>1</v>
      </c>
      <c r="H134" t="s">
        <v>171</v>
      </c>
      <c r="I134">
        <v>2.4377489801053214</v>
      </c>
      <c r="J134">
        <v>2.830650405825192</v>
      </c>
      <c r="K134">
        <v>3.7178608956333301</v>
      </c>
    </row>
    <row r="135" spans="1:11" x14ac:dyDescent="0.25">
      <c r="A135" t="s">
        <v>144</v>
      </c>
      <c r="B135">
        <v>1</v>
      </c>
      <c r="C135">
        <v>1</v>
      </c>
      <c r="D135">
        <v>-1838.2305842000383</v>
      </c>
      <c r="E135">
        <v>-1880.8385358369078</v>
      </c>
      <c r="F135">
        <v>-1810.2305842000383</v>
      </c>
      <c r="G135" t="s">
        <v>1</v>
      </c>
      <c r="H135" t="s">
        <v>171</v>
      </c>
      <c r="I135">
        <v>2.4377489801053214</v>
      </c>
      <c r="J135">
        <v>1.0707895811124957</v>
      </c>
      <c r="K135">
        <v>0.66329747676974304</v>
      </c>
    </row>
    <row r="136" spans="1:11" x14ac:dyDescent="0.25">
      <c r="A136" t="s">
        <v>145</v>
      </c>
      <c r="B136">
        <v>1</v>
      </c>
      <c r="C136">
        <v>1</v>
      </c>
      <c r="D136">
        <v>-2017.1237259134764</v>
      </c>
      <c r="E136">
        <v>-2059.7316775503459</v>
      </c>
      <c r="F136">
        <v>-1989.1237259134764</v>
      </c>
      <c r="G136" t="s">
        <v>1</v>
      </c>
      <c r="H136" t="s">
        <v>171</v>
      </c>
      <c r="I136">
        <v>2.4377489801053214</v>
      </c>
      <c r="J136">
        <v>4.2009771921733883</v>
      </c>
      <c r="K136">
        <v>1.9867028662526975</v>
      </c>
    </row>
    <row r="137" spans="1:11" x14ac:dyDescent="0.25">
      <c r="A137" t="s">
        <v>146</v>
      </c>
      <c r="B137">
        <v>1</v>
      </c>
      <c r="C137">
        <v>1</v>
      </c>
      <c r="D137">
        <v>-2739.0607342836215</v>
      </c>
      <c r="E137">
        <v>-2781.668685920491</v>
      </c>
      <c r="F137">
        <v>-2711.0607342836215</v>
      </c>
      <c r="G137" t="s">
        <v>1</v>
      </c>
      <c r="H137" t="s">
        <v>171</v>
      </c>
      <c r="I137">
        <v>2.4377489801053214</v>
      </c>
      <c r="J137">
        <v>1.2527801168626234</v>
      </c>
      <c r="K137">
        <v>3.6701769555734045</v>
      </c>
    </row>
    <row r="138" spans="1:11" x14ac:dyDescent="0.25">
      <c r="A138" t="s">
        <v>147</v>
      </c>
      <c r="B138">
        <v>1</v>
      </c>
      <c r="C138">
        <v>1</v>
      </c>
      <c r="D138">
        <v>-2302.6844276285478</v>
      </c>
      <c r="E138">
        <v>-2345.2923792654174</v>
      </c>
      <c r="F138">
        <v>-2274.6844276285478</v>
      </c>
      <c r="G138" t="s">
        <v>1</v>
      </c>
      <c r="H138" t="s">
        <v>171</v>
      </c>
      <c r="I138">
        <v>2.4377489801053214</v>
      </c>
      <c r="J138">
        <v>1.01285437072693</v>
      </c>
      <c r="K138">
        <v>8.4867755499266071</v>
      </c>
    </row>
    <row r="139" spans="1:11" x14ac:dyDescent="0.25">
      <c r="A139" t="s">
        <v>148</v>
      </c>
      <c r="B139">
        <v>1</v>
      </c>
      <c r="C139">
        <v>1</v>
      </c>
      <c r="D139">
        <v>-2624.2808111306317</v>
      </c>
      <c r="E139">
        <v>-2666.8887627675012</v>
      </c>
      <c r="F139">
        <v>-2596.2808111306317</v>
      </c>
      <c r="G139" t="s">
        <v>1</v>
      </c>
      <c r="H139" t="s">
        <v>171</v>
      </c>
      <c r="I139">
        <v>2.4377489801053214</v>
      </c>
      <c r="J139">
        <v>3.1595366827548688</v>
      </c>
      <c r="K139">
        <v>3.7182215741016971</v>
      </c>
    </row>
    <row r="140" spans="1:11" x14ac:dyDescent="0.25">
      <c r="A140" t="s">
        <v>149</v>
      </c>
      <c r="B140">
        <v>1</v>
      </c>
      <c r="C140">
        <v>1</v>
      </c>
      <c r="D140">
        <v>-2669.1870141062036</v>
      </c>
      <c r="E140">
        <v>-2711.7949657430731</v>
      </c>
      <c r="F140">
        <v>-2641.1870141062036</v>
      </c>
      <c r="G140" t="s">
        <v>1</v>
      </c>
      <c r="H140" t="s">
        <v>171</v>
      </c>
      <c r="I140">
        <v>2.4377489801053214</v>
      </c>
      <c r="J140">
        <v>2.2085543746111593</v>
      </c>
      <c r="K140">
        <v>0.24935135013534127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172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176</v>
      </c>
    </row>
    <row r="3" spans="1:14" x14ac:dyDescent="0.25">
      <c r="A3" t="s">
        <v>13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  <c r="N3" t="s">
        <v>189</v>
      </c>
    </row>
    <row r="4" spans="1:14" x14ac:dyDescent="0.25">
      <c r="A4" t="s">
        <v>190</v>
      </c>
      <c r="B4">
        <v>0</v>
      </c>
      <c r="C4">
        <v>-0.23450991624951287</v>
      </c>
      <c r="D4">
        <v>0.23450991624951287</v>
      </c>
      <c r="E4">
        <v>7.0026604033294387E-2</v>
      </c>
      <c r="F4">
        <v>-7.0026604033294387E-2</v>
      </c>
      <c r="G4">
        <v>0</v>
      </c>
      <c r="H4">
        <v>0</v>
      </c>
      <c r="I4">
        <v>0</v>
      </c>
      <c r="J4">
        <v>0.12121280756703408</v>
      </c>
      <c r="K4">
        <v>-8.2618850915408479E-2</v>
      </c>
      <c r="L4">
        <v>2830.3796970544372</v>
      </c>
      <c r="M4">
        <v>-28287.569431676799</v>
      </c>
      <c r="N4">
        <v>2234.3755255303299</v>
      </c>
    </row>
    <row r="5" spans="1:14" x14ac:dyDescent="0.25">
      <c r="A5" t="s">
        <v>191</v>
      </c>
      <c r="B5">
        <v>0</v>
      </c>
      <c r="C5">
        <v>0.21687502428666372</v>
      </c>
      <c r="D5">
        <v>-0.21687502428666372</v>
      </c>
      <c r="E5">
        <v>-3.0540905358604742E-3</v>
      </c>
      <c r="F5">
        <v>3.0540905358604742E-3</v>
      </c>
      <c r="G5">
        <v>0</v>
      </c>
      <c r="H5">
        <v>0</v>
      </c>
      <c r="I5">
        <v>0</v>
      </c>
      <c r="J5">
        <v>2.8519915516235922E-2</v>
      </c>
      <c r="K5">
        <v>5.0119700424877824E-2</v>
      </c>
      <c r="L5">
        <v>19501.073229571848</v>
      </c>
      <c r="M5">
        <v>20119.517280184467</v>
      </c>
      <c r="N5">
        <v>-17.280361582101705</v>
      </c>
    </row>
    <row r="6" spans="1:14" x14ac:dyDescent="0.25">
      <c r="A6" t="s">
        <v>14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186</v>
      </c>
      <c r="L6" t="s">
        <v>187</v>
      </c>
      <c r="M6" t="s">
        <v>188</v>
      </c>
      <c r="N6" t="s">
        <v>189</v>
      </c>
    </row>
    <row r="7" spans="1:14" x14ac:dyDescent="0.25">
      <c r="A7" t="s">
        <v>190</v>
      </c>
      <c r="B7">
        <v>0</v>
      </c>
      <c r="C7">
        <v>-0.26750489052657661</v>
      </c>
      <c r="D7">
        <v>0.26750489052657661</v>
      </c>
      <c r="E7">
        <v>3.3266089370661861E-2</v>
      </c>
      <c r="F7">
        <v>-3.3266089370661861E-2</v>
      </c>
      <c r="G7">
        <v>0</v>
      </c>
      <c r="H7">
        <v>0</v>
      </c>
      <c r="I7">
        <v>0</v>
      </c>
      <c r="J7">
        <v>0.10578319504623006</v>
      </c>
      <c r="K7">
        <v>-2.6030405145692079E-2</v>
      </c>
      <c r="L7">
        <v>8563.396289115175</v>
      </c>
      <c r="M7">
        <v>-56954.031527582105</v>
      </c>
      <c r="N7">
        <v>1627.3925716166573</v>
      </c>
    </row>
    <row r="8" spans="1:14" x14ac:dyDescent="0.25">
      <c r="A8" t="s">
        <v>191</v>
      </c>
      <c r="B8">
        <v>0</v>
      </c>
      <c r="C8">
        <v>0.42294983656637164</v>
      </c>
      <c r="D8">
        <v>-0.42294983656637164</v>
      </c>
      <c r="E8">
        <v>-3.6746377627896412E-2</v>
      </c>
      <c r="F8">
        <v>3.6746377627896412E-2</v>
      </c>
      <c r="G8">
        <v>0</v>
      </c>
      <c r="H8">
        <v>0</v>
      </c>
      <c r="I8">
        <v>0</v>
      </c>
      <c r="J8">
        <v>3.75031618590698E-3</v>
      </c>
      <c r="K8">
        <v>0.12981235769296509</v>
      </c>
      <c r="L8">
        <v>11735.144777938618</v>
      </c>
      <c r="M8">
        <v>-4719.3181742174947</v>
      </c>
      <c r="N8">
        <v>961.96633546699138</v>
      </c>
    </row>
    <row r="9" spans="1:14" x14ac:dyDescent="0.25">
      <c r="A9" t="s">
        <v>15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</row>
    <row r="10" spans="1:14" x14ac:dyDescent="0.25">
      <c r="A10" t="s">
        <v>190</v>
      </c>
      <c r="B10">
        <v>0</v>
      </c>
      <c r="C10">
        <v>-0.18142851210276781</v>
      </c>
      <c r="D10">
        <v>0.18142851210276781</v>
      </c>
      <c r="E10">
        <v>4.9767513139502622E-3</v>
      </c>
      <c r="F10">
        <v>-4.9767513139502622E-3</v>
      </c>
      <c r="G10">
        <v>0</v>
      </c>
      <c r="H10">
        <v>0</v>
      </c>
      <c r="I10">
        <v>0</v>
      </c>
      <c r="J10">
        <v>6.0237922802609256E-3</v>
      </c>
      <c r="K10">
        <v>-6.5928072347602685E-3</v>
      </c>
      <c r="L10">
        <v>-115.16884495802954</v>
      </c>
      <c r="M10">
        <v>-6670.0314976396785</v>
      </c>
      <c r="N10">
        <v>83.449389416563903</v>
      </c>
    </row>
    <row r="11" spans="1:14" x14ac:dyDescent="0.25">
      <c r="A11" t="s">
        <v>191</v>
      </c>
      <c r="B11">
        <v>0</v>
      </c>
      <c r="C11">
        <v>0.29928632150327028</v>
      </c>
      <c r="D11">
        <v>-0.29928632150327028</v>
      </c>
      <c r="E11">
        <v>-3.89656956896553E-3</v>
      </c>
      <c r="F11">
        <v>3.89656956896553E-3</v>
      </c>
      <c r="G11">
        <v>0</v>
      </c>
      <c r="H11">
        <v>0</v>
      </c>
      <c r="I11">
        <v>0</v>
      </c>
      <c r="J11">
        <v>-4.2598951599293567E-3</v>
      </c>
      <c r="K11">
        <v>4.4438165319437414E-3</v>
      </c>
      <c r="L11">
        <v>-131.18085962171136</v>
      </c>
      <c r="M11">
        <v>-820.95683206619935</v>
      </c>
      <c r="N11">
        <v>82.849849991345167</v>
      </c>
    </row>
    <row r="12" spans="1:14" x14ac:dyDescent="0.25">
      <c r="A12" t="s">
        <v>16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</row>
    <row r="13" spans="1:14" x14ac:dyDescent="0.25">
      <c r="A13" t="s">
        <v>190</v>
      </c>
      <c r="B13">
        <v>0</v>
      </c>
      <c r="C13">
        <v>-0.3084409031370578</v>
      </c>
      <c r="D13">
        <v>0.3084409031370578</v>
      </c>
      <c r="E13">
        <v>1.2230770849869522E-2</v>
      </c>
      <c r="F13">
        <v>-1.2230770849869522E-2</v>
      </c>
      <c r="G13">
        <v>0</v>
      </c>
      <c r="H13">
        <v>0</v>
      </c>
      <c r="I13">
        <v>0</v>
      </c>
      <c r="J13">
        <v>2.5252394538335277E-2</v>
      </c>
      <c r="K13">
        <v>-9.8357395985075851E-3</v>
      </c>
      <c r="L13">
        <v>-3191.2448575203071</v>
      </c>
      <c r="M13">
        <v>-23163.938987844471</v>
      </c>
      <c r="N13">
        <v>411.38185321974095</v>
      </c>
    </row>
    <row r="14" spans="1:14" x14ac:dyDescent="0.25">
      <c r="A14" t="s">
        <v>191</v>
      </c>
      <c r="B14">
        <v>0</v>
      </c>
      <c r="C14">
        <v>0.32526670632310584</v>
      </c>
      <c r="D14">
        <v>-0.32526670632310584</v>
      </c>
      <c r="E14">
        <v>-9.8459005789799312E-3</v>
      </c>
      <c r="F14">
        <v>9.8459005789799312E-3</v>
      </c>
      <c r="G14">
        <v>0</v>
      </c>
      <c r="H14">
        <v>0</v>
      </c>
      <c r="I14">
        <v>0</v>
      </c>
      <c r="J14">
        <v>-1.6503639507094978E-2</v>
      </c>
      <c r="K14">
        <v>4.2665350668942656E-2</v>
      </c>
      <c r="L14">
        <v>5092.0368318059664</v>
      </c>
      <c r="M14">
        <v>1389.2942260631594</v>
      </c>
      <c r="N14">
        <v>673.74283851563939</v>
      </c>
    </row>
    <row r="15" spans="1:14" x14ac:dyDescent="0.25">
      <c r="A15" t="s">
        <v>17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</row>
    <row r="16" spans="1:14" x14ac:dyDescent="0.25">
      <c r="A16" t="s">
        <v>190</v>
      </c>
      <c r="B16">
        <v>0</v>
      </c>
      <c r="C16">
        <v>-0.74252189093313015</v>
      </c>
      <c r="D16">
        <v>0.74252189093313015</v>
      </c>
      <c r="E16">
        <v>6.9449257268955019E-4</v>
      </c>
      <c r="F16">
        <v>-6.9449257268955019E-4</v>
      </c>
      <c r="G16">
        <v>0</v>
      </c>
      <c r="H16">
        <v>0</v>
      </c>
      <c r="I16">
        <v>0</v>
      </c>
      <c r="J16">
        <v>9.1305637318569262E-4</v>
      </c>
      <c r="K16">
        <v>-3.5687316139518307E-3</v>
      </c>
      <c r="L16">
        <v>-130.41326473817435</v>
      </c>
      <c r="M16">
        <v>-803.46107760994039</v>
      </c>
      <c r="N16">
        <v>37.361252814375476</v>
      </c>
    </row>
    <row r="17" spans="1:14" x14ac:dyDescent="0.25">
      <c r="A17" t="s">
        <v>191</v>
      </c>
      <c r="B17">
        <v>0</v>
      </c>
      <c r="C17">
        <v>0.61335661830352362</v>
      </c>
      <c r="D17">
        <v>-0.61335661830352362</v>
      </c>
      <c r="E17">
        <v>4.0174986959086173E-5</v>
      </c>
      <c r="F17">
        <v>-4.0174986959086173E-5</v>
      </c>
      <c r="G17">
        <v>0</v>
      </c>
      <c r="H17">
        <v>0</v>
      </c>
      <c r="I17">
        <v>0</v>
      </c>
      <c r="J17">
        <v>-1.077300434959285E-3</v>
      </c>
      <c r="K17">
        <v>2.8822908281953552E-3</v>
      </c>
      <c r="L17">
        <v>-71.101982885400048</v>
      </c>
      <c r="M17">
        <v>-894.53766078006799</v>
      </c>
      <c r="N17">
        <v>1.5181632643621867</v>
      </c>
    </row>
    <row r="18" spans="1:14" x14ac:dyDescent="0.25">
      <c r="A18" t="s">
        <v>18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</row>
    <row r="19" spans="1:14" x14ac:dyDescent="0.25">
      <c r="A19" t="s">
        <v>190</v>
      </c>
      <c r="B19">
        <v>0</v>
      </c>
      <c r="C19">
        <v>-0.12119102034156432</v>
      </c>
      <c r="D19">
        <v>0.12119102034156432</v>
      </c>
      <c r="E19">
        <v>-1.8482568425987507E-5</v>
      </c>
      <c r="F19">
        <v>1.8482568425987507E-5</v>
      </c>
      <c r="G19">
        <v>0</v>
      </c>
      <c r="H19">
        <v>0</v>
      </c>
      <c r="I19">
        <v>0</v>
      </c>
      <c r="J19">
        <v>2.3413967048912447E-3</v>
      </c>
      <c r="K19">
        <v>1.1649907339259292E-3</v>
      </c>
      <c r="L19">
        <v>125.97121628189898</v>
      </c>
      <c r="M19">
        <v>337.04944661527793</v>
      </c>
      <c r="N19">
        <v>-39.147519860945735</v>
      </c>
    </row>
    <row r="20" spans="1:14" x14ac:dyDescent="0.25">
      <c r="A20" t="s">
        <v>191</v>
      </c>
      <c r="B20">
        <v>0</v>
      </c>
      <c r="C20">
        <v>0.86163034711808062</v>
      </c>
      <c r="D20">
        <v>-0.86163034711808062</v>
      </c>
      <c r="E20">
        <v>-5.2510601709132771E-4</v>
      </c>
      <c r="F20">
        <v>5.2510601709132771E-4</v>
      </c>
      <c r="G20">
        <v>0</v>
      </c>
      <c r="H20">
        <v>0</v>
      </c>
      <c r="I20">
        <v>0</v>
      </c>
      <c r="J20">
        <v>1.3273655566671361E-3</v>
      </c>
      <c r="K20">
        <v>2.5338066577316721E-3</v>
      </c>
      <c r="L20">
        <v>772.98921313556195</v>
      </c>
      <c r="M20">
        <v>77.293882703223545</v>
      </c>
      <c r="N20">
        <v>-36.206471135029346</v>
      </c>
    </row>
    <row r="21" spans="1:14" x14ac:dyDescent="0.25">
      <c r="A21" t="s">
        <v>19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</row>
    <row r="22" spans="1:14" x14ac:dyDescent="0.25">
      <c r="A22" t="s">
        <v>190</v>
      </c>
      <c r="B22">
        <v>0</v>
      </c>
      <c r="C22">
        <v>-0.10489234489596097</v>
      </c>
      <c r="D22">
        <v>0.10489234489596097</v>
      </c>
      <c r="E22">
        <v>2.3443430009012629E-2</v>
      </c>
      <c r="F22">
        <v>-2.3443430009012629E-2</v>
      </c>
      <c r="G22">
        <v>0</v>
      </c>
      <c r="H22">
        <v>0</v>
      </c>
      <c r="I22">
        <v>0</v>
      </c>
      <c r="J22">
        <v>0.17571033182801807</v>
      </c>
      <c r="K22">
        <v>-2.5825189826497064E-2</v>
      </c>
      <c r="L22">
        <v>412.53595867172953</v>
      </c>
      <c r="M22">
        <v>-36785.549242486515</v>
      </c>
      <c r="N22">
        <v>3309.5898661121369</v>
      </c>
    </row>
    <row r="23" spans="1:14" x14ac:dyDescent="0.25">
      <c r="A23" t="s">
        <v>191</v>
      </c>
      <c r="B23">
        <v>0</v>
      </c>
      <c r="C23">
        <v>0.27849064949720681</v>
      </c>
      <c r="D23">
        <v>-0.27849064949720681</v>
      </c>
      <c r="E23">
        <v>-5.2149699446182744E-2</v>
      </c>
      <c r="F23">
        <v>5.2149699446182744E-2</v>
      </c>
      <c r="G23">
        <v>0</v>
      </c>
      <c r="H23">
        <v>0</v>
      </c>
      <c r="I23">
        <v>0</v>
      </c>
      <c r="J23">
        <v>-5.9643108951379246E-2</v>
      </c>
      <c r="K23">
        <v>0.21795554441329834</v>
      </c>
      <c r="L23">
        <v>-8935.7198775603283</v>
      </c>
      <c r="M23">
        <v>17117.192938956086</v>
      </c>
      <c r="N23">
        <v>-2582.916286113144</v>
      </c>
    </row>
    <row r="24" spans="1:14" x14ac:dyDescent="0.25">
      <c r="A24" t="s">
        <v>20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</row>
    <row r="25" spans="1:14" x14ac:dyDescent="0.25">
      <c r="A25" t="s">
        <v>190</v>
      </c>
      <c r="B25">
        <v>0</v>
      </c>
      <c r="C25">
        <v>-0.41660838685144302</v>
      </c>
      <c r="D25">
        <v>0.41660838685144302</v>
      </c>
      <c r="E25">
        <v>1.6863820692363141E-3</v>
      </c>
      <c r="F25">
        <v>-1.6863820692363141E-3</v>
      </c>
      <c r="G25">
        <v>0</v>
      </c>
      <c r="H25">
        <v>0</v>
      </c>
      <c r="I25">
        <v>0</v>
      </c>
      <c r="J25">
        <v>8.9132043151790279E-3</v>
      </c>
      <c r="K25">
        <v>-1.208075584741288E-3</v>
      </c>
      <c r="L25">
        <v>758.85151194501293</v>
      </c>
      <c r="M25">
        <v>-1034.5372255704206</v>
      </c>
      <c r="N25">
        <v>19.181467521054113</v>
      </c>
    </row>
    <row r="26" spans="1:14" x14ac:dyDescent="0.25">
      <c r="A26" t="s">
        <v>191</v>
      </c>
      <c r="B26">
        <v>0</v>
      </c>
      <c r="C26">
        <v>0.33005956903470574</v>
      </c>
      <c r="D26">
        <v>-0.33005956903470574</v>
      </c>
      <c r="E26">
        <v>-1.4667104149893263E-3</v>
      </c>
      <c r="F26">
        <v>1.4667104149893263E-3</v>
      </c>
      <c r="G26">
        <v>0</v>
      </c>
      <c r="H26">
        <v>0</v>
      </c>
      <c r="I26">
        <v>0</v>
      </c>
      <c r="J26">
        <v>2.0766157045290994E-5</v>
      </c>
      <c r="K26">
        <v>4.975500829224995E-3</v>
      </c>
      <c r="L26">
        <v>214.74958956688153</v>
      </c>
      <c r="M26">
        <v>-1410.6948990748449</v>
      </c>
      <c r="N26">
        <v>15.943219161811296</v>
      </c>
    </row>
    <row r="27" spans="1:14" x14ac:dyDescent="0.25">
      <c r="A27" t="s">
        <v>21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t="s">
        <v>189</v>
      </c>
    </row>
    <row r="28" spans="1:14" x14ac:dyDescent="0.25">
      <c r="A28" t="s">
        <v>190</v>
      </c>
      <c r="B28">
        <v>0</v>
      </c>
      <c r="C28">
        <v>-0.27381885591771249</v>
      </c>
      <c r="D28">
        <v>0.27381885591771249</v>
      </c>
      <c r="E28">
        <v>5.986110881447097E-3</v>
      </c>
      <c r="F28">
        <v>-5.986110881447097E-3</v>
      </c>
      <c r="G28">
        <v>0</v>
      </c>
      <c r="H28">
        <v>0</v>
      </c>
      <c r="I28">
        <v>0</v>
      </c>
      <c r="J28">
        <v>2.8386054225075352E-2</v>
      </c>
      <c r="K28">
        <v>-1.1092563462401357E-2</v>
      </c>
      <c r="L28">
        <v>806.37742132190397</v>
      </c>
      <c r="M28">
        <v>2886.5616599243476</v>
      </c>
      <c r="N28">
        <v>414.5993708820771</v>
      </c>
    </row>
    <row r="29" spans="1:14" x14ac:dyDescent="0.25">
      <c r="A29" t="s">
        <v>191</v>
      </c>
      <c r="B29">
        <v>0</v>
      </c>
      <c r="C29">
        <v>0.53648777657839442</v>
      </c>
      <c r="D29">
        <v>-0.53648777657839442</v>
      </c>
      <c r="E29">
        <v>-1.1616824018507676E-2</v>
      </c>
      <c r="F29">
        <v>1.1616824018507676E-2</v>
      </c>
      <c r="G29">
        <v>0</v>
      </c>
      <c r="H29">
        <v>0</v>
      </c>
      <c r="I29">
        <v>0</v>
      </c>
      <c r="J29">
        <v>7.9362013233382558E-3</v>
      </c>
      <c r="K29">
        <v>2.0861092645879091E-2</v>
      </c>
      <c r="L29">
        <v>3608.7401844262513</v>
      </c>
      <c r="M29">
        <v>-8321.7890531030644</v>
      </c>
      <c r="N29">
        <v>521.39053148643586</v>
      </c>
    </row>
    <row r="30" spans="1:14" x14ac:dyDescent="0.25">
      <c r="A30" t="s">
        <v>22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189</v>
      </c>
    </row>
    <row r="31" spans="1:14" x14ac:dyDescent="0.25">
      <c r="A31" t="s">
        <v>190</v>
      </c>
      <c r="B31">
        <v>0</v>
      </c>
      <c r="C31">
        <v>-0.53946108348585087</v>
      </c>
      <c r="D31">
        <v>0.53946108348585087</v>
      </c>
      <c r="E31">
        <v>2.7959438692443323E-3</v>
      </c>
      <c r="F31">
        <v>-2.7959438692443323E-3</v>
      </c>
      <c r="G31">
        <v>0</v>
      </c>
      <c r="H31">
        <v>0</v>
      </c>
      <c r="I31">
        <v>0</v>
      </c>
      <c r="J31">
        <v>2.8031304044659868E-3</v>
      </c>
      <c r="K31">
        <v>-2.9916600327755836E-3</v>
      </c>
      <c r="L31">
        <v>492.25908480196551</v>
      </c>
      <c r="M31">
        <v>-16.383299340572421</v>
      </c>
      <c r="N31">
        <v>47.395584160670815</v>
      </c>
    </row>
    <row r="32" spans="1:14" x14ac:dyDescent="0.25">
      <c r="A32" t="s">
        <v>191</v>
      </c>
      <c r="B32">
        <v>0</v>
      </c>
      <c r="C32">
        <v>0.65165574835519213</v>
      </c>
      <c r="D32">
        <v>-0.65165574835519213</v>
      </c>
      <c r="E32">
        <v>-3.1239611835498465E-3</v>
      </c>
      <c r="F32">
        <v>3.1239611835498465E-3</v>
      </c>
      <c r="G32">
        <v>0</v>
      </c>
      <c r="H32">
        <v>0</v>
      </c>
      <c r="I32">
        <v>0</v>
      </c>
      <c r="J32">
        <v>-2.6484827215101175E-3</v>
      </c>
      <c r="K32">
        <v>5.0259582620874399E-3</v>
      </c>
      <c r="L32">
        <v>412.62526531317769</v>
      </c>
      <c r="M32">
        <v>-66.090735965559247</v>
      </c>
      <c r="N32">
        <v>66.005920468588201</v>
      </c>
    </row>
    <row r="33" spans="1:14" x14ac:dyDescent="0.25">
      <c r="A33" t="s">
        <v>23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</row>
    <row r="34" spans="1:14" x14ac:dyDescent="0.25">
      <c r="A34" t="s">
        <v>190</v>
      </c>
      <c r="B34">
        <v>0</v>
      </c>
      <c r="C34">
        <v>-0.22499215869087774</v>
      </c>
      <c r="D34">
        <v>0.22499215869087774</v>
      </c>
      <c r="E34">
        <v>9.0108685151287036E-3</v>
      </c>
      <c r="F34">
        <v>-9.0108685151287036E-3</v>
      </c>
      <c r="G34">
        <v>0</v>
      </c>
      <c r="H34">
        <v>0</v>
      </c>
      <c r="I34">
        <v>0</v>
      </c>
      <c r="J34">
        <v>5.0647897936737164E-2</v>
      </c>
      <c r="K34">
        <v>-1.087004803619623E-2</v>
      </c>
      <c r="L34">
        <v>-2075.9365655939873</v>
      </c>
      <c r="M34">
        <v>-14404.996921637548</v>
      </c>
      <c r="N34">
        <v>177.26118882628325</v>
      </c>
    </row>
    <row r="35" spans="1:14" x14ac:dyDescent="0.25">
      <c r="A35" t="s">
        <v>191</v>
      </c>
      <c r="B35">
        <v>0</v>
      </c>
      <c r="C35">
        <v>0.36905753611016762</v>
      </c>
      <c r="D35">
        <v>-0.36905753611016762</v>
      </c>
      <c r="E35">
        <v>-2.0071541244639328E-2</v>
      </c>
      <c r="F35">
        <v>2.0071541244639328E-2</v>
      </c>
      <c r="G35">
        <v>0</v>
      </c>
      <c r="H35">
        <v>0</v>
      </c>
      <c r="I35">
        <v>0</v>
      </c>
      <c r="J35">
        <v>-3.2572837951432791E-3</v>
      </c>
      <c r="K35">
        <v>5.9107314691522944E-2</v>
      </c>
      <c r="L35">
        <v>-7477.5238013174321</v>
      </c>
      <c r="M35">
        <v>-161.95241065965581</v>
      </c>
      <c r="N35">
        <v>195.8617660508998</v>
      </c>
    </row>
    <row r="36" spans="1:14" x14ac:dyDescent="0.25">
      <c r="A36" t="s">
        <v>24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184</v>
      </c>
      <c r="J36" t="s">
        <v>185</v>
      </c>
      <c r="K36" t="s">
        <v>186</v>
      </c>
      <c r="L36" t="s">
        <v>187</v>
      </c>
      <c r="M36" t="s">
        <v>188</v>
      </c>
      <c r="N36" t="s">
        <v>189</v>
      </c>
    </row>
    <row r="37" spans="1:14" x14ac:dyDescent="0.25">
      <c r="A37" t="s">
        <v>190</v>
      </c>
      <c r="B37">
        <v>0</v>
      </c>
      <c r="C37">
        <v>-0.37121306976852042</v>
      </c>
      <c r="D37">
        <v>0.37121306976852042</v>
      </c>
      <c r="E37">
        <v>7.347112170969815E-3</v>
      </c>
      <c r="F37">
        <v>-7.347112170969815E-3</v>
      </c>
      <c r="G37">
        <v>0</v>
      </c>
      <c r="H37">
        <v>0</v>
      </c>
      <c r="I37">
        <v>0</v>
      </c>
      <c r="J37">
        <v>2.186774874857841E-2</v>
      </c>
      <c r="K37">
        <v>-1.4246215742631655E-2</v>
      </c>
      <c r="L37">
        <v>971.08025745385908</v>
      </c>
      <c r="M37">
        <v>2106.3427703670823</v>
      </c>
      <c r="N37">
        <v>113.46306546481492</v>
      </c>
    </row>
    <row r="38" spans="1:14" x14ac:dyDescent="0.25">
      <c r="A38" t="s">
        <v>191</v>
      </c>
      <c r="B38">
        <v>0</v>
      </c>
      <c r="C38">
        <v>0.44416939740240913</v>
      </c>
      <c r="D38">
        <v>-0.44416939740240913</v>
      </c>
      <c r="E38">
        <v>-1.4380068740689637E-2</v>
      </c>
      <c r="F38">
        <v>1.4380068740689637E-2</v>
      </c>
      <c r="G38">
        <v>0</v>
      </c>
      <c r="H38">
        <v>0</v>
      </c>
      <c r="I38">
        <v>0</v>
      </c>
      <c r="J38">
        <v>-1.6641114567496795E-2</v>
      </c>
      <c r="K38">
        <v>1.5180372232335445E-2</v>
      </c>
      <c r="L38">
        <v>1210.4981021147346</v>
      </c>
      <c r="M38">
        <v>4230.9826608133253</v>
      </c>
      <c r="N38">
        <v>169.0230385462404</v>
      </c>
    </row>
    <row r="39" spans="1:14" x14ac:dyDescent="0.25">
      <c r="A39" t="s">
        <v>25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185</v>
      </c>
      <c r="K39" t="s">
        <v>186</v>
      </c>
      <c r="L39" t="s">
        <v>187</v>
      </c>
      <c r="M39" t="s">
        <v>188</v>
      </c>
      <c r="N39" t="s">
        <v>189</v>
      </c>
    </row>
    <row r="40" spans="1:14" x14ac:dyDescent="0.25">
      <c r="A40" t="s">
        <v>190</v>
      </c>
      <c r="B40">
        <v>0</v>
      </c>
      <c r="C40">
        <v>-0.17851748653262142</v>
      </c>
      <c r="D40">
        <v>0.17851748653262142</v>
      </c>
      <c r="E40">
        <v>4.129122829557208E-2</v>
      </c>
      <c r="F40">
        <v>-4.129122829557208E-2</v>
      </c>
      <c r="G40">
        <v>0</v>
      </c>
      <c r="H40">
        <v>0</v>
      </c>
      <c r="I40">
        <v>0</v>
      </c>
      <c r="J40">
        <v>0.18465342318592881</v>
      </c>
      <c r="K40">
        <v>3.8378486095868025E-3</v>
      </c>
      <c r="L40">
        <v>11173.947319076931</v>
      </c>
      <c r="M40">
        <v>-63946.830023929608</v>
      </c>
      <c r="N40">
        <v>-3235.6723223042877</v>
      </c>
    </row>
    <row r="41" spans="1:14" x14ac:dyDescent="0.25">
      <c r="A41" t="s">
        <v>191</v>
      </c>
      <c r="B41">
        <v>0</v>
      </c>
      <c r="C41">
        <v>0.50555186248752637</v>
      </c>
      <c r="D41">
        <v>-0.50555186248752637</v>
      </c>
      <c r="E41">
        <v>-9.3551610255840481E-2</v>
      </c>
      <c r="F41">
        <v>9.3551610255840481E-2</v>
      </c>
      <c r="G41">
        <v>0</v>
      </c>
      <c r="H41">
        <v>0</v>
      </c>
      <c r="I41">
        <v>0</v>
      </c>
      <c r="J41">
        <v>-1.484868419363349E-2</v>
      </c>
      <c r="K41">
        <v>0.25281180180438229</v>
      </c>
      <c r="L41">
        <v>-14097.621132950964</v>
      </c>
      <c r="M41">
        <v>-42335.409011361997</v>
      </c>
      <c r="N41">
        <v>-3228.6013887238382</v>
      </c>
    </row>
    <row r="42" spans="1:14" x14ac:dyDescent="0.25">
      <c r="A42" t="s">
        <v>26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  <c r="M42" t="s">
        <v>188</v>
      </c>
      <c r="N42" t="s">
        <v>189</v>
      </c>
    </row>
    <row r="43" spans="1:14" x14ac:dyDescent="0.25">
      <c r="A43" t="s">
        <v>190</v>
      </c>
      <c r="B43">
        <v>0</v>
      </c>
      <c r="C43">
        <v>-0.32003017884889806</v>
      </c>
      <c r="D43">
        <v>0.32003017884889806</v>
      </c>
      <c r="E43">
        <v>4.1915396148262028E-2</v>
      </c>
      <c r="F43">
        <v>-4.1915396148262028E-2</v>
      </c>
      <c r="G43">
        <v>0</v>
      </c>
      <c r="H43">
        <v>0</v>
      </c>
      <c r="I43">
        <v>0</v>
      </c>
      <c r="J43">
        <v>0.15177117950227861</v>
      </c>
      <c r="K43">
        <v>7.5251715706337909E-3</v>
      </c>
      <c r="L43">
        <v>-9105.9821528478915</v>
      </c>
      <c r="M43">
        <v>2254.7234731788085</v>
      </c>
      <c r="N43">
        <v>209.43777106961954</v>
      </c>
    </row>
    <row r="44" spans="1:14" x14ac:dyDescent="0.25">
      <c r="A44" t="s">
        <v>191</v>
      </c>
      <c r="B44">
        <v>0</v>
      </c>
      <c r="C44">
        <v>0.39658489223854543</v>
      </c>
      <c r="D44">
        <v>-0.39658489223854543</v>
      </c>
      <c r="E44">
        <v>-6.2204294863612869E-2</v>
      </c>
      <c r="F44">
        <v>6.2204294863612869E-2</v>
      </c>
      <c r="G44">
        <v>0</v>
      </c>
      <c r="H44">
        <v>0</v>
      </c>
      <c r="I44">
        <v>0</v>
      </c>
      <c r="J44">
        <v>-1.6633464839393885E-2</v>
      </c>
      <c r="K44">
        <v>9.1645013678023399E-2</v>
      </c>
      <c r="L44">
        <v>7774.2400264361404</v>
      </c>
      <c r="M44">
        <v>3110.4202411182378</v>
      </c>
      <c r="N44">
        <v>1171.7884147956893</v>
      </c>
    </row>
    <row r="45" spans="1:14" x14ac:dyDescent="0.25">
      <c r="A45" t="s">
        <v>27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</row>
    <row r="46" spans="1:14" x14ac:dyDescent="0.25">
      <c r="A46" t="s">
        <v>190</v>
      </c>
      <c r="B46">
        <v>0</v>
      </c>
      <c r="C46">
        <v>-7.149755778364314E-2</v>
      </c>
      <c r="D46">
        <v>7.149755778364314E-2</v>
      </c>
      <c r="E46">
        <v>1.0562670698428728E-2</v>
      </c>
      <c r="F46">
        <v>-1.0562670698428728E-2</v>
      </c>
      <c r="G46">
        <v>0</v>
      </c>
      <c r="H46">
        <v>0</v>
      </c>
      <c r="I46">
        <v>0</v>
      </c>
      <c r="J46">
        <v>0.12281054426471083</v>
      </c>
      <c r="K46">
        <v>-2.4850164254543443E-2</v>
      </c>
      <c r="L46">
        <v>1324.7219470774503</v>
      </c>
      <c r="M46">
        <v>-42149.575356314497</v>
      </c>
      <c r="N46">
        <v>-221.83579205809528</v>
      </c>
    </row>
    <row r="47" spans="1:14" x14ac:dyDescent="0.25">
      <c r="A47" t="s">
        <v>191</v>
      </c>
      <c r="B47">
        <v>0</v>
      </c>
      <c r="C47">
        <v>0.34587120835003032</v>
      </c>
      <c r="D47">
        <v>-0.34587120835003032</v>
      </c>
      <c r="E47">
        <v>-4.0850195189829339E-2</v>
      </c>
      <c r="F47">
        <v>4.0850195189829339E-2</v>
      </c>
      <c r="G47">
        <v>0</v>
      </c>
      <c r="H47">
        <v>0</v>
      </c>
      <c r="I47">
        <v>0</v>
      </c>
      <c r="J47">
        <v>-1.5084016561832928E-2</v>
      </c>
      <c r="K47">
        <v>0.13882157215167837</v>
      </c>
      <c r="L47">
        <v>5885.1441816162651</v>
      </c>
      <c r="M47">
        <v>-13620.467570641584</v>
      </c>
      <c r="N47">
        <v>-811.81502094096459</v>
      </c>
    </row>
    <row r="48" spans="1:14" x14ac:dyDescent="0.25">
      <c r="A48" t="s">
        <v>28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</row>
    <row r="49" spans="1:14" x14ac:dyDescent="0.25">
      <c r="A49" t="s">
        <v>190</v>
      </c>
      <c r="B49">
        <v>0</v>
      </c>
      <c r="C49">
        <v>-0.17430834636124334</v>
      </c>
      <c r="D49">
        <v>0.17430834636124334</v>
      </c>
      <c r="E49">
        <v>6.2463965114067807E-2</v>
      </c>
      <c r="F49">
        <v>-6.2463965114067807E-2</v>
      </c>
      <c r="G49">
        <v>0</v>
      </c>
      <c r="H49">
        <v>0</v>
      </c>
      <c r="I49">
        <v>0</v>
      </c>
      <c r="J49">
        <v>0.27732815853082471</v>
      </c>
      <c r="K49">
        <v>-0.13310463773966777</v>
      </c>
      <c r="L49">
        <v>14571.47475401995</v>
      </c>
      <c r="M49">
        <v>-60242.251936001463</v>
      </c>
      <c r="N49">
        <v>542.89140355215409</v>
      </c>
    </row>
    <row r="50" spans="1:14" x14ac:dyDescent="0.25">
      <c r="A50" t="s">
        <v>191</v>
      </c>
      <c r="B50">
        <v>0</v>
      </c>
      <c r="C50">
        <v>0.22002461924818792</v>
      </c>
      <c r="D50">
        <v>-0.22002461924818792</v>
      </c>
      <c r="E50">
        <v>-5.8885114054656212E-2</v>
      </c>
      <c r="F50">
        <v>5.8885114054656212E-2</v>
      </c>
      <c r="G50">
        <v>0</v>
      </c>
      <c r="H50">
        <v>0</v>
      </c>
      <c r="I50">
        <v>0</v>
      </c>
      <c r="J50">
        <v>-1.7185102824674996E-2</v>
      </c>
      <c r="K50">
        <v>0.31831614251543644</v>
      </c>
      <c r="L50">
        <v>8728.3901259501254</v>
      </c>
      <c r="M50">
        <v>20612.05555290341</v>
      </c>
      <c r="N50">
        <v>-1288.4267494949752</v>
      </c>
    </row>
    <row r="51" spans="1:14" x14ac:dyDescent="0.25">
      <c r="A51" t="s">
        <v>29</v>
      </c>
      <c r="B51" t="s">
        <v>177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</row>
    <row r="52" spans="1:14" x14ac:dyDescent="0.25">
      <c r="A52" t="s">
        <v>190</v>
      </c>
      <c r="B52">
        <v>0</v>
      </c>
      <c r="C52">
        <v>-0.13705886233555639</v>
      </c>
      <c r="D52">
        <v>0.13705886233555639</v>
      </c>
      <c r="E52">
        <v>8.3837114705733132E-3</v>
      </c>
      <c r="F52">
        <v>-8.3837114705733132E-3</v>
      </c>
      <c r="G52">
        <v>0</v>
      </c>
      <c r="H52">
        <v>0</v>
      </c>
      <c r="I52">
        <v>0</v>
      </c>
      <c r="J52">
        <v>1.5353773176769324E-2</v>
      </c>
      <c r="K52">
        <v>-1.052133887950708E-2</v>
      </c>
      <c r="L52">
        <v>602.48489274944814</v>
      </c>
      <c r="M52">
        <v>1048.6610649081972</v>
      </c>
      <c r="N52">
        <v>79.052238998819661</v>
      </c>
    </row>
    <row r="53" spans="1:14" x14ac:dyDescent="0.25">
      <c r="A53" t="s">
        <v>191</v>
      </c>
      <c r="B53">
        <v>0</v>
      </c>
      <c r="C53">
        <v>0.47294116208198805</v>
      </c>
      <c r="D53">
        <v>-0.47294116208198805</v>
      </c>
      <c r="E53">
        <v>-1.7065902358912446E-2</v>
      </c>
      <c r="F53">
        <v>1.7065902358912446E-2</v>
      </c>
      <c r="G53">
        <v>0</v>
      </c>
      <c r="H53">
        <v>0</v>
      </c>
      <c r="I53">
        <v>0</v>
      </c>
      <c r="J53">
        <v>-3.8528934217010986E-2</v>
      </c>
      <c r="K53">
        <v>2.8680446156104294E-2</v>
      </c>
      <c r="L53">
        <v>-319.53143140823624</v>
      </c>
      <c r="M53">
        <v>-1727.96839241256</v>
      </c>
      <c r="N53">
        <v>-27.810107044247459</v>
      </c>
    </row>
    <row r="54" spans="1:14" x14ac:dyDescent="0.25">
      <c r="A54" t="s">
        <v>30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</row>
    <row r="55" spans="1:14" x14ac:dyDescent="0.25">
      <c r="A55" t="s">
        <v>190</v>
      </c>
      <c r="B55">
        <v>0</v>
      </c>
      <c r="C55">
        <v>-0.31469437100647524</v>
      </c>
      <c r="D55">
        <v>0.31469437100647524</v>
      </c>
      <c r="E55">
        <v>2.179546308706435E-2</v>
      </c>
      <c r="F55">
        <v>-2.179546308706435E-2</v>
      </c>
      <c r="G55">
        <v>0</v>
      </c>
      <c r="H55">
        <v>0</v>
      </c>
      <c r="I55">
        <v>0</v>
      </c>
      <c r="J55">
        <v>5.4287234734577576E-2</v>
      </c>
      <c r="K55">
        <v>1.7140763755458675E-2</v>
      </c>
      <c r="L55">
        <v>-583.59320589657273</v>
      </c>
      <c r="M55">
        <v>-3823.1415265934647</v>
      </c>
      <c r="N55">
        <v>-452.68438651227115</v>
      </c>
    </row>
    <row r="56" spans="1:14" x14ac:dyDescent="0.25">
      <c r="A56" t="s">
        <v>191</v>
      </c>
      <c r="B56">
        <v>0</v>
      </c>
      <c r="C56">
        <v>0.37668119540750694</v>
      </c>
      <c r="D56">
        <v>-0.37668119540750694</v>
      </c>
      <c r="E56">
        <v>-1.9080983332025198E-2</v>
      </c>
      <c r="F56">
        <v>1.9080983332025198E-2</v>
      </c>
      <c r="G56">
        <v>0</v>
      </c>
      <c r="H56">
        <v>0</v>
      </c>
      <c r="I56">
        <v>0</v>
      </c>
      <c r="J56">
        <v>-7.3673840695962205E-4</v>
      </c>
      <c r="K56">
        <v>4.2780207363452553E-2</v>
      </c>
      <c r="L56">
        <v>7204.109974014249</v>
      </c>
      <c r="M56">
        <v>-5824.6612661825684</v>
      </c>
      <c r="N56">
        <v>1003.9224498903076</v>
      </c>
    </row>
    <row r="57" spans="1:14" x14ac:dyDescent="0.25">
      <c r="A57" t="s">
        <v>31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</row>
    <row r="58" spans="1:14" x14ac:dyDescent="0.25">
      <c r="A58" t="s">
        <v>190</v>
      </c>
      <c r="B58">
        <v>0</v>
      </c>
      <c r="C58">
        <v>-0.21660000119338899</v>
      </c>
      <c r="D58">
        <v>0.21660000119338899</v>
      </c>
      <c r="E58">
        <v>3.2169810146875318E-2</v>
      </c>
      <c r="F58">
        <v>-3.2169810146875318E-2</v>
      </c>
      <c r="G58">
        <v>0</v>
      </c>
      <c r="H58">
        <v>0</v>
      </c>
      <c r="I58">
        <v>0</v>
      </c>
      <c r="J58">
        <v>0.22574509788066108</v>
      </c>
      <c r="K58">
        <v>5.1281062507483564E-2</v>
      </c>
      <c r="L58">
        <v>1059.0069992059803</v>
      </c>
      <c r="M58">
        <v>5227.3707357053481</v>
      </c>
      <c r="N58">
        <v>-400.74998072149515</v>
      </c>
    </row>
    <row r="59" spans="1:14" x14ac:dyDescent="0.25">
      <c r="A59" t="s">
        <v>191</v>
      </c>
      <c r="B59">
        <v>0</v>
      </c>
      <c r="C59">
        <v>0.31849314326834516</v>
      </c>
      <c r="D59">
        <v>-0.31849314326834516</v>
      </c>
      <c r="E59">
        <v>-6.7382882463853197E-2</v>
      </c>
      <c r="F59">
        <v>6.7382882463853197E-2</v>
      </c>
      <c r="G59">
        <v>0</v>
      </c>
      <c r="H59">
        <v>0</v>
      </c>
      <c r="I59">
        <v>0</v>
      </c>
      <c r="J59">
        <v>-9.2280232857036343E-4</v>
      </c>
      <c r="K59">
        <v>0.34953698618256723</v>
      </c>
      <c r="L59">
        <v>2004.8971102579535</v>
      </c>
      <c r="M59">
        <v>8079.3566450195231</v>
      </c>
      <c r="N59">
        <v>-1203.941161342899</v>
      </c>
    </row>
    <row r="60" spans="1:14" x14ac:dyDescent="0.25">
      <c r="A60" t="s">
        <v>32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</row>
    <row r="61" spans="1:14" x14ac:dyDescent="0.25">
      <c r="A61" t="s">
        <v>190</v>
      </c>
      <c r="B61">
        <v>0</v>
      </c>
      <c r="C61">
        <v>-0.29675178458388823</v>
      </c>
      <c r="D61">
        <v>0.29675178458388823</v>
      </c>
      <c r="E61">
        <v>7.5615065851274421E-2</v>
      </c>
      <c r="F61">
        <v>-7.5615065851274421E-2</v>
      </c>
      <c r="G61">
        <v>0</v>
      </c>
      <c r="H61">
        <v>0</v>
      </c>
      <c r="I61">
        <v>0</v>
      </c>
      <c r="J61">
        <v>0.21376852542257246</v>
      </c>
      <c r="K61">
        <v>-6.4319544691223821E-2</v>
      </c>
      <c r="L61">
        <v>3488.3760992977932</v>
      </c>
      <c r="M61">
        <v>-29820.474093211582</v>
      </c>
      <c r="N61">
        <v>542.33360416470919</v>
      </c>
    </row>
    <row r="62" spans="1:14" x14ac:dyDescent="0.25">
      <c r="A62" t="s">
        <v>191</v>
      </c>
      <c r="B62">
        <v>0</v>
      </c>
      <c r="C62">
        <v>0.36119534201366599</v>
      </c>
      <c r="D62">
        <v>-0.36119534201366599</v>
      </c>
      <c r="E62">
        <v>-3.6795832734726627E-2</v>
      </c>
      <c r="F62">
        <v>3.6795832734726627E-2</v>
      </c>
      <c r="G62">
        <v>0</v>
      </c>
      <c r="H62">
        <v>0</v>
      </c>
      <c r="I62">
        <v>0</v>
      </c>
      <c r="J62">
        <v>-3.2458616763449306E-4</v>
      </c>
      <c r="K62">
        <v>0.13158319709375213</v>
      </c>
      <c r="L62">
        <v>11008.585964228214</v>
      </c>
      <c r="M62">
        <v>1511.4753645290339</v>
      </c>
      <c r="N62">
        <v>-193.53945158647997</v>
      </c>
    </row>
    <row r="63" spans="1:14" x14ac:dyDescent="0.25">
      <c r="A63" t="s">
        <v>33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</row>
    <row r="64" spans="1:14" x14ac:dyDescent="0.25">
      <c r="A64" t="s">
        <v>190</v>
      </c>
      <c r="B64">
        <v>0</v>
      </c>
      <c r="C64">
        <v>-0.13657081166568111</v>
      </c>
      <c r="D64">
        <v>0.13657081166568111</v>
      </c>
      <c r="E64">
        <v>0.11538549446789446</v>
      </c>
      <c r="F64">
        <v>-0.11538549446789446</v>
      </c>
      <c r="G64">
        <v>0</v>
      </c>
      <c r="H64">
        <v>0</v>
      </c>
      <c r="I64">
        <v>0</v>
      </c>
      <c r="J64">
        <v>0.49996855333057838</v>
      </c>
      <c r="K64">
        <v>9.6913280067942337E-2</v>
      </c>
      <c r="L64">
        <v>5176.5390118037703</v>
      </c>
      <c r="M64">
        <v>-1983.3187724725315</v>
      </c>
      <c r="N64">
        <v>176.71794005052374</v>
      </c>
    </row>
    <row r="65" spans="1:14" x14ac:dyDescent="0.25">
      <c r="A65" t="s">
        <v>191</v>
      </c>
      <c r="B65">
        <v>0</v>
      </c>
      <c r="C65">
        <v>0.25157440838365691</v>
      </c>
      <c r="D65">
        <v>-0.25157440838365691</v>
      </c>
      <c r="E65">
        <v>-0.14120731364610753</v>
      </c>
      <c r="F65">
        <v>0.14120731364610753</v>
      </c>
      <c r="G65">
        <v>0</v>
      </c>
      <c r="H65">
        <v>0</v>
      </c>
      <c r="I65">
        <v>0</v>
      </c>
      <c r="J65">
        <v>-2.6821920525918141E-2</v>
      </c>
      <c r="K65">
        <v>0.53001887207022624</v>
      </c>
      <c r="L65">
        <v>-9580.4510282390911</v>
      </c>
      <c r="M65">
        <v>-42109.560998583118</v>
      </c>
      <c r="N65">
        <v>377.48909783347813</v>
      </c>
    </row>
    <row r="66" spans="1:14" x14ac:dyDescent="0.25">
      <c r="A66" t="s">
        <v>34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</row>
    <row r="67" spans="1:14" x14ac:dyDescent="0.25">
      <c r="A67" t="s">
        <v>190</v>
      </c>
      <c r="B67">
        <v>0</v>
      </c>
      <c r="C67">
        <v>-0.21627663947792217</v>
      </c>
      <c r="D67">
        <v>0.21627663947792217</v>
      </c>
      <c r="E67">
        <v>4.9156388587276285E-2</v>
      </c>
      <c r="F67">
        <v>-4.9156388587276285E-2</v>
      </c>
      <c r="G67">
        <v>0</v>
      </c>
      <c r="H67">
        <v>0</v>
      </c>
      <c r="I67">
        <v>0</v>
      </c>
      <c r="J67">
        <v>0.29825953820998352</v>
      </c>
      <c r="K67">
        <v>-6.9490443601238766E-2</v>
      </c>
      <c r="L67">
        <v>-3826.6321528477174</v>
      </c>
      <c r="M67">
        <v>-10821.252062086995</v>
      </c>
      <c r="N67">
        <v>541.06349687355168</v>
      </c>
    </row>
    <row r="68" spans="1:14" x14ac:dyDescent="0.25">
      <c r="A68" t="s">
        <v>191</v>
      </c>
      <c r="B68">
        <v>0</v>
      </c>
      <c r="C68">
        <v>0.52844322007601152</v>
      </c>
      <c r="D68">
        <v>-0.52844322007601152</v>
      </c>
      <c r="E68">
        <v>-0.16340265575879778</v>
      </c>
      <c r="F68">
        <v>0.16340265575879778</v>
      </c>
      <c r="G68">
        <v>0</v>
      </c>
      <c r="H68">
        <v>0</v>
      </c>
      <c r="I68">
        <v>0</v>
      </c>
      <c r="J68">
        <v>-7.0418669050135718E-3</v>
      </c>
      <c r="K68">
        <v>0.19665548187492246</v>
      </c>
      <c r="L68">
        <v>-8920.9119405303863</v>
      </c>
      <c r="M68">
        <v>-3883.3821437019142</v>
      </c>
      <c r="N68">
        <v>664.45449757885422</v>
      </c>
    </row>
    <row r="69" spans="1:14" x14ac:dyDescent="0.25">
      <c r="A69" t="s">
        <v>35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</row>
    <row r="70" spans="1:14" x14ac:dyDescent="0.25">
      <c r="A70" t="s">
        <v>190</v>
      </c>
      <c r="B70">
        <v>0</v>
      </c>
      <c r="C70">
        <v>-0.38781984360181249</v>
      </c>
      <c r="D70">
        <v>0.38781984360181249</v>
      </c>
      <c r="E70">
        <v>3.5116698350194521E-2</v>
      </c>
      <c r="F70">
        <v>-3.5116698350194521E-2</v>
      </c>
      <c r="G70">
        <v>0</v>
      </c>
      <c r="H70">
        <v>0</v>
      </c>
      <c r="I70">
        <v>0</v>
      </c>
      <c r="J70">
        <v>9.9880614172235899E-2</v>
      </c>
      <c r="K70">
        <v>2.7514807784705782E-2</v>
      </c>
      <c r="L70">
        <v>-663.06019638730311</v>
      </c>
      <c r="M70">
        <v>1506.4162050627388</v>
      </c>
      <c r="N70">
        <v>-92.8690325301543</v>
      </c>
    </row>
    <row r="71" spans="1:14" x14ac:dyDescent="0.25">
      <c r="A71" t="s">
        <v>191</v>
      </c>
      <c r="B71">
        <v>0</v>
      </c>
      <c r="C71">
        <v>0.43127564893665915</v>
      </c>
      <c r="D71">
        <v>-0.43127564893665915</v>
      </c>
      <c r="E71">
        <v>-3.6139098023338735E-2</v>
      </c>
      <c r="F71">
        <v>3.6139098023338735E-2</v>
      </c>
      <c r="G71">
        <v>0</v>
      </c>
      <c r="H71">
        <v>0</v>
      </c>
      <c r="I71">
        <v>0</v>
      </c>
      <c r="J71">
        <v>2.7132601544650612E-2</v>
      </c>
      <c r="K71">
        <v>4.334344682845355E-2</v>
      </c>
      <c r="L71">
        <v>-41.989094810288748</v>
      </c>
      <c r="M71">
        <v>-1131.9035351974501</v>
      </c>
      <c r="N71">
        <v>103.09237743638896</v>
      </c>
    </row>
    <row r="72" spans="1:14" x14ac:dyDescent="0.25">
      <c r="A72" t="s">
        <v>36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</row>
    <row r="73" spans="1:14" x14ac:dyDescent="0.25">
      <c r="A73" t="s">
        <v>190</v>
      </c>
      <c r="B73">
        <v>0</v>
      </c>
      <c r="C73">
        <v>-0.30516727026304524</v>
      </c>
      <c r="D73">
        <v>0.30516727026304524</v>
      </c>
      <c r="E73">
        <v>7.3533687379419177E-2</v>
      </c>
      <c r="F73">
        <v>-7.3533687379419177E-2</v>
      </c>
      <c r="G73">
        <v>0</v>
      </c>
      <c r="H73">
        <v>0</v>
      </c>
      <c r="I73">
        <v>0</v>
      </c>
      <c r="J73">
        <v>0.22553525763271084</v>
      </c>
      <c r="K73">
        <v>-5.5002197691747232E-2</v>
      </c>
      <c r="L73">
        <v>6053.0661519138821</v>
      </c>
      <c r="M73">
        <v>11490.515041912158</v>
      </c>
      <c r="N73">
        <v>750.61157309693044</v>
      </c>
    </row>
    <row r="74" spans="1:14" x14ac:dyDescent="0.25">
      <c r="A74" t="s">
        <v>191</v>
      </c>
      <c r="B74">
        <v>0</v>
      </c>
      <c r="C74">
        <v>0.40977830935590526</v>
      </c>
      <c r="D74">
        <v>-0.40977830935590526</v>
      </c>
      <c r="E74">
        <v>-2.7338975196034534E-2</v>
      </c>
      <c r="F74">
        <v>2.7338975196034534E-2</v>
      </c>
      <c r="G74">
        <v>0</v>
      </c>
      <c r="H74">
        <v>0</v>
      </c>
      <c r="I74">
        <v>0</v>
      </c>
      <c r="J74">
        <v>-2.2853034152843076E-2</v>
      </c>
      <c r="K74">
        <v>8.2064379489852818E-2</v>
      </c>
      <c r="L74">
        <v>-8253.410784191261</v>
      </c>
      <c r="M74">
        <v>23906.936736697422</v>
      </c>
      <c r="N74">
        <v>1184.0243268464192</v>
      </c>
    </row>
    <row r="75" spans="1:14" x14ac:dyDescent="0.25">
      <c r="A75" t="s">
        <v>37</v>
      </c>
      <c r="B75" t="s">
        <v>177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</row>
    <row r="76" spans="1:14" x14ac:dyDescent="0.25">
      <c r="A76" t="s">
        <v>190</v>
      </c>
      <c r="B76">
        <v>0</v>
      </c>
      <c r="C76">
        <v>-0.33244410375612266</v>
      </c>
      <c r="D76">
        <v>0.33244410375612266</v>
      </c>
      <c r="E76">
        <v>6.8315581720027482E-2</v>
      </c>
      <c r="F76">
        <v>-6.8315581720027482E-2</v>
      </c>
      <c r="G76">
        <v>0</v>
      </c>
      <c r="H76">
        <v>0</v>
      </c>
      <c r="I76">
        <v>0</v>
      </c>
      <c r="J76">
        <v>8.8175076314056022E-2</v>
      </c>
      <c r="K76">
        <v>-1.1756151777258458E-3</v>
      </c>
      <c r="L76">
        <v>1902.8939565451819</v>
      </c>
      <c r="M76">
        <v>-47662.444578123905</v>
      </c>
      <c r="N76">
        <v>295.26202425565174</v>
      </c>
    </row>
    <row r="77" spans="1:14" x14ac:dyDescent="0.25">
      <c r="A77" t="s">
        <v>191</v>
      </c>
      <c r="B77">
        <v>0</v>
      </c>
      <c r="C77">
        <v>0.38573848561286239</v>
      </c>
      <c r="D77">
        <v>-0.38573848561286239</v>
      </c>
      <c r="E77">
        <v>-1.6421058175429055E-2</v>
      </c>
      <c r="F77">
        <v>1.6421058175429055E-2</v>
      </c>
      <c r="G77">
        <v>0</v>
      </c>
      <c r="H77">
        <v>0</v>
      </c>
      <c r="I77">
        <v>0</v>
      </c>
      <c r="J77">
        <v>-0.14773280934624849</v>
      </c>
      <c r="K77">
        <v>0.2013348315294626</v>
      </c>
      <c r="L77">
        <v>-4795.5658796758162</v>
      </c>
      <c r="M77">
        <v>-18644.777277825418</v>
      </c>
      <c r="N77">
        <v>-168.82058482255968</v>
      </c>
    </row>
    <row r="78" spans="1:14" x14ac:dyDescent="0.25">
      <c r="A78" t="s">
        <v>38</v>
      </c>
      <c r="B78" t="s">
        <v>177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</row>
    <row r="79" spans="1:14" x14ac:dyDescent="0.25">
      <c r="A79" t="s">
        <v>190</v>
      </c>
      <c r="B79">
        <v>0</v>
      </c>
      <c r="C79">
        <v>-0.2955404858122847</v>
      </c>
      <c r="D79">
        <v>0.2955404858122847</v>
      </c>
      <c r="E79">
        <v>1.2569025848678601E-2</v>
      </c>
      <c r="F79">
        <v>-1.2569025848678601E-2</v>
      </c>
      <c r="G79">
        <v>0</v>
      </c>
      <c r="H79">
        <v>0</v>
      </c>
      <c r="I79">
        <v>0</v>
      </c>
      <c r="J79">
        <v>4.1385562800960111E-2</v>
      </c>
      <c r="K79">
        <v>4.6311510452534078E-3</v>
      </c>
      <c r="L79">
        <v>2623.3420078357485</v>
      </c>
      <c r="M79">
        <v>-1947.8800570614064</v>
      </c>
      <c r="N79">
        <v>135.0865031396873</v>
      </c>
    </row>
    <row r="80" spans="1:14" x14ac:dyDescent="0.25">
      <c r="A80" t="s">
        <v>191</v>
      </c>
      <c r="B80">
        <v>0</v>
      </c>
      <c r="C80">
        <v>0.35298991524079637</v>
      </c>
      <c r="D80">
        <v>-0.35298991524079637</v>
      </c>
      <c r="E80">
        <v>-2.3913306200999723E-2</v>
      </c>
      <c r="F80">
        <v>2.3913306200999723E-2</v>
      </c>
      <c r="G80">
        <v>0</v>
      </c>
      <c r="H80">
        <v>0</v>
      </c>
      <c r="I80">
        <v>0</v>
      </c>
      <c r="J80">
        <v>1.7675434405080036E-2</v>
      </c>
      <c r="K80">
        <v>5.9141105987210354E-2</v>
      </c>
      <c r="L80">
        <v>2262.1928256775163</v>
      </c>
      <c r="M80">
        <v>4914.4550528261025</v>
      </c>
      <c r="N80">
        <v>55.382838238336163</v>
      </c>
    </row>
    <row r="81" spans="1:14" x14ac:dyDescent="0.25">
      <c r="A81" t="s">
        <v>39</v>
      </c>
      <c r="B81" t="s">
        <v>177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</row>
    <row r="82" spans="1:14" x14ac:dyDescent="0.25">
      <c r="A82" t="s">
        <v>190</v>
      </c>
      <c r="B82">
        <v>0</v>
      </c>
      <c r="C82">
        <v>-0.19479549551530528</v>
      </c>
      <c r="D82">
        <v>0.19479549551530528</v>
      </c>
      <c r="E82">
        <v>8.9480465033459369E-2</v>
      </c>
      <c r="F82">
        <v>-8.9480465033459369E-2</v>
      </c>
      <c r="G82">
        <v>0</v>
      </c>
      <c r="H82">
        <v>0</v>
      </c>
      <c r="I82">
        <v>0</v>
      </c>
      <c r="J82">
        <v>0.48459563549968365</v>
      </c>
      <c r="K82">
        <v>3.6863525085961094E-2</v>
      </c>
      <c r="L82">
        <v>-3041.6814000355489</v>
      </c>
      <c r="M82">
        <v>-54488.552351999504</v>
      </c>
      <c r="N82">
        <v>-3705.539788155942</v>
      </c>
    </row>
    <row r="83" spans="1:14" x14ac:dyDescent="0.25">
      <c r="A83" t="s">
        <v>191</v>
      </c>
      <c r="B83">
        <v>0</v>
      </c>
      <c r="C83">
        <v>0.54437371560001047</v>
      </c>
      <c r="D83">
        <v>-0.54437371560001047</v>
      </c>
      <c r="E83">
        <v>-0.2194568714136152</v>
      </c>
      <c r="F83">
        <v>0.2194568714136152</v>
      </c>
      <c r="G83">
        <v>0</v>
      </c>
      <c r="H83">
        <v>0</v>
      </c>
      <c r="I83">
        <v>0</v>
      </c>
      <c r="J83">
        <v>-1.4069907459609305E-2</v>
      </c>
      <c r="K83">
        <v>0.387287246804978</v>
      </c>
      <c r="L83">
        <v>-3338.2669600850859</v>
      </c>
      <c r="M83">
        <v>-32268.456911399488</v>
      </c>
      <c r="N83">
        <v>-2642.8615497621149</v>
      </c>
    </row>
    <row r="84" spans="1:14" x14ac:dyDescent="0.25">
      <c r="A84" t="s">
        <v>40</v>
      </c>
      <c r="B84" t="s">
        <v>177</v>
      </c>
      <c r="C84" t="s">
        <v>178</v>
      </c>
      <c r="D84" t="s">
        <v>179</v>
      </c>
      <c r="E84" t="s">
        <v>180</v>
      </c>
      <c r="F84" t="s">
        <v>181</v>
      </c>
      <c r="G84" t="s">
        <v>182</v>
      </c>
      <c r="H84" t="s">
        <v>183</v>
      </c>
      <c r="I84" t="s">
        <v>184</v>
      </c>
      <c r="J84" t="s">
        <v>185</v>
      </c>
      <c r="K84" t="s">
        <v>186</v>
      </c>
      <c r="L84" t="s">
        <v>187</v>
      </c>
      <c r="M84" t="s">
        <v>188</v>
      </c>
      <c r="N84" t="s">
        <v>189</v>
      </c>
    </row>
    <row r="85" spans="1:14" x14ac:dyDescent="0.25">
      <c r="A85" t="s">
        <v>190</v>
      </c>
      <c r="B85">
        <v>0</v>
      </c>
      <c r="C85">
        <v>-0.24133524362926123</v>
      </c>
      <c r="D85">
        <v>0.24133524362926123</v>
      </c>
      <c r="E85">
        <v>5.3111110961113893E-2</v>
      </c>
      <c r="F85">
        <v>-5.3111110961113893E-2</v>
      </c>
      <c r="G85">
        <v>0</v>
      </c>
      <c r="H85">
        <v>0</v>
      </c>
      <c r="I85">
        <v>0</v>
      </c>
      <c r="J85">
        <v>0.1200213154388982</v>
      </c>
      <c r="K85">
        <v>2.8580634744430636E-2</v>
      </c>
      <c r="L85">
        <v>-1287.5069847369582</v>
      </c>
      <c r="M85">
        <v>3946.7383818017915</v>
      </c>
      <c r="N85">
        <v>378.25408933650954</v>
      </c>
    </row>
    <row r="86" spans="1:14" x14ac:dyDescent="0.25">
      <c r="A86" t="s">
        <v>191</v>
      </c>
      <c r="B86">
        <v>0</v>
      </c>
      <c r="C86">
        <v>0.42483473925351611</v>
      </c>
      <c r="D86">
        <v>-0.42483473925351611</v>
      </c>
      <c r="E86">
        <v>-5.02772345316818E-2</v>
      </c>
      <c r="F86">
        <v>5.02772345316818E-2</v>
      </c>
      <c r="G86">
        <v>0</v>
      </c>
      <c r="H86">
        <v>0</v>
      </c>
      <c r="I86">
        <v>0</v>
      </c>
      <c r="J86">
        <v>1.8836841250327065E-3</v>
      </c>
      <c r="K86">
        <v>0.1006777323171099</v>
      </c>
      <c r="L86">
        <v>1605.5131098958614</v>
      </c>
      <c r="M86">
        <v>11208.992284944339</v>
      </c>
      <c r="N86">
        <v>2.2335277813367895</v>
      </c>
    </row>
    <row r="87" spans="1:14" x14ac:dyDescent="0.25">
      <c r="A87" t="s">
        <v>41</v>
      </c>
      <c r="B87" t="s">
        <v>177</v>
      </c>
      <c r="C87" t="s">
        <v>178</v>
      </c>
      <c r="D87" t="s">
        <v>179</v>
      </c>
      <c r="E87" t="s">
        <v>180</v>
      </c>
      <c r="F87" t="s">
        <v>181</v>
      </c>
      <c r="G87" t="s">
        <v>182</v>
      </c>
      <c r="H87" t="s">
        <v>183</v>
      </c>
      <c r="I87" t="s">
        <v>184</v>
      </c>
      <c r="J87" t="s">
        <v>185</v>
      </c>
      <c r="K87" t="s">
        <v>186</v>
      </c>
      <c r="L87" t="s">
        <v>187</v>
      </c>
      <c r="M87" t="s">
        <v>188</v>
      </c>
      <c r="N87" t="s">
        <v>189</v>
      </c>
    </row>
    <row r="88" spans="1:14" x14ac:dyDescent="0.25">
      <c r="A88" t="s">
        <v>190</v>
      </c>
      <c r="B88">
        <v>0</v>
      </c>
      <c r="C88">
        <v>-0.33265015207856979</v>
      </c>
      <c r="D88">
        <v>0.33265015207856979</v>
      </c>
      <c r="E88">
        <v>2.201689352397446E-2</v>
      </c>
      <c r="F88">
        <v>-2.201689352397446E-2</v>
      </c>
      <c r="G88">
        <v>0</v>
      </c>
      <c r="H88">
        <v>0</v>
      </c>
      <c r="I88">
        <v>0</v>
      </c>
      <c r="J88">
        <v>0.10112067037922266</v>
      </c>
      <c r="K88">
        <v>4.6906125867832004E-3</v>
      </c>
      <c r="L88">
        <v>4746.6127190462857</v>
      </c>
      <c r="M88">
        <v>4134.1605416900729</v>
      </c>
      <c r="N88">
        <v>265.44925119278469</v>
      </c>
    </row>
    <row r="89" spans="1:14" x14ac:dyDescent="0.25">
      <c r="A89" t="s">
        <v>191</v>
      </c>
      <c r="B89">
        <v>0</v>
      </c>
      <c r="C89">
        <v>0.14084234625701894</v>
      </c>
      <c r="D89">
        <v>-0.14084234625701894</v>
      </c>
      <c r="E89">
        <v>-1.7209498261175984E-2</v>
      </c>
      <c r="F89">
        <v>1.7209498261175984E-2</v>
      </c>
      <c r="G89">
        <v>0</v>
      </c>
      <c r="H89">
        <v>0</v>
      </c>
      <c r="I89">
        <v>0</v>
      </c>
      <c r="J89">
        <v>2.2785082881403837E-2</v>
      </c>
      <c r="K89">
        <v>4.0564603488852297E-2</v>
      </c>
      <c r="L89">
        <v>350.36250730605525</v>
      </c>
      <c r="M89">
        <v>2841.5647392313526</v>
      </c>
      <c r="N89">
        <v>81.155552197471906</v>
      </c>
    </row>
    <row r="90" spans="1:14" x14ac:dyDescent="0.25">
      <c r="A90" t="s">
        <v>42</v>
      </c>
      <c r="B90" t="s">
        <v>177</v>
      </c>
      <c r="C90" t="s">
        <v>178</v>
      </c>
      <c r="D90" t="s">
        <v>179</v>
      </c>
      <c r="E90" t="s">
        <v>180</v>
      </c>
      <c r="F90" t="s">
        <v>181</v>
      </c>
      <c r="G90" t="s">
        <v>182</v>
      </c>
      <c r="H90" t="s">
        <v>183</v>
      </c>
      <c r="I90" t="s">
        <v>184</v>
      </c>
      <c r="J90" t="s">
        <v>185</v>
      </c>
      <c r="K90" t="s">
        <v>186</v>
      </c>
      <c r="L90" t="s">
        <v>187</v>
      </c>
      <c r="M90" t="s">
        <v>188</v>
      </c>
      <c r="N90" t="s">
        <v>189</v>
      </c>
    </row>
    <row r="91" spans="1:14" x14ac:dyDescent="0.25">
      <c r="A91" t="s">
        <v>190</v>
      </c>
      <c r="B91">
        <v>0</v>
      </c>
      <c r="C91">
        <v>-0.27974539753537747</v>
      </c>
      <c r="D91">
        <v>0.27974539753537747</v>
      </c>
      <c r="E91">
        <v>2.4817789358411804E-2</v>
      </c>
      <c r="F91">
        <v>-2.4817789358411804E-2</v>
      </c>
      <c r="G91">
        <v>0</v>
      </c>
      <c r="H91">
        <v>0</v>
      </c>
      <c r="I91">
        <v>0</v>
      </c>
      <c r="J91">
        <v>9.683124826588442E-2</v>
      </c>
      <c r="K91">
        <v>-2.4339833805728663E-2</v>
      </c>
      <c r="L91">
        <v>-8879.2561504242367</v>
      </c>
      <c r="M91">
        <v>9884.0017173869946</v>
      </c>
      <c r="N91">
        <v>184.49252851188945</v>
      </c>
    </row>
    <row r="92" spans="1:14" x14ac:dyDescent="0.25">
      <c r="A92" t="s">
        <v>191</v>
      </c>
      <c r="B92">
        <v>0</v>
      </c>
      <c r="C92">
        <v>0.16906340238635159</v>
      </c>
      <c r="D92">
        <v>-0.16906340238635159</v>
      </c>
      <c r="E92">
        <v>-1.5961862047814572E-2</v>
      </c>
      <c r="F92">
        <v>1.5961862047814572E-2</v>
      </c>
      <c r="G92">
        <v>0</v>
      </c>
      <c r="H92">
        <v>0</v>
      </c>
      <c r="I92">
        <v>0</v>
      </c>
      <c r="J92">
        <v>-4.8972638731671111E-2</v>
      </c>
      <c r="K92">
        <v>3.2315842808102249E-2</v>
      </c>
      <c r="L92">
        <v>2155.768396006195</v>
      </c>
      <c r="M92">
        <v>-13887.943312638892</v>
      </c>
      <c r="N92">
        <v>89.608047131539152</v>
      </c>
    </row>
    <row r="93" spans="1:14" x14ac:dyDescent="0.25">
      <c r="A93" t="s">
        <v>43</v>
      </c>
      <c r="B93" t="s">
        <v>177</v>
      </c>
      <c r="C93" t="s">
        <v>178</v>
      </c>
      <c r="D93" t="s">
        <v>179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189</v>
      </c>
    </row>
    <row r="94" spans="1:14" x14ac:dyDescent="0.25">
      <c r="A94" t="s">
        <v>190</v>
      </c>
      <c r="B94">
        <v>0</v>
      </c>
      <c r="C94">
        <v>-0.30470673296954959</v>
      </c>
      <c r="D94">
        <v>0.30470673296954959</v>
      </c>
      <c r="E94">
        <v>4.5235598397686413E-2</v>
      </c>
      <c r="F94">
        <v>-4.5235598397686413E-2</v>
      </c>
      <c r="G94">
        <v>0</v>
      </c>
      <c r="H94">
        <v>0</v>
      </c>
      <c r="I94">
        <v>0</v>
      </c>
      <c r="J94">
        <v>0.11315925098348496</v>
      </c>
      <c r="K94">
        <v>-9.41155792738467E-3</v>
      </c>
      <c r="L94">
        <v>-4233.0620395970118</v>
      </c>
      <c r="M94">
        <v>-919.54563011333221</v>
      </c>
      <c r="N94">
        <v>186.3309117208124</v>
      </c>
    </row>
    <row r="95" spans="1:14" x14ac:dyDescent="0.25">
      <c r="A95" t="s">
        <v>191</v>
      </c>
      <c r="B95">
        <v>0</v>
      </c>
      <c r="C95">
        <v>0.43060149064890912</v>
      </c>
      <c r="D95">
        <v>-0.43060149064890912</v>
      </c>
      <c r="E95">
        <v>-5.8174218681889239E-2</v>
      </c>
      <c r="F95">
        <v>5.8174218681889239E-2</v>
      </c>
      <c r="G95">
        <v>0</v>
      </c>
      <c r="H95">
        <v>0</v>
      </c>
      <c r="I95">
        <v>0</v>
      </c>
      <c r="J95">
        <v>-1.8015641228973141E-2</v>
      </c>
      <c r="K95">
        <v>9.730746699728092E-2</v>
      </c>
      <c r="L95">
        <v>328.67968383650123</v>
      </c>
      <c r="M95">
        <v>18862.232634566644</v>
      </c>
      <c r="N95">
        <v>578.92604765490682</v>
      </c>
    </row>
    <row r="96" spans="1:14" x14ac:dyDescent="0.25">
      <c r="A96" t="s">
        <v>44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182</v>
      </c>
      <c r="H96" t="s">
        <v>183</v>
      </c>
      <c r="I96" t="s">
        <v>184</v>
      </c>
      <c r="J96" t="s">
        <v>185</v>
      </c>
      <c r="K96" t="s">
        <v>186</v>
      </c>
      <c r="L96" t="s">
        <v>187</v>
      </c>
      <c r="M96" t="s">
        <v>188</v>
      </c>
      <c r="N96" t="s">
        <v>189</v>
      </c>
    </row>
    <row r="97" spans="1:14" x14ac:dyDescent="0.25">
      <c r="A97" t="s">
        <v>190</v>
      </c>
      <c r="B97">
        <v>0</v>
      </c>
      <c r="C97">
        <v>-0.17456627641001277</v>
      </c>
      <c r="D97">
        <v>0.17456627641001277</v>
      </c>
      <c r="E97">
        <v>0.21599187563291947</v>
      </c>
      <c r="F97">
        <v>-0.21599187563291947</v>
      </c>
      <c r="G97">
        <v>0</v>
      </c>
      <c r="H97">
        <v>0</v>
      </c>
      <c r="I97">
        <v>0</v>
      </c>
      <c r="J97">
        <v>0.82511553162719453</v>
      </c>
      <c r="K97">
        <v>-0.20366443946946275</v>
      </c>
      <c r="L97">
        <v>34123.92315878495</v>
      </c>
      <c r="M97">
        <v>-43731.497078793407</v>
      </c>
      <c r="N97">
        <v>245.70486980125932</v>
      </c>
    </row>
    <row r="98" spans="1:14" x14ac:dyDescent="0.25">
      <c r="A98" t="s">
        <v>191</v>
      </c>
      <c r="B98">
        <v>0</v>
      </c>
      <c r="C98">
        <v>0.39613062692959689</v>
      </c>
      <c r="D98">
        <v>-0.39613062692959689</v>
      </c>
      <c r="E98">
        <v>-0.28870584991758808</v>
      </c>
      <c r="F98">
        <v>0.28870584991758808</v>
      </c>
      <c r="G98">
        <v>0</v>
      </c>
      <c r="H98">
        <v>0</v>
      </c>
      <c r="I98">
        <v>0</v>
      </c>
      <c r="J98">
        <v>0.37917453999352702</v>
      </c>
      <c r="K98">
        <v>0.31748336139640221</v>
      </c>
      <c r="L98">
        <v>-4209.2035143527901</v>
      </c>
      <c r="M98">
        <v>-49898.992378279247</v>
      </c>
      <c r="N98">
        <v>5726.7196491779905</v>
      </c>
    </row>
    <row r="99" spans="1:14" x14ac:dyDescent="0.25">
      <c r="A99" t="s">
        <v>45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182</v>
      </c>
      <c r="H99" t="s">
        <v>183</v>
      </c>
      <c r="I99" t="s">
        <v>184</v>
      </c>
      <c r="J99" t="s">
        <v>185</v>
      </c>
      <c r="K99" t="s">
        <v>186</v>
      </c>
      <c r="L99" t="s">
        <v>187</v>
      </c>
      <c r="M99" t="s">
        <v>188</v>
      </c>
      <c r="N99" t="s">
        <v>189</v>
      </c>
    </row>
    <row r="100" spans="1:14" x14ac:dyDescent="0.25">
      <c r="A100" t="s">
        <v>190</v>
      </c>
      <c r="B100">
        <v>0</v>
      </c>
      <c r="C100">
        <v>-0.40815469908012186</v>
      </c>
      <c r="D100">
        <v>0.40815469908012186</v>
      </c>
      <c r="E100">
        <v>1.2718403052535835E-2</v>
      </c>
      <c r="F100">
        <v>-1.2718403052535835E-2</v>
      </c>
      <c r="G100">
        <v>0</v>
      </c>
      <c r="H100">
        <v>0</v>
      </c>
      <c r="I100">
        <v>0</v>
      </c>
      <c r="J100">
        <v>4.1434143766190347E-2</v>
      </c>
      <c r="K100">
        <v>7.5661663489429085E-3</v>
      </c>
      <c r="L100">
        <v>2958.6204788042123</v>
      </c>
      <c r="M100">
        <v>-1319.7594305882387</v>
      </c>
      <c r="N100">
        <v>38.250367055280115</v>
      </c>
    </row>
    <row r="101" spans="1:14" x14ac:dyDescent="0.25">
      <c r="A101" t="s">
        <v>191</v>
      </c>
      <c r="B101">
        <v>0</v>
      </c>
      <c r="C101">
        <v>0.43213982211636415</v>
      </c>
      <c r="D101">
        <v>-0.43213982211636415</v>
      </c>
      <c r="E101">
        <v>-2.0726770197192712E-2</v>
      </c>
      <c r="F101">
        <v>2.0726770197192712E-2</v>
      </c>
      <c r="G101">
        <v>0</v>
      </c>
      <c r="H101">
        <v>0</v>
      </c>
      <c r="I101">
        <v>0</v>
      </c>
      <c r="J101">
        <v>-1.4848824047080437E-2</v>
      </c>
      <c r="K101">
        <v>3.5256373769607913E-2</v>
      </c>
      <c r="L101">
        <v>-3275.1731149352927</v>
      </c>
      <c r="M101">
        <v>-2234.5305701360721</v>
      </c>
      <c r="N101">
        <v>19.50384683369186</v>
      </c>
    </row>
    <row r="102" spans="1:14" x14ac:dyDescent="0.25">
      <c r="A102" t="s">
        <v>46</v>
      </c>
      <c r="B102" t="s">
        <v>177</v>
      </c>
      <c r="C102" t="s">
        <v>178</v>
      </c>
      <c r="D102" t="s">
        <v>179</v>
      </c>
      <c r="E102" t="s">
        <v>180</v>
      </c>
      <c r="F102" t="s">
        <v>181</v>
      </c>
      <c r="G102" t="s">
        <v>182</v>
      </c>
      <c r="H102" t="s">
        <v>183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 t="s">
        <v>189</v>
      </c>
    </row>
    <row r="103" spans="1:14" x14ac:dyDescent="0.25">
      <c r="A103" t="s">
        <v>190</v>
      </c>
      <c r="B103">
        <v>0</v>
      </c>
      <c r="C103">
        <v>-0.15729502059683267</v>
      </c>
      <c r="D103">
        <v>0.15729502059683267</v>
      </c>
      <c r="E103">
        <v>9.6072283092184883E-3</v>
      </c>
      <c r="F103">
        <v>-9.6072283092184883E-3</v>
      </c>
      <c r="G103">
        <v>0</v>
      </c>
      <c r="H103">
        <v>0</v>
      </c>
      <c r="I103">
        <v>0</v>
      </c>
      <c r="J103">
        <v>0.13456066784158532</v>
      </c>
      <c r="K103">
        <v>2.5157006624447519E-3</v>
      </c>
      <c r="L103">
        <v>-6375.9852698478771</v>
      </c>
      <c r="M103">
        <v>-35504.945252561702</v>
      </c>
      <c r="N103">
        <v>-709.61029878536715</v>
      </c>
    </row>
    <row r="104" spans="1:14" x14ac:dyDescent="0.25">
      <c r="A104" t="s">
        <v>191</v>
      </c>
      <c r="B104">
        <v>0</v>
      </c>
      <c r="C104">
        <v>0.18182410597760987</v>
      </c>
      <c r="D104">
        <v>-0.18182410597760987</v>
      </c>
      <c r="E104">
        <v>-5.6238738691190143E-2</v>
      </c>
      <c r="F104">
        <v>5.6238738691190143E-2</v>
      </c>
      <c r="G104">
        <v>0</v>
      </c>
      <c r="H104">
        <v>0</v>
      </c>
      <c r="I104">
        <v>0</v>
      </c>
      <c r="J104">
        <v>-4.9563790747593393E-2</v>
      </c>
      <c r="K104">
        <v>5.0618107761268571E-2</v>
      </c>
      <c r="L104">
        <v>-1507.7084865105533</v>
      </c>
      <c r="M104">
        <v>6539.3972728608442</v>
      </c>
      <c r="N104">
        <v>590.11900638622922</v>
      </c>
    </row>
    <row r="105" spans="1:14" x14ac:dyDescent="0.25">
      <c r="A105" t="s">
        <v>47</v>
      </c>
      <c r="B105" t="s">
        <v>177</v>
      </c>
      <c r="C105" t="s">
        <v>178</v>
      </c>
      <c r="D105" t="s">
        <v>179</v>
      </c>
      <c r="E105" t="s">
        <v>180</v>
      </c>
      <c r="F105" t="s">
        <v>181</v>
      </c>
      <c r="G105" t="s">
        <v>182</v>
      </c>
      <c r="H105" t="s">
        <v>183</v>
      </c>
      <c r="I105" t="s">
        <v>184</v>
      </c>
      <c r="J105" t="s">
        <v>185</v>
      </c>
      <c r="K105" t="s">
        <v>186</v>
      </c>
      <c r="L105" t="s">
        <v>187</v>
      </c>
      <c r="M105" t="s">
        <v>188</v>
      </c>
      <c r="N105" t="s">
        <v>189</v>
      </c>
    </row>
    <row r="106" spans="1:14" x14ac:dyDescent="0.25">
      <c r="A106" t="s">
        <v>190</v>
      </c>
      <c r="B106">
        <v>0</v>
      </c>
      <c r="C106">
        <v>-0.69892428617737579</v>
      </c>
      <c r="D106">
        <v>0.69892428617737579</v>
      </c>
      <c r="E106">
        <v>2.089980509645676E-2</v>
      </c>
      <c r="F106">
        <v>-2.089980509645676E-2</v>
      </c>
      <c r="G106">
        <v>0</v>
      </c>
      <c r="H106">
        <v>0</v>
      </c>
      <c r="I106">
        <v>0</v>
      </c>
      <c r="J106">
        <v>4.5284420763341923E-2</v>
      </c>
      <c r="K106">
        <v>-1.7139120452024679E-2</v>
      </c>
      <c r="L106">
        <v>1533.8571908904064</v>
      </c>
      <c r="M106">
        <v>5067.2429219456699</v>
      </c>
      <c r="N106">
        <v>247.87448404739831</v>
      </c>
    </row>
    <row r="107" spans="1:14" x14ac:dyDescent="0.25">
      <c r="A107" t="s">
        <v>191</v>
      </c>
      <c r="B107">
        <v>0</v>
      </c>
      <c r="C107">
        <v>0.30268807539331211</v>
      </c>
      <c r="D107">
        <v>-0.30268807539331211</v>
      </c>
      <c r="E107">
        <v>-1.2532851873310678E-2</v>
      </c>
      <c r="F107">
        <v>1.2532851873310678E-2</v>
      </c>
      <c r="G107">
        <v>0</v>
      </c>
      <c r="H107">
        <v>0</v>
      </c>
      <c r="I107">
        <v>0</v>
      </c>
      <c r="J107">
        <v>1.3244480228452571E-3</v>
      </c>
      <c r="K107">
        <v>2.774192969355261E-2</v>
      </c>
      <c r="L107">
        <v>3495.1367522104856</v>
      </c>
      <c r="M107">
        <v>4907.8533704451856</v>
      </c>
      <c r="N107">
        <v>171.65555454114485</v>
      </c>
    </row>
    <row r="108" spans="1:14" x14ac:dyDescent="0.25">
      <c r="A108" t="s">
        <v>48</v>
      </c>
      <c r="B108" t="s">
        <v>177</v>
      </c>
      <c r="C108" t="s">
        <v>178</v>
      </c>
      <c r="D108" t="s">
        <v>179</v>
      </c>
      <c r="E108" t="s">
        <v>180</v>
      </c>
      <c r="F108" t="s">
        <v>181</v>
      </c>
      <c r="G108" t="s">
        <v>182</v>
      </c>
      <c r="H108" t="s">
        <v>183</v>
      </c>
      <c r="I108" t="s">
        <v>184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</row>
    <row r="109" spans="1:14" x14ac:dyDescent="0.25">
      <c r="A109" t="s">
        <v>190</v>
      </c>
      <c r="B109">
        <v>0</v>
      </c>
      <c r="C109">
        <v>-0.24134790106362941</v>
      </c>
      <c r="D109">
        <v>0.24134790106362941</v>
      </c>
      <c r="E109">
        <v>3.5571952561374569E-2</v>
      </c>
      <c r="F109">
        <v>-3.5571952561374569E-2</v>
      </c>
      <c r="G109">
        <v>0</v>
      </c>
      <c r="H109">
        <v>0</v>
      </c>
      <c r="I109">
        <v>0</v>
      </c>
      <c r="J109">
        <v>0.11898001034100697</v>
      </c>
      <c r="K109">
        <v>9.549893150730817E-3</v>
      </c>
      <c r="L109">
        <v>3922.6400213731999</v>
      </c>
      <c r="M109">
        <v>-1197.0480323554848</v>
      </c>
      <c r="N109">
        <v>74.862419983947603</v>
      </c>
    </row>
    <row r="110" spans="1:14" x14ac:dyDescent="0.25">
      <c r="A110" t="s">
        <v>191</v>
      </c>
      <c r="B110">
        <v>0</v>
      </c>
      <c r="C110">
        <v>0.29210854475206161</v>
      </c>
      <c r="D110">
        <v>-0.29210854475206161</v>
      </c>
      <c r="E110">
        <v>-4.3681708101466571E-2</v>
      </c>
      <c r="F110">
        <v>4.3681708101466571E-2</v>
      </c>
      <c r="G110">
        <v>0</v>
      </c>
      <c r="H110">
        <v>0</v>
      </c>
      <c r="I110">
        <v>0</v>
      </c>
      <c r="J110">
        <v>-6.4531084103984513E-3</v>
      </c>
      <c r="K110">
        <v>0.13591651600042373</v>
      </c>
      <c r="L110">
        <v>10037.6545098239</v>
      </c>
      <c r="M110">
        <v>21313.207701427455</v>
      </c>
      <c r="N110">
        <v>-837.53683211362829</v>
      </c>
    </row>
    <row r="111" spans="1:14" x14ac:dyDescent="0.25">
      <c r="A111" t="s">
        <v>49</v>
      </c>
      <c r="B111" t="s">
        <v>177</v>
      </c>
      <c r="C111" t="s">
        <v>178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184</v>
      </c>
      <c r="J111" t="s">
        <v>185</v>
      </c>
      <c r="K111" t="s">
        <v>186</v>
      </c>
      <c r="L111" t="s">
        <v>187</v>
      </c>
      <c r="M111" t="s">
        <v>188</v>
      </c>
      <c r="N111" t="s">
        <v>189</v>
      </c>
    </row>
    <row r="112" spans="1:14" x14ac:dyDescent="0.25">
      <c r="A112" t="s">
        <v>190</v>
      </c>
      <c r="B112">
        <v>0</v>
      </c>
      <c r="C112">
        <v>-0.20587932516826243</v>
      </c>
      <c r="D112">
        <v>0.20587932516826243</v>
      </c>
      <c r="E112">
        <v>4.8575239691841521E-2</v>
      </c>
      <c r="F112">
        <v>-4.8575239691841521E-2</v>
      </c>
      <c r="G112">
        <v>0</v>
      </c>
      <c r="H112">
        <v>0</v>
      </c>
      <c r="I112">
        <v>0</v>
      </c>
      <c r="J112">
        <v>0.19331435719544779</v>
      </c>
      <c r="K112">
        <v>4.4261724929798248E-2</v>
      </c>
      <c r="L112">
        <v>6987.9017169964582</v>
      </c>
      <c r="M112">
        <v>-11583.682164871703</v>
      </c>
      <c r="N112">
        <v>152.47396356629281</v>
      </c>
    </row>
    <row r="113" spans="1:14" x14ac:dyDescent="0.25">
      <c r="A113" t="s">
        <v>191</v>
      </c>
      <c r="B113">
        <v>0</v>
      </c>
      <c r="C113">
        <v>0.16880559909337531</v>
      </c>
      <c r="D113">
        <v>-0.16880559909337531</v>
      </c>
      <c r="E113">
        <v>-5.1858512353738666E-2</v>
      </c>
      <c r="F113">
        <v>5.1858512353738666E-2</v>
      </c>
      <c r="G113">
        <v>0</v>
      </c>
      <c r="H113">
        <v>0</v>
      </c>
      <c r="I113">
        <v>0</v>
      </c>
      <c r="J113">
        <v>-5.4371719845245692E-2</v>
      </c>
      <c r="K113">
        <v>0.10063284951760572</v>
      </c>
      <c r="L113">
        <v>-2593.0606137548311</v>
      </c>
      <c r="M113">
        <v>297.98857917763939</v>
      </c>
      <c r="N113">
        <v>586.07340055861778</v>
      </c>
    </row>
    <row r="114" spans="1:14" x14ac:dyDescent="0.25">
      <c r="A114" t="s">
        <v>50</v>
      </c>
      <c r="B114" t="s">
        <v>177</v>
      </c>
      <c r="C114" t="s">
        <v>178</v>
      </c>
      <c r="D114" t="s">
        <v>179</v>
      </c>
      <c r="E114" t="s">
        <v>180</v>
      </c>
      <c r="F114" t="s">
        <v>181</v>
      </c>
      <c r="G114" t="s">
        <v>182</v>
      </c>
      <c r="H114" t="s">
        <v>183</v>
      </c>
      <c r="I114" t="s">
        <v>184</v>
      </c>
      <c r="J114" t="s">
        <v>185</v>
      </c>
      <c r="K114" t="s">
        <v>186</v>
      </c>
      <c r="L114" t="s">
        <v>187</v>
      </c>
      <c r="M114" t="s">
        <v>188</v>
      </c>
      <c r="N114" t="s">
        <v>189</v>
      </c>
    </row>
    <row r="115" spans="1:14" x14ac:dyDescent="0.25">
      <c r="A115" t="s">
        <v>190</v>
      </c>
      <c r="B115">
        <v>0</v>
      </c>
      <c r="C115">
        <v>-0.53216303242060103</v>
      </c>
      <c r="D115">
        <v>0.53216303242060103</v>
      </c>
      <c r="E115">
        <v>4.8093233119515105E-2</v>
      </c>
      <c r="F115">
        <v>-4.8093233119515105E-2</v>
      </c>
      <c r="G115">
        <v>0</v>
      </c>
      <c r="H115">
        <v>0</v>
      </c>
      <c r="I115">
        <v>0</v>
      </c>
      <c r="J115">
        <v>9.7672283814707966E-2</v>
      </c>
      <c r="K115">
        <v>-3.4229191278939301E-2</v>
      </c>
      <c r="L115">
        <v>2188.4971232555831</v>
      </c>
      <c r="M115">
        <v>-4834.9831779088936</v>
      </c>
      <c r="N115">
        <v>213.33732020032943</v>
      </c>
    </row>
    <row r="116" spans="1:14" x14ac:dyDescent="0.25">
      <c r="A116" t="s">
        <v>191</v>
      </c>
      <c r="B116">
        <v>0</v>
      </c>
      <c r="C116">
        <v>0.23498407634898111</v>
      </c>
      <c r="D116">
        <v>-0.23498407634898111</v>
      </c>
      <c r="E116">
        <v>-2.9418487915182562E-2</v>
      </c>
      <c r="F116">
        <v>2.9418487915182562E-2</v>
      </c>
      <c r="G116">
        <v>0</v>
      </c>
      <c r="H116">
        <v>0</v>
      </c>
      <c r="I116">
        <v>0</v>
      </c>
      <c r="J116">
        <v>1.1264386426889169E-2</v>
      </c>
      <c r="K116">
        <v>6.8038929977217888E-2</v>
      </c>
      <c r="L116">
        <v>963.18553893776777</v>
      </c>
      <c r="M116">
        <v>-621.10751120143073</v>
      </c>
      <c r="N116">
        <v>40.530835303047269</v>
      </c>
    </row>
    <row r="117" spans="1:14" x14ac:dyDescent="0.25">
      <c r="A117" t="s">
        <v>51</v>
      </c>
      <c r="B117" t="s">
        <v>177</v>
      </c>
      <c r="C117" t="s">
        <v>178</v>
      </c>
      <c r="D117" t="s">
        <v>179</v>
      </c>
      <c r="E117" t="s">
        <v>180</v>
      </c>
      <c r="F117" t="s">
        <v>181</v>
      </c>
      <c r="G117" t="s">
        <v>182</v>
      </c>
      <c r="H117" t="s">
        <v>183</v>
      </c>
      <c r="I117" t="s">
        <v>184</v>
      </c>
      <c r="J117" t="s">
        <v>185</v>
      </c>
      <c r="K117" t="s">
        <v>186</v>
      </c>
      <c r="L117" t="s">
        <v>187</v>
      </c>
      <c r="M117" t="s">
        <v>188</v>
      </c>
      <c r="N117" t="s">
        <v>189</v>
      </c>
    </row>
    <row r="118" spans="1:14" x14ac:dyDescent="0.25">
      <c r="A118" t="s">
        <v>190</v>
      </c>
      <c r="B118">
        <v>0</v>
      </c>
      <c r="C118">
        <v>-0.41374205783844853</v>
      </c>
      <c r="D118">
        <v>0.41374205783844853</v>
      </c>
      <c r="E118">
        <v>7.4944957355543027E-3</v>
      </c>
      <c r="F118">
        <v>-7.4944957355543027E-3</v>
      </c>
      <c r="G118">
        <v>0</v>
      </c>
      <c r="H118">
        <v>0</v>
      </c>
      <c r="I118">
        <v>0</v>
      </c>
      <c r="J118">
        <v>2.9329019283698004E-2</v>
      </c>
      <c r="K118">
        <v>-7.9632199663361922E-3</v>
      </c>
      <c r="L118">
        <v>2771.9123601156498</v>
      </c>
      <c r="M118">
        <v>-4563.9030964108615</v>
      </c>
      <c r="N118">
        <v>314.58442150941812</v>
      </c>
    </row>
    <row r="119" spans="1:14" x14ac:dyDescent="0.25">
      <c r="A119" t="s">
        <v>191</v>
      </c>
      <c r="B119">
        <v>0</v>
      </c>
      <c r="C119">
        <v>0.3388370025330969</v>
      </c>
      <c r="D119">
        <v>-0.3388370025330969</v>
      </c>
      <c r="E119">
        <v>-1.1415898638621068E-2</v>
      </c>
      <c r="F119">
        <v>1.1415898638621068E-2</v>
      </c>
      <c r="G119">
        <v>0</v>
      </c>
      <c r="H119">
        <v>0</v>
      </c>
      <c r="I119">
        <v>0</v>
      </c>
      <c r="J119">
        <v>-8.4667800418026067E-3</v>
      </c>
      <c r="K119">
        <v>2.4703510784374237E-2</v>
      </c>
      <c r="L119">
        <v>268.05286275437538</v>
      </c>
      <c r="M119">
        <v>1174.2200155415815</v>
      </c>
      <c r="N119">
        <v>191.77545562535909</v>
      </c>
    </row>
    <row r="120" spans="1:14" x14ac:dyDescent="0.25">
      <c r="A120" t="s">
        <v>52</v>
      </c>
      <c r="B120" t="s">
        <v>177</v>
      </c>
      <c r="C120" t="s">
        <v>178</v>
      </c>
      <c r="D120" t="s">
        <v>179</v>
      </c>
      <c r="E120" t="s">
        <v>180</v>
      </c>
      <c r="F120" t="s">
        <v>181</v>
      </c>
      <c r="G120" t="s">
        <v>182</v>
      </c>
      <c r="H120" t="s">
        <v>183</v>
      </c>
      <c r="I120" t="s">
        <v>184</v>
      </c>
      <c r="J120" t="s">
        <v>185</v>
      </c>
      <c r="K120" t="s">
        <v>186</v>
      </c>
      <c r="L120" t="s">
        <v>187</v>
      </c>
      <c r="M120" t="s">
        <v>188</v>
      </c>
      <c r="N120" t="s">
        <v>189</v>
      </c>
    </row>
    <row r="121" spans="1:14" x14ac:dyDescent="0.25">
      <c r="A121" t="s">
        <v>190</v>
      </c>
      <c r="B121">
        <v>0</v>
      </c>
      <c r="C121">
        <v>-0.30219533331612758</v>
      </c>
      <c r="D121">
        <v>0.30219533331612758</v>
      </c>
      <c r="E121">
        <v>0.13912689417827528</v>
      </c>
      <c r="F121">
        <v>-0.13912689417827528</v>
      </c>
      <c r="G121">
        <v>0</v>
      </c>
      <c r="H121">
        <v>0</v>
      </c>
      <c r="I121">
        <v>0</v>
      </c>
      <c r="J121">
        <v>0.39135154218483531</v>
      </c>
      <c r="K121">
        <v>7.7724116614436255E-3</v>
      </c>
      <c r="L121">
        <v>-6511.392936110522</v>
      </c>
      <c r="M121">
        <v>-11280.278284411812</v>
      </c>
      <c r="N121">
        <v>-2905.0997516864754</v>
      </c>
    </row>
    <row r="122" spans="1:14" x14ac:dyDescent="0.25">
      <c r="A122" t="s">
        <v>191</v>
      </c>
      <c r="B122">
        <v>0</v>
      </c>
      <c r="C122">
        <v>0.40060777858023727</v>
      </c>
      <c r="D122">
        <v>-0.40060777858023727</v>
      </c>
      <c r="E122">
        <v>-0.23067887950248492</v>
      </c>
      <c r="F122">
        <v>0.23067887950248492</v>
      </c>
      <c r="G122">
        <v>0</v>
      </c>
      <c r="H122">
        <v>0</v>
      </c>
      <c r="I122">
        <v>0</v>
      </c>
      <c r="J122">
        <v>3.4940308627683117E-2</v>
      </c>
      <c r="K122">
        <v>0.43007796320211217</v>
      </c>
      <c r="L122">
        <v>5666.9660013120738</v>
      </c>
      <c r="M122">
        <v>-8792.5080214766058</v>
      </c>
      <c r="N122">
        <v>-916.10312746020122</v>
      </c>
    </row>
    <row r="123" spans="1:14" x14ac:dyDescent="0.25">
      <c r="A123" t="s">
        <v>53</v>
      </c>
      <c r="B123" t="s">
        <v>177</v>
      </c>
      <c r="C123" t="s">
        <v>178</v>
      </c>
      <c r="D123" t="s">
        <v>179</v>
      </c>
      <c r="E123" t="s">
        <v>180</v>
      </c>
      <c r="F123" t="s">
        <v>181</v>
      </c>
      <c r="G123" t="s">
        <v>182</v>
      </c>
      <c r="H123" t="s">
        <v>183</v>
      </c>
      <c r="I123" t="s">
        <v>184</v>
      </c>
      <c r="J123" t="s">
        <v>185</v>
      </c>
      <c r="K123" t="s">
        <v>186</v>
      </c>
      <c r="L123" t="s">
        <v>187</v>
      </c>
      <c r="M123" t="s">
        <v>188</v>
      </c>
      <c r="N123" t="s">
        <v>189</v>
      </c>
    </row>
    <row r="124" spans="1:14" x14ac:dyDescent="0.25">
      <c r="A124" t="s">
        <v>190</v>
      </c>
      <c r="B124">
        <v>0</v>
      </c>
      <c r="C124">
        <v>-0.2692279804088325</v>
      </c>
      <c r="D124">
        <v>0.2692279804088325</v>
      </c>
      <c r="E124">
        <v>2.2928106687109952E-2</v>
      </c>
      <c r="F124">
        <v>-2.2928106687109952E-2</v>
      </c>
      <c r="G124">
        <v>0</v>
      </c>
      <c r="H124">
        <v>0</v>
      </c>
      <c r="I124">
        <v>0</v>
      </c>
      <c r="J124">
        <v>8.0316690747357269E-2</v>
      </c>
      <c r="K124">
        <v>-2.5249417957676238E-3</v>
      </c>
      <c r="L124">
        <v>1347.9584538854747</v>
      </c>
      <c r="M124">
        <v>-243.71847965664529</v>
      </c>
      <c r="N124">
        <v>376.72791261748381</v>
      </c>
    </row>
    <row r="125" spans="1:14" x14ac:dyDescent="0.25">
      <c r="A125" t="s">
        <v>191</v>
      </c>
      <c r="B125">
        <v>0</v>
      </c>
      <c r="C125">
        <v>0.24048551610754729</v>
      </c>
      <c r="D125">
        <v>-0.24048551610754729</v>
      </c>
      <c r="E125">
        <v>-2.3582590638322777E-2</v>
      </c>
      <c r="F125">
        <v>2.3582590638322777E-2</v>
      </c>
      <c r="G125">
        <v>0</v>
      </c>
      <c r="H125">
        <v>0</v>
      </c>
      <c r="I125">
        <v>0</v>
      </c>
      <c r="J125">
        <v>-5.0158051020623672E-3</v>
      </c>
      <c r="K125">
        <v>5.5448339274566036E-2</v>
      </c>
      <c r="L125">
        <v>45.623000977707903</v>
      </c>
      <c r="M125">
        <v>5280.2496805428582</v>
      </c>
      <c r="N125">
        <v>436.77176648493867</v>
      </c>
    </row>
    <row r="126" spans="1:14" x14ac:dyDescent="0.25">
      <c r="A126" t="s">
        <v>54</v>
      </c>
      <c r="B126" t="s">
        <v>177</v>
      </c>
      <c r="C126" t="s">
        <v>178</v>
      </c>
      <c r="D126" t="s">
        <v>179</v>
      </c>
      <c r="E126" t="s">
        <v>180</v>
      </c>
      <c r="F126" t="s">
        <v>181</v>
      </c>
      <c r="G126" t="s">
        <v>182</v>
      </c>
      <c r="H126" t="s">
        <v>183</v>
      </c>
      <c r="I126" t="s">
        <v>184</v>
      </c>
      <c r="J126" t="s">
        <v>185</v>
      </c>
      <c r="K126" t="s">
        <v>186</v>
      </c>
      <c r="L126" t="s">
        <v>187</v>
      </c>
      <c r="M126" t="s">
        <v>188</v>
      </c>
      <c r="N126" t="s">
        <v>189</v>
      </c>
    </row>
    <row r="127" spans="1:14" x14ac:dyDescent="0.25">
      <c r="A127" t="s">
        <v>190</v>
      </c>
      <c r="B127">
        <v>0</v>
      </c>
      <c r="C127">
        <v>-0.42950918273269845</v>
      </c>
      <c r="D127">
        <v>0.42950918273269845</v>
      </c>
      <c r="E127">
        <v>8.2549642380589927E-3</v>
      </c>
      <c r="F127">
        <v>-8.2549642380589927E-3</v>
      </c>
      <c r="G127">
        <v>0</v>
      </c>
      <c r="H127">
        <v>0</v>
      </c>
      <c r="I127">
        <v>0</v>
      </c>
      <c r="J127">
        <v>1.5768378650808906E-2</v>
      </c>
      <c r="K127">
        <v>3.216852576157018E-3</v>
      </c>
      <c r="L127">
        <v>322.11409112570641</v>
      </c>
      <c r="M127">
        <v>-512.20644785118043</v>
      </c>
      <c r="N127">
        <v>53.038050722265496</v>
      </c>
    </row>
    <row r="128" spans="1:14" x14ac:dyDescent="0.25">
      <c r="A128" t="s">
        <v>191</v>
      </c>
      <c r="B128">
        <v>0</v>
      </c>
      <c r="C128">
        <v>0.4313039265587128</v>
      </c>
      <c r="D128">
        <v>-0.4313039265587128</v>
      </c>
      <c r="E128">
        <v>-8.3631673857220493E-3</v>
      </c>
      <c r="F128">
        <v>8.3631673857220493E-3</v>
      </c>
      <c r="G128">
        <v>0</v>
      </c>
      <c r="H128">
        <v>0</v>
      </c>
      <c r="I128">
        <v>0</v>
      </c>
      <c r="J128">
        <v>-2.012940985671674E-3</v>
      </c>
      <c r="K128">
        <v>6.1212533561894444E-3</v>
      </c>
      <c r="L128">
        <v>-898.21019204723348</v>
      </c>
      <c r="M128">
        <v>-630.08025945406871</v>
      </c>
      <c r="N128">
        <v>52.287027167341328</v>
      </c>
    </row>
    <row r="129" spans="1:14" x14ac:dyDescent="0.25">
      <c r="A129" t="s">
        <v>55</v>
      </c>
      <c r="B129" t="s">
        <v>177</v>
      </c>
      <c r="C129" t="s">
        <v>178</v>
      </c>
      <c r="D129" t="s">
        <v>179</v>
      </c>
      <c r="E129" t="s">
        <v>180</v>
      </c>
      <c r="F129" t="s">
        <v>181</v>
      </c>
      <c r="G129" t="s">
        <v>182</v>
      </c>
      <c r="H129" t="s">
        <v>183</v>
      </c>
      <c r="I129" t="s">
        <v>184</v>
      </c>
      <c r="J129" t="s">
        <v>185</v>
      </c>
      <c r="K129" t="s">
        <v>186</v>
      </c>
      <c r="L129" t="s">
        <v>187</v>
      </c>
      <c r="M129" t="s">
        <v>188</v>
      </c>
      <c r="N129" t="s">
        <v>189</v>
      </c>
    </row>
    <row r="130" spans="1:14" x14ac:dyDescent="0.25">
      <c r="A130" t="s">
        <v>190</v>
      </c>
      <c r="B130">
        <v>0</v>
      </c>
      <c r="C130">
        <v>-0.42907193624323858</v>
      </c>
      <c r="D130">
        <v>0.42907193624323858</v>
      </c>
      <c r="E130">
        <v>7.7760337264844742E-2</v>
      </c>
      <c r="F130">
        <v>-7.7760337264844742E-2</v>
      </c>
      <c r="G130">
        <v>0</v>
      </c>
      <c r="H130">
        <v>0</v>
      </c>
      <c r="I130">
        <v>0</v>
      </c>
      <c r="J130">
        <v>0.18280317406030261</v>
      </c>
      <c r="K130">
        <v>-2.2736360455876944E-2</v>
      </c>
      <c r="L130">
        <v>994.14036273771126</v>
      </c>
      <c r="M130">
        <v>18690.434653473036</v>
      </c>
      <c r="N130">
        <v>777.94805719805333</v>
      </c>
    </row>
    <row r="131" spans="1:14" x14ac:dyDescent="0.25">
      <c r="A131" t="s">
        <v>191</v>
      </c>
      <c r="B131">
        <v>0</v>
      </c>
      <c r="C131">
        <v>0.39282770984132254</v>
      </c>
      <c r="D131">
        <v>-0.39282770984132254</v>
      </c>
      <c r="E131">
        <v>-6.9453060057264621E-2</v>
      </c>
      <c r="F131">
        <v>6.9453060057264621E-2</v>
      </c>
      <c r="G131">
        <v>0</v>
      </c>
      <c r="H131">
        <v>0</v>
      </c>
      <c r="I131">
        <v>0</v>
      </c>
      <c r="J131">
        <v>-7.4518616931247214E-3</v>
      </c>
      <c r="K131">
        <v>0.16597846411064199</v>
      </c>
      <c r="L131">
        <v>3076.4930729918979</v>
      </c>
      <c r="M131">
        <v>-4589.6587416806469</v>
      </c>
      <c r="N131">
        <v>211.16348937358077</v>
      </c>
    </row>
    <row r="132" spans="1:14" x14ac:dyDescent="0.25">
      <c r="A132" t="s">
        <v>56</v>
      </c>
      <c r="B132" t="s">
        <v>177</v>
      </c>
      <c r="C132" t="s">
        <v>178</v>
      </c>
      <c r="D132" t="s">
        <v>179</v>
      </c>
      <c r="E132" t="s">
        <v>180</v>
      </c>
      <c r="F132" t="s">
        <v>181</v>
      </c>
      <c r="G132" t="s">
        <v>182</v>
      </c>
      <c r="H132" t="s">
        <v>183</v>
      </c>
      <c r="I132" t="s">
        <v>184</v>
      </c>
      <c r="J132" t="s">
        <v>185</v>
      </c>
      <c r="K132" t="s">
        <v>186</v>
      </c>
      <c r="L132" t="s">
        <v>187</v>
      </c>
      <c r="M132" t="s">
        <v>188</v>
      </c>
      <c r="N132" t="s">
        <v>189</v>
      </c>
    </row>
    <row r="133" spans="1:14" x14ac:dyDescent="0.25">
      <c r="A133" t="s">
        <v>190</v>
      </c>
      <c r="B133">
        <v>0</v>
      </c>
      <c r="C133">
        <v>-0.41496009321337096</v>
      </c>
      <c r="D133">
        <v>0.41496009321337096</v>
      </c>
      <c r="E133">
        <v>0.16149734893653986</v>
      </c>
      <c r="F133">
        <v>-0.16149734893653986</v>
      </c>
      <c r="G133">
        <v>0</v>
      </c>
      <c r="H133">
        <v>0</v>
      </c>
      <c r="I133">
        <v>0</v>
      </c>
      <c r="J133">
        <v>0.46136477610792881</v>
      </c>
      <c r="K133">
        <v>5.7073420949773732E-2</v>
      </c>
      <c r="L133">
        <v>3426.1998638119549</v>
      </c>
      <c r="M133">
        <v>-5372.9722722501174</v>
      </c>
      <c r="N133">
        <v>653.08803516260855</v>
      </c>
    </row>
    <row r="134" spans="1:14" x14ac:dyDescent="0.25">
      <c r="A134" t="s">
        <v>191</v>
      </c>
      <c r="B134">
        <v>0</v>
      </c>
      <c r="C134">
        <v>0.39202649508895221</v>
      </c>
      <c r="D134">
        <v>-0.39202649508895221</v>
      </c>
      <c r="E134">
        <v>-0.29608579245582439</v>
      </c>
      <c r="F134">
        <v>0.29608579245582439</v>
      </c>
      <c r="G134">
        <v>0</v>
      </c>
      <c r="H134">
        <v>0</v>
      </c>
      <c r="I134">
        <v>0</v>
      </c>
      <c r="J134">
        <v>-0.11766562957738329</v>
      </c>
      <c r="K134">
        <v>0.64104475105269232</v>
      </c>
      <c r="L134">
        <v>21970.124773124469</v>
      </c>
      <c r="M134">
        <v>15664.969083695963</v>
      </c>
      <c r="N134">
        <v>2474.5650886599674</v>
      </c>
    </row>
    <row r="135" spans="1:14" x14ac:dyDescent="0.25">
      <c r="A135" t="s">
        <v>57</v>
      </c>
      <c r="B135" t="s">
        <v>177</v>
      </c>
      <c r="C135" t="s">
        <v>178</v>
      </c>
      <c r="D135" t="s">
        <v>179</v>
      </c>
      <c r="E135" t="s">
        <v>180</v>
      </c>
      <c r="F135" t="s">
        <v>181</v>
      </c>
      <c r="G135" t="s">
        <v>182</v>
      </c>
      <c r="H135" t="s">
        <v>183</v>
      </c>
      <c r="I135" t="s">
        <v>184</v>
      </c>
      <c r="J135" t="s">
        <v>185</v>
      </c>
      <c r="K135" t="s">
        <v>186</v>
      </c>
      <c r="L135" t="s">
        <v>187</v>
      </c>
      <c r="M135" t="s">
        <v>188</v>
      </c>
      <c r="N135" t="s">
        <v>189</v>
      </c>
    </row>
    <row r="136" spans="1:14" x14ac:dyDescent="0.25">
      <c r="A136" t="s">
        <v>190</v>
      </c>
      <c r="B136">
        <v>0</v>
      </c>
      <c r="C136">
        <v>-0.20905242362308515</v>
      </c>
      <c r="D136">
        <v>0.20905242362308515</v>
      </c>
      <c r="E136">
        <v>1.3661576925876981E-2</v>
      </c>
      <c r="F136">
        <v>-1.3661576925876981E-2</v>
      </c>
      <c r="G136">
        <v>0</v>
      </c>
      <c r="H136">
        <v>0</v>
      </c>
      <c r="I136">
        <v>0</v>
      </c>
      <c r="J136">
        <v>7.6118468654935018E-2</v>
      </c>
      <c r="K136">
        <v>-4.3701865677074608E-3</v>
      </c>
      <c r="L136">
        <v>1168.6572425632901</v>
      </c>
      <c r="M136">
        <v>4749.700757265522</v>
      </c>
      <c r="N136">
        <v>829.34863820295084</v>
      </c>
    </row>
    <row r="137" spans="1:14" x14ac:dyDescent="0.25">
      <c r="A137" t="s">
        <v>191</v>
      </c>
      <c r="B137">
        <v>0</v>
      </c>
      <c r="C137">
        <v>0.25683188290785319</v>
      </c>
      <c r="D137">
        <v>-0.25683188290785319</v>
      </c>
      <c r="E137">
        <v>-2.5171212407228985E-2</v>
      </c>
      <c r="F137">
        <v>2.5171212407228985E-2</v>
      </c>
      <c r="G137">
        <v>0</v>
      </c>
      <c r="H137">
        <v>0</v>
      </c>
      <c r="I137">
        <v>0</v>
      </c>
      <c r="J137">
        <v>1.4235843368890361E-2</v>
      </c>
      <c r="K137">
        <v>6.2804418712773327E-2</v>
      </c>
      <c r="L137">
        <v>-29.681157985959999</v>
      </c>
      <c r="M137">
        <v>12622.955479359091</v>
      </c>
      <c r="N137">
        <v>343.07049496907024</v>
      </c>
    </row>
    <row r="138" spans="1:14" x14ac:dyDescent="0.25">
      <c r="A138" t="s">
        <v>58</v>
      </c>
      <c r="B138" t="s">
        <v>177</v>
      </c>
      <c r="C138" t="s">
        <v>178</v>
      </c>
      <c r="D138" t="s">
        <v>179</v>
      </c>
      <c r="E138" t="s">
        <v>180</v>
      </c>
      <c r="F138" t="s">
        <v>181</v>
      </c>
      <c r="G138" t="s">
        <v>182</v>
      </c>
      <c r="H138" t="s">
        <v>183</v>
      </c>
      <c r="I138" t="s">
        <v>184</v>
      </c>
      <c r="J138" t="s">
        <v>185</v>
      </c>
      <c r="K138" t="s">
        <v>186</v>
      </c>
      <c r="L138" t="s">
        <v>187</v>
      </c>
      <c r="M138" t="s">
        <v>188</v>
      </c>
      <c r="N138" t="s">
        <v>189</v>
      </c>
    </row>
    <row r="139" spans="1:14" x14ac:dyDescent="0.25">
      <c r="A139" t="s">
        <v>190</v>
      </c>
      <c r="B139">
        <v>0</v>
      </c>
      <c r="C139">
        <v>-0.11934590506958466</v>
      </c>
      <c r="D139">
        <v>0.11934590506958466</v>
      </c>
      <c r="E139">
        <v>6.1521336122011341E-3</v>
      </c>
      <c r="F139">
        <v>-6.1521336122011341E-3</v>
      </c>
      <c r="G139">
        <v>0</v>
      </c>
      <c r="H139">
        <v>0</v>
      </c>
      <c r="I139">
        <v>0</v>
      </c>
      <c r="J139">
        <v>0.21256130467296341</v>
      </c>
      <c r="K139">
        <v>-0.17740593329064944</v>
      </c>
      <c r="L139">
        <v>-8626.0282999363826</v>
      </c>
      <c r="M139">
        <v>-99365.394559410226</v>
      </c>
      <c r="N139">
        <v>-741.2515486762652</v>
      </c>
    </row>
    <row r="140" spans="1:14" x14ac:dyDescent="0.25">
      <c r="A140" t="s">
        <v>191</v>
      </c>
      <c r="B140">
        <v>0</v>
      </c>
      <c r="C140">
        <v>0.28598459898640388</v>
      </c>
      <c r="D140">
        <v>-0.28598459898640388</v>
      </c>
      <c r="E140">
        <v>0.11942055751348717</v>
      </c>
      <c r="F140">
        <v>-0.11942055751348717</v>
      </c>
      <c r="G140">
        <v>0</v>
      </c>
      <c r="H140">
        <v>0</v>
      </c>
      <c r="I140">
        <v>0</v>
      </c>
      <c r="J140">
        <v>-7.360505542174009E-2</v>
      </c>
      <c r="K140">
        <v>-7.1743526530830506E-2</v>
      </c>
      <c r="L140">
        <v>-10301.437368524284</v>
      </c>
      <c r="M140">
        <v>-11174.32096994287</v>
      </c>
      <c r="N140">
        <v>1577.2413219329092</v>
      </c>
    </row>
    <row r="141" spans="1:14" x14ac:dyDescent="0.25">
      <c r="A141" t="s">
        <v>59</v>
      </c>
      <c r="B141" t="s">
        <v>177</v>
      </c>
      <c r="C141" t="s">
        <v>178</v>
      </c>
      <c r="D141" t="s">
        <v>179</v>
      </c>
      <c r="E141" t="s">
        <v>180</v>
      </c>
      <c r="F141" t="s">
        <v>181</v>
      </c>
      <c r="G141" t="s">
        <v>182</v>
      </c>
      <c r="H141" t="s">
        <v>183</v>
      </c>
      <c r="I141" t="s">
        <v>184</v>
      </c>
      <c r="J141" t="s">
        <v>185</v>
      </c>
      <c r="K141" t="s">
        <v>186</v>
      </c>
      <c r="L141" t="s">
        <v>187</v>
      </c>
      <c r="M141" t="s">
        <v>188</v>
      </c>
      <c r="N141" t="s">
        <v>189</v>
      </c>
    </row>
    <row r="142" spans="1:14" x14ac:dyDescent="0.25">
      <c r="A142" t="s">
        <v>190</v>
      </c>
      <c r="B142">
        <v>0</v>
      </c>
      <c r="C142">
        <v>-0.37273087573176605</v>
      </c>
      <c r="D142">
        <v>0.37273087573176605</v>
      </c>
      <c r="E142">
        <v>4.3349656809389236E-2</v>
      </c>
      <c r="F142">
        <v>-4.3349656809389236E-2</v>
      </c>
      <c r="G142">
        <v>0</v>
      </c>
      <c r="H142">
        <v>0</v>
      </c>
      <c r="I142">
        <v>0</v>
      </c>
      <c r="J142">
        <v>0.10931549087845732</v>
      </c>
      <c r="K142">
        <v>2.1340436444188143E-3</v>
      </c>
      <c r="L142">
        <v>-7287.7222730361109</v>
      </c>
      <c r="M142">
        <v>-13284.554846739758</v>
      </c>
      <c r="N142">
        <v>739.89126436348283</v>
      </c>
    </row>
    <row r="143" spans="1:14" x14ac:dyDescent="0.25">
      <c r="A143" t="s">
        <v>191</v>
      </c>
      <c r="B143">
        <v>0</v>
      </c>
      <c r="C143">
        <v>0.35698415161500424</v>
      </c>
      <c r="D143">
        <v>-0.35698415161500424</v>
      </c>
      <c r="E143">
        <v>-5.2419172910580777E-2</v>
      </c>
      <c r="F143">
        <v>5.2419172910580777E-2</v>
      </c>
      <c r="G143">
        <v>0</v>
      </c>
      <c r="H143">
        <v>0</v>
      </c>
      <c r="I143">
        <v>0</v>
      </c>
      <c r="J143">
        <v>-1.531627474577588E-2</v>
      </c>
      <c r="K143">
        <v>0.1272121497844024</v>
      </c>
      <c r="L143">
        <v>-3950.5142589683392</v>
      </c>
      <c r="M143">
        <v>-34653.473807424212</v>
      </c>
      <c r="N143">
        <v>790.57547577796663</v>
      </c>
    </row>
    <row r="144" spans="1:14" x14ac:dyDescent="0.25">
      <c r="A144" t="s">
        <v>60</v>
      </c>
      <c r="B144" t="s">
        <v>177</v>
      </c>
      <c r="C144" t="s">
        <v>178</v>
      </c>
      <c r="D144" t="s">
        <v>179</v>
      </c>
      <c r="E144" t="s">
        <v>180</v>
      </c>
      <c r="F144" t="s">
        <v>181</v>
      </c>
      <c r="G144" t="s">
        <v>182</v>
      </c>
      <c r="H144" t="s">
        <v>183</v>
      </c>
      <c r="I144" t="s">
        <v>184</v>
      </c>
      <c r="J144" t="s">
        <v>185</v>
      </c>
      <c r="K144" t="s">
        <v>186</v>
      </c>
      <c r="L144" t="s">
        <v>187</v>
      </c>
      <c r="M144" t="s">
        <v>188</v>
      </c>
      <c r="N144" t="s">
        <v>189</v>
      </c>
    </row>
    <row r="145" spans="1:14" x14ac:dyDescent="0.25">
      <c r="A145" t="s">
        <v>190</v>
      </c>
      <c r="B145">
        <v>0</v>
      </c>
      <c r="C145">
        <v>-0.32131672555942897</v>
      </c>
      <c r="D145">
        <v>0.32131672555942897</v>
      </c>
      <c r="E145">
        <v>0.24726547433326415</v>
      </c>
      <c r="F145">
        <v>-0.24726547433326415</v>
      </c>
      <c r="G145">
        <v>0</v>
      </c>
      <c r="H145">
        <v>0</v>
      </c>
      <c r="I145">
        <v>0</v>
      </c>
      <c r="J145">
        <v>0.97134407480294105</v>
      </c>
      <c r="K145">
        <v>-0.34858887854392179</v>
      </c>
      <c r="L145">
        <v>85857.752674712421</v>
      </c>
      <c r="M145">
        <v>61899.208474316503</v>
      </c>
      <c r="N145">
        <v>-10591.387179293823</v>
      </c>
    </row>
    <row r="146" spans="1:14" x14ac:dyDescent="0.25">
      <c r="A146" t="s">
        <v>191</v>
      </c>
      <c r="B146">
        <v>0</v>
      </c>
      <c r="C146">
        <v>0.23263859024548197</v>
      </c>
      <c r="D146">
        <v>-0.23263859024548197</v>
      </c>
      <c r="E146">
        <v>-0.29597813472348922</v>
      </c>
      <c r="F146">
        <v>0.29597813472348922</v>
      </c>
      <c r="G146">
        <v>0</v>
      </c>
      <c r="H146">
        <v>0</v>
      </c>
      <c r="I146">
        <v>0</v>
      </c>
      <c r="J146">
        <v>9.4489835598257327E-2</v>
      </c>
      <c r="K146">
        <v>0.69882496905551761</v>
      </c>
      <c r="L146">
        <v>-117504.0754352418</v>
      </c>
      <c r="M146">
        <v>-98356.951074082623</v>
      </c>
      <c r="N146">
        <v>-4003.4230072632558</v>
      </c>
    </row>
    <row r="147" spans="1:14" x14ac:dyDescent="0.25">
      <c r="A147" t="s">
        <v>61</v>
      </c>
      <c r="B147" t="s">
        <v>177</v>
      </c>
      <c r="C147" t="s">
        <v>178</v>
      </c>
      <c r="D147" t="s">
        <v>179</v>
      </c>
      <c r="E147" t="s">
        <v>180</v>
      </c>
      <c r="F147" t="s">
        <v>181</v>
      </c>
      <c r="G147" t="s">
        <v>182</v>
      </c>
      <c r="H147" t="s">
        <v>183</v>
      </c>
      <c r="I147" t="s">
        <v>184</v>
      </c>
      <c r="J147" t="s">
        <v>185</v>
      </c>
      <c r="K147" t="s">
        <v>186</v>
      </c>
      <c r="L147" t="s">
        <v>187</v>
      </c>
      <c r="M147" t="s">
        <v>188</v>
      </c>
      <c r="N147" t="s">
        <v>189</v>
      </c>
    </row>
    <row r="148" spans="1:14" x14ac:dyDescent="0.25">
      <c r="A148" t="s">
        <v>190</v>
      </c>
      <c r="B148">
        <v>0</v>
      </c>
      <c r="C148">
        <v>-0.1442439290181676</v>
      </c>
      <c r="D148">
        <v>0.1442439290181676</v>
      </c>
      <c r="E148">
        <v>0.24860282475110745</v>
      </c>
      <c r="F148">
        <v>-0.24860282475110745</v>
      </c>
      <c r="G148">
        <v>0</v>
      </c>
      <c r="H148">
        <v>0</v>
      </c>
      <c r="I148">
        <v>0</v>
      </c>
      <c r="J148">
        <v>0.90420066300746171</v>
      </c>
      <c r="K148">
        <v>-2.5088637727575247E-3</v>
      </c>
      <c r="L148">
        <v>-27759.577453102418</v>
      </c>
      <c r="M148">
        <v>-81482.034039041013</v>
      </c>
      <c r="N148">
        <v>-4347.2843422238502</v>
      </c>
    </row>
    <row r="149" spans="1:14" x14ac:dyDescent="0.25">
      <c r="A149" t="s">
        <v>191</v>
      </c>
      <c r="B149">
        <v>0</v>
      </c>
      <c r="C149">
        <v>0.48851162315024627</v>
      </c>
      <c r="D149">
        <v>-0.48851162315024627</v>
      </c>
      <c r="E149">
        <v>-0.48238765639028797</v>
      </c>
      <c r="F149">
        <v>0.48238765639028797</v>
      </c>
      <c r="G149">
        <v>0</v>
      </c>
      <c r="H149">
        <v>0</v>
      </c>
      <c r="I149">
        <v>0</v>
      </c>
      <c r="J149">
        <v>0.10884398833974483</v>
      </c>
      <c r="K149">
        <v>0.58058084933320309</v>
      </c>
      <c r="L149">
        <v>43558.710109885338</v>
      </c>
      <c r="M149">
        <v>-132946.23824282718</v>
      </c>
      <c r="N149">
        <v>3727.0516807214212</v>
      </c>
    </row>
    <row r="150" spans="1:14" x14ac:dyDescent="0.25">
      <c r="A150" t="s">
        <v>62</v>
      </c>
      <c r="B150" t="s">
        <v>177</v>
      </c>
      <c r="C150" t="s">
        <v>178</v>
      </c>
      <c r="D150" t="s">
        <v>179</v>
      </c>
      <c r="E150" t="s">
        <v>180</v>
      </c>
      <c r="F150" t="s">
        <v>181</v>
      </c>
      <c r="G150" t="s">
        <v>182</v>
      </c>
      <c r="H150" t="s">
        <v>183</v>
      </c>
      <c r="I150" t="s">
        <v>184</v>
      </c>
      <c r="J150" t="s">
        <v>185</v>
      </c>
      <c r="K150" t="s">
        <v>186</v>
      </c>
      <c r="L150" t="s">
        <v>187</v>
      </c>
      <c r="M150" t="s">
        <v>188</v>
      </c>
      <c r="N150" t="s">
        <v>189</v>
      </c>
    </row>
    <row r="151" spans="1:14" x14ac:dyDescent="0.25">
      <c r="A151" t="s">
        <v>190</v>
      </c>
      <c r="B151">
        <v>0</v>
      </c>
      <c r="C151">
        <v>-0.32272448597714914</v>
      </c>
      <c r="D151">
        <v>0.32272448597714914</v>
      </c>
      <c r="E151">
        <v>2.7058327480835461E-3</v>
      </c>
      <c r="F151">
        <v>-2.7058327480835461E-3</v>
      </c>
      <c r="G151">
        <v>0</v>
      </c>
      <c r="H151">
        <v>0</v>
      </c>
      <c r="I151">
        <v>0</v>
      </c>
      <c r="J151">
        <v>2.7379803812233373E-3</v>
      </c>
      <c r="K151">
        <v>8.9789025833270624E-3</v>
      </c>
      <c r="L151">
        <v>1240.5084662964184</v>
      </c>
      <c r="M151">
        <v>-1343.6579095226848</v>
      </c>
      <c r="N151">
        <v>132.46187772414049</v>
      </c>
    </row>
    <row r="152" spans="1:14" x14ac:dyDescent="0.25">
      <c r="A152" t="s">
        <v>191</v>
      </c>
      <c r="B152">
        <v>0</v>
      </c>
      <c r="C152">
        <v>0.41397887040290815</v>
      </c>
      <c r="D152">
        <v>-0.41397887040290815</v>
      </c>
      <c r="E152">
        <v>-4.2834761798685285E-3</v>
      </c>
      <c r="F152">
        <v>4.2834761798685285E-3</v>
      </c>
      <c r="G152">
        <v>0</v>
      </c>
      <c r="H152">
        <v>0</v>
      </c>
      <c r="I152">
        <v>0</v>
      </c>
      <c r="J152">
        <v>-5.099254395167902E-4</v>
      </c>
      <c r="K152">
        <v>6.9884658509695094E-3</v>
      </c>
      <c r="L152">
        <v>752.37867382172203</v>
      </c>
      <c r="M152">
        <v>3943.7966843896656</v>
      </c>
      <c r="N152">
        <v>255.62737527997615</v>
      </c>
    </row>
    <row r="153" spans="1:14" x14ac:dyDescent="0.25">
      <c r="A153" t="s">
        <v>63</v>
      </c>
      <c r="B153" t="s">
        <v>177</v>
      </c>
      <c r="C153" t="s">
        <v>178</v>
      </c>
      <c r="D153" t="s">
        <v>179</v>
      </c>
      <c r="E153" t="s">
        <v>180</v>
      </c>
      <c r="F153" t="s">
        <v>181</v>
      </c>
      <c r="G153" t="s">
        <v>182</v>
      </c>
      <c r="H153" t="s">
        <v>183</v>
      </c>
      <c r="I153" t="s">
        <v>184</v>
      </c>
      <c r="J153" t="s">
        <v>185</v>
      </c>
      <c r="K153" t="s">
        <v>186</v>
      </c>
      <c r="L153" t="s">
        <v>187</v>
      </c>
      <c r="M153" t="s">
        <v>188</v>
      </c>
      <c r="N153" t="s">
        <v>189</v>
      </c>
    </row>
    <row r="154" spans="1:14" x14ac:dyDescent="0.25">
      <c r="A154" t="s">
        <v>190</v>
      </c>
      <c r="B154">
        <v>0</v>
      </c>
      <c r="C154">
        <v>-0.55804492441766462</v>
      </c>
      <c r="D154">
        <v>0.55804492441766462</v>
      </c>
      <c r="E154">
        <v>-6.8811263076564433E-3</v>
      </c>
      <c r="F154">
        <v>6.8811263076564433E-3</v>
      </c>
      <c r="G154">
        <v>0</v>
      </c>
      <c r="H154">
        <v>0</v>
      </c>
      <c r="I154">
        <v>0</v>
      </c>
      <c r="J154">
        <v>-7.0312906188219201E-4</v>
      </c>
      <c r="K154">
        <v>-9.2703538841122351E-3</v>
      </c>
      <c r="L154">
        <v>4142.5988028520578</v>
      </c>
      <c r="M154">
        <v>24314.216612629407</v>
      </c>
      <c r="N154">
        <v>1151.5608517375174</v>
      </c>
    </row>
    <row r="155" spans="1:14" x14ac:dyDescent="0.25">
      <c r="A155" t="s">
        <v>191</v>
      </c>
      <c r="B155">
        <v>0</v>
      </c>
      <c r="C155">
        <v>0.36183169738789667</v>
      </c>
      <c r="D155">
        <v>-0.36183169738789667</v>
      </c>
      <c r="E155">
        <v>-8.4693397641994288E-3</v>
      </c>
      <c r="F155">
        <v>8.4693397641994288E-3</v>
      </c>
      <c r="G155">
        <v>0</v>
      </c>
      <c r="H155">
        <v>0</v>
      </c>
      <c r="I155">
        <v>0</v>
      </c>
      <c r="J155">
        <v>5.0247228667889277E-3</v>
      </c>
      <c r="K155">
        <v>3.9195547943337511E-3</v>
      </c>
      <c r="L155">
        <v>-301.56116225391543</v>
      </c>
      <c r="M155">
        <v>7650.1281513421927</v>
      </c>
      <c r="N155">
        <v>622.4196697710363</v>
      </c>
    </row>
    <row r="156" spans="1:14" x14ac:dyDescent="0.25">
      <c r="A156" t="s">
        <v>64</v>
      </c>
      <c r="B156" t="s">
        <v>177</v>
      </c>
      <c r="C156" t="s">
        <v>178</v>
      </c>
      <c r="D156" t="s">
        <v>179</v>
      </c>
      <c r="E156" t="s">
        <v>180</v>
      </c>
      <c r="F156" t="s">
        <v>181</v>
      </c>
      <c r="G156" t="s">
        <v>182</v>
      </c>
      <c r="H156" t="s">
        <v>183</v>
      </c>
      <c r="I156" t="s">
        <v>184</v>
      </c>
      <c r="J156" t="s">
        <v>185</v>
      </c>
      <c r="K156" t="s">
        <v>186</v>
      </c>
      <c r="L156" t="s">
        <v>187</v>
      </c>
      <c r="M156" t="s">
        <v>188</v>
      </c>
      <c r="N156" t="s">
        <v>189</v>
      </c>
    </row>
    <row r="157" spans="1:14" x14ac:dyDescent="0.25">
      <c r="A157" t="s">
        <v>190</v>
      </c>
      <c r="B157">
        <v>0</v>
      </c>
      <c r="C157">
        <v>-0.41075515041634436</v>
      </c>
      <c r="D157">
        <v>0.41075515041634436</v>
      </c>
      <c r="E157">
        <v>0.94513968895471978</v>
      </c>
      <c r="F157">
        <v>-0.94513968895471978</v>
      </c>
      <c r="G157">
        <v>0</v>
      </c>
      <c r="H157">
        <v>0</v>
      </c>
      <c r="I157">
        <v>0</v>
      </c>
      <c r="J157">
        <v>2.2008392747811669</v>
      </c>
      <c r="K157">
        <v>-0.1677131295620467</v>
      </c>
      <c r="L157">
        <v>131605.82111185734</v>
      </c>
      <c r="M157">
        <v>184396.84104570776</v>
      </c>
      <c r="N157">
        <v>-23688.274428381206</v>
      </c>
    </row>
    <row r="158" spans="1:14" x14ac:dyDescent="0.25">
      <c r="A158" t="s">
        <v>191</v>
      </c>
      <c r="B158">
        <v>0</v>
      </c>
      <c r="C158">
        <v>0.19576249515802535</v>
      </c>
      <c r="D158">
        <v>-0.19576249515802535</v>
      </c>
      <c r="E158">
        <v>-0.46393308071365258</v>
      </c>
      <c r="F158">
        <v>0.46393308071365258</v>
      </c>
      <c r="G158">
        <v>0</v>
      </c>
      <c r="H158">
        <v>0</v>
      </c>
      <c r="I158">
        <v>0</v>
      </c>
      <c r="J158">
        <v>3.6162574257180724E-2</v>
      </c>
      <c r="K158">
        <v>1.5816718481880021</v>
      </c>
      <c r="L158">
        <v>-89688.990664692727</v>
      </c>
      <c r="M158">
        <v>-113689.24449223878</v>
      </c>
      <c r="N158">
        <v>-7647.719367441181</v>
      </c>
    </row>
    <row r="159" spans="1:14" x14ac:dyDescent="0.25">
      <c r="A159" t="s">
        <v>65</v>
      </c>
      <c r="B159" t="s">
        <v>177</v>
      </c>
      <c r="C159" t="s">
        <v>178</v>
      </c>
      <c r="D159" t="s">
        <v>179</v>
      </c>
      <c r="E159" t="s">
        <v>180</v>
      </c>
      <c r="F159" t="s">
        <v>181</v>
      </c>
      <c r="G159" t="s">
        <v>182</v>
      </c>
      <c r="H159" t="s">
        <v>183</v>
      </c>
      <c r="I159" t="s">
        <v>184</v>
      </c>
      <c r="J159" t="s">
        <v>185</v>
      </c>
      <c r="K159" t="s">
        <v>186</v>
      </c>
      <c r="L159" t="s">
        <v>187</v>
      </c>
      <c r="M159" t="s">
        <v>188</v>
      </c>
      <c r="N159" t="s">
        <v>189</v>
      </c>
    </row>
    <row r="160" spans="1:14" x14ac:dyDescent="0.25">
      <c r="A160" t="s">
        <v>190</v>
      </c>
      <c r="B160">
        <v>0</v>
      </c>
      <c r="C160">
        <v>-0.24624303568976047</v>
      </c>
      <c r="D160">
        <v>0.24624303568976047</v>
      </c>
      <c r="E160">
        <v>8.688480853975231E-3</v>
      </c>
      <c r="F160">
        <v>-8.688480853975231E-3</v>
      </c>
      <c r="G160">
        <v>0</v>
      </c>
      <c r="H160">
        <v>0</v>
      </c>
      <c r="I160">
        <v>0</v>
      </c>
      <c r="J160">
        <v>2.1233342872250534E-2</v>
      </c>
      <c r="K160">
        <v>-4.7244664272292729E-3</v>
      </c>
      <c r="L160">
        <v>204.19871653327766</v>
      </c>
      <c r="M160">
        <v>5590.8476319156453</v>
      </c>
      <c r="N160">
        <v>55.823260087406936</v>
      </c>
    </row>
    <row r="161" spans="1:14" x14ac:dyDescent="0.25">
      <c r="A161" t="s">
        <v>191</v>
      </c>
      <c r="B161">
        <v>0</v>
      </c>
      <c r="C161">
        <v>0.47448898039674714</v>
      </c>
      <c r="D161">
        <v>-0.47448898039674714</v>
      </c>
      <c r="E161">
        <v>-1.1984006165734331E-2</v>
      </c>
      <c r="F161">
        <v>1.1984006165734331E-2</v>
      </c>
      <c r="G161">
        <v>0</v>
      </c>
      <c r="H161">
        <v>0</v>
      </c>
      <c r="I161">
        <v>0</v>
      </c>
      <c r="J161">
        <v>-4.6140466053296381E-3</v>
      </c>
      <c r="K161">
        <v>-6.6820298673360787E-3</v>
      </c>
      <c r="L161">
        <v>-1585.9354336429717</v>
      </c>
      <c r="M161">
        <v>1333.4431696066749</v>
      </c>
      <c r="N161">
        <v>179.3329389079399</v>
      </c>
    </row>
    <row r="162" spans="1:14" x14ac:dyDescent="0.25">
      <c r="A162" t="s">
        <v>66</v>
      </c>
      <c r="B162" t="s">
        <v>177</v>
      </c>
      <c r="C162" t="s">
        <v>178</v>
      </c>
      <c r="D162" t="s">
        <v>179</v>
      </c>
      <c r="E162" t="s">
        <v>180</v>
      </c>
      <c r="F162" t="s">
        <v>181</v>
      </c>
      <c r="G162" t="s">
        <v>182</v>
      </c>
      <c r="H162" t="s">
        <v>183</v>
      </c>
      <c r="I162" t="s">
        <v>184</v>
      </c>
      <c r="J162" t="s">
        <v>185</v>
      </c>
      <c r="K162" t="s">
        <v>186</v>
      </c>
      <c r="L162" t="s">
        <v>187</v>
      </c>
      <c r="M162" t="s">
        <v>188</v>
      </c>
      <c r="N162" t="s">
        <v>189</v>
      </c>
    </row>
    <row r="163" spans="1:14" x14ac:dyDescent="0.25">
      <c r="A163" t="s">
        <v>190</v>
      </c>
      <c r="B163">
        <v>0</v>
      </c>
      <c r="C163">
        <v>-0.51792279932183682</v>
      </c>
      <c r="D163">
        <v>0.51792279932183682</v>
      </c>
      <c r="E163">
        <v>5.4369530553454816E-2</v>
      </c>
      <c r="F163">
        <v>-5.4369530553454816E-2</v>
      </c>
      <c r="G163">
        <v>0</v>
      </c>
      <c r="H163">
        <v>0</v>
      </c>
      <c r="I163">
        <v>0</v>
      </c>
      <c r="J163">
        <v>7.5478024115856052E-2</v>
      </c>
      <c r="K163">
        <v>5.402287138929672E-3</v>
      </c>
      <c r="L163">
        <v>-1802.9592265695605</v>
      </c>
      <c r="M163">
        <v>16149.03086850633</v>
      </c>
      <c r="N163">
        <v>392.78682238627925</v>
      </c>
    </row>
    <row r="164" spans="1:14" x14ac:dyDescent="0.25">
      <c r="A164" t="s">
        <v>191</v>
      </c>
      <c r="B164">
        <v>0</v>
      </c>
      <c r="C164">
        <v>0.53926300727302456</v>
      </c>
      <c r="D164">
        <v>-0.53926300727302456</v>
      </c>
      <c r="E164">
        <v>-4.1561704255564463E-2</v>
      </c>
      <c r="F164">
        <v>4.1561704255564463E-2</v>
      </c>
      <c r="G164">
        <v>0</v>
      </c>
      <c r="H164">
        <v>0</v>
      </c>
      <c r="I164">
        <v>0</v>
      </c>
      <c r="J164">
        <v>9.1101805040767949E-3</v>
      </c>
      <c r="K164">
        <v>0.10603199191478753</v>
      </c>
      <c r="L164">
        <v>-2342.5979903990938</v>
      </c>
      <c r="M164">
        <v>-12771.80710218262</v>
      </c>
      <c r="N164">
        <v>463.83000159439706</v>
      </c>
    </row>
    <row r="165" spans="1:14" x14ac:dyDescent="0.25">
      <c r="A165" t="s">
        <v>67</v>
      </c>
      <c r="B165" t="s">
        <v>177</v>
      </c>
      <c r="C165" t="s">
        <v>178</v>
      </c>
      <c r="D165" t="s">
        <v>179</v>
      </c>
      <c r="E165" t="s">
        <v>180</v>
      </c>
      <c r="F165" t="s">
        <v>181</v>
      </c>
      <c r="G165" t="s">
        <v>182</v>
      </c>
      <c r="H165" t="s">
        <v>183</v>
      </c>
      <c r="I165" t="s">
        <v>184</v>
      </c>
      <c r="J165" t="s">
        <v>185</v>
      </c>
      <c r="K165" t="s">
        <v>186</v>
      </c>
      <c r="L165" t="s">
        <v>187</v>
      </c>
      <c r="M165" t="s">
        <v>188</v>
      </c>
      <c r="N165" t="s">
        <v>189</v>
      </c>
    </row>
    <row r="166" spans="1:14" x14ac:dyDescent="0.25">
      <c r="A166" t="s">
        <v>190</v>
      </c>
      <c r="B166">
        <v>0</v>
      </c>
      <c r="C166">
        <v>-0.64025310934610513</v>
      </c>
      <c r="D166">
        <v>0.64025310934610513</v>
      </c>
      <c r="E166">
        <v>0.21049890346394129</v>
      </c>
      <c r="F166">
        <v>-0.21049890346394129</v>
      </c>
      <c r="G166">
        <v>0</v>
      </c>
      <c r="H166">
        <v>0</v>
      </c>
      <c r="I166">
        <v>0</v>
      </c>
      <c r="J166">
        <v>0.19745261453756074</v>
      </c>
      <c r="K166">
        <v>8.7973361765604999E-3</v>
      </c>
      <c r="L166">
        <v>-2893.4039818912515</v>
      </c>
      <c r="M166">
        <v>-13692.22703356087</v>
      </c>
      <c r="N166">
        <v>1418.3745565341951</v>
      </c>
    </row>
    <row r="167" spans="1:14" x14ac:dyDescent="0.25">
      <c r="A167" t="s">
        <v>191</v>
      </c>
      <c r="B167">
        <v>0</v>
      </c>
      <c r="C167">
        <v>0.45964157125415039</v>
      </c>
      <c r="D167">
        <v>-0.45964157125415039</v>
      </c>
      <c r="E167">
        <v>-0.11478813900874611</v>
      </c>
      <c r="F167">
        <v>0.11478813900874611</v>
      </c>
      <c r="G167">
        <v>0</v>
      </c>
      <c r="H167">
        <v>0</v>
      </c>
      <c r="I167">
        <v>0</v>
      </c>
      <c r="J167">
        <v>-4.8328537160355817E-2</v>
      </c>
      <c r="K167">
        <v>0.22517146043191855</v>
      </c>
      <c r="L167">
        <v>-9092.2713986964536</v>
      </c>
      <c r="M167">
        <v>-31959.217756320722</v>
      </c>
      <c r="N167">
        <v>1720.600606761599</v>
      </c>
    </row>
    <row r="168" spans="1:14" x14ac:dyDescent="0.25">
      <c r="A168" t="s">
        <v>68</v>
      </c>
      <c r="B168" t="s">
        <v>177</v>
      </c>
      <c r="C168" t="s">
        <v>178</v>
      </c>
      <c r="D168" t="s">
        <v>179</v>
      </c>
      <c r="E168" t="s">
        <v>180</v>
      </c>
      <c r="F168" t="s">
        <v>181</v>
      </c>
      <c r="G168" t="s">
        <v>182</v>
      </c>
      <c r="H168" t="s">
        <v>183</v>
      </c>
      <c r="I168" t="s">
        <v>184</v>
      </c>
      <c r="J168" t="s">
        <v>185</v>
      </c>
      <c r="K168" t="s">
        <v>186</v>
      </c>
      <c r="L168" t="s">
        <v>187</v>
      </c>
      <c r="M168" t="s">
        <v>188</v>
      </c>
      <c r="N168" t="s">
        <v>189</v>
      </c>
    </row>
    <row r="169" spans="1:14" x14ac:dyDescent="0.25">
      <c r="A169" t="s">
        <v>190</v>
      </c>
      <c r="B169">
        <v>0</v>
      </c>
      <c r="C169">
        <v>-0.5531547057727676</v>
      </c>
      <c r="D169">
        <v>0.5531547057727676</v>
      </c>
      <c r="E169">
        <v>4.1375971809620715E-2</v>
      </c>
      <c r="F169">
        <v>-4.1375971809620715E-2</v>
      </c>
      <c r="G169">
        <v>0</v>
      </c>
      <c r="H169">
        <v>0</v>
      </c>
      <c r="I169">
        <v>0</v>
      </c>
      <c r="J169">
        <v>0.15138378160926638</v>
      </c>
      <c r="K169">
        <v>-2.7786405998073763E-2</v>
      </c>
      <c r="L169">
        <v>5817.1755266466662</v>
      </c>
      <c r="M169">
        <v>-72349.539403513671</v>
      </c>
      <c r="N169">
        <v>1504.0497377591437</v>
      </c>
    </row>
    <row r="170" spans="1:14" x14ac:dyDescent="0.25">
      <c r="A170" t="s">
        <v>191</v>
      </c>
      <c r="B170">
        <v>0</v>
      </c>
      <c r="C170">
        <v>0.34412493275890776</v>
      </c>
      <c r="D170">
        <v>-0.34412493275890776</v>
      </c>
      <c r="E170">
        <v>-1.711179514517331E-2</v>
      </c>
      <c r="F170">
        <v>1.711179514517331E-2</v>
      </c>
      <c r="G170">
        <v>0</v>
      </c>
      <c r="H170">
        <v>0</v>
      </c>
      <c r="I170">
        <v>0</v>
      </c>
      <c r="J170">
        <v>3.2209046508286515E-4</v>
      </c>
      <c r="K170">
        <v>0.13452840898761834</v>
      </c>
      <c r="L170">
        <v>-3275.3171420611288</v>
      </c>
      <c r="M170">
        <v>8338.6363118714289</v>
      </c>
      <c r="N170">
        <v>-166.17126651013336</v>
      </c>
    </row>
    <row r="171" spans="1:14" x14ac:dyDescent="0.25">
      <c r="A171" t="s">
        <v>69</v>
      </c>
      <c r="B171" t="s">
        <v>177</v>
      </c>
      <c r="C171" t="s">
        <v>178</v>
      </c>
      <c r="D171" t="s">
        <v>179</v>
      </c>
      <c r="E171" t="s">
        <v>180</v>
      </c>
      <c r="F171" t="s">
        <v>181</v>
      </c>
      <c r="G171" t="s">
        <v>182</v>
      </c>
      <c r="H171" t="s">
        <v>183</v>
      </c>
      <c r="I171" t="s">
        <v>184</v>
      </c>
      <c r="J171" t="s">
        <v>185</v>
      </c>
      <c r="K171" t="s">
        <v>186</v>
      </c>
      <c r="L171" t="s">
        <v>187</v>
      </c>
      <c r="M171" t="s">
        <v>188</v>
      </c>
      <c r="N171" t="s">
        <v>189</v>
      </c>
    </row>
    <row r="172" spans="1:14" x14ac:dyDescent="0.25">
      <c r="A172" t="s">
        <v>190</v>
      </c>
      <c r="B172">
        <v>0</v>
      </c>
      <c r="C172">
        <v>-0.12441272554292603</v>
      </c>
      <c r="D172">
        <v>0.12441272554292603</v>
      </c>
      <c r="E172">
        <v>7.6514648722662018E-2</v>
      </c>
      <c r="F172">
        <v>-7.6514648722662018E-2</v>
      </c>
      <c r="G172">
        <v>0</v>
      </c>
      <c r="H172">
        <v>0</v>
      </c>
      <c r="I172">
        <v>0</v>
      </c>
      <c r="J172">
        <v>0.22906648995037909</v>
      </c>
      <c r="K172">
        <v>-8.3839682446432418E-2</v>
      </c>
      <c r="L172">
        <v>16605.100695238416</v>
      </c>
      <c r="M172">
        <v>-33912.636865519053</v>
      </c>
      <c r="N172">
        <v>-849.8148919474196</v>
      </c>
    </row>
    <row r="173" spans="1:14" x14ac:dyDescent="0.25">
      <c r="A173" t="s">
        <v>191</v>
      </c>
      <c r="B173">
        <v>0</v>
      </c>
      <c r="C173">
        <v>0.28548413011143381</v>
      </c>
      <c r="D173">
        <v>-0.28548413011143381</v>
      </c>
      <c r="E173">
        <v>7.1607659726319925E-2</v>
      </c>
      <c r="F173">
        <v>-7.1607659726319925E-2</v>
      </c>
      <c r="G173">
        <v>0</v>
      </c>
      <c r="H173">
        <v>0</v>
      </c>
      <c r="I173">
        <v>0</v>
      </c>
      <c r="J173">
        <v>-9.3955503798119379E-3</v>
      </c>
      <c r="K173">
        <v>-4.4276571631387499E-2</v>
      </c>
      <c r="L173">
        <v>-11611.915338375196</v>
      </c>
      <c r="M173">
        <v>23801.17904194631</v>
      </c>
      <c r="N173">
        <v>218.77976713514713</v>
      </c>
    </row>
    <row r="174" spans="1:14" x14ac:dyDescent="0.25">
      <c r="A174" t="s">
        <v>70</v>
      </c>
      <c r="B174" t="s">
        <v>177</v>
      </c>
      <c r="C174" t="s">
        <v>178</v>
      </c>
      <c r="D174" t="s">
        <v>179</v>
      </c>
      <c r="E174" t="s">
        <v>180</v>
      </c>
      <c r="F174" t="s">
        <v>181</v>
      </c>
      <c r="G174" t="s">
        <v>182</v>
      </c>
      <c r="H174" t="s">
        <v>183</v>
      </c>
      <c r="I174" t="s">
        <v>184</v>
      </c>
      <c r="J174" t="s">
        <v>185</v>
      </c>
      <c r="K174" t="s">
        <v>186</v>
      </c>
      <c r="L174" t="s">
        <v>187</v>
      </c>
      <c r="M174" t="s">
        <v>188</v>
      </c>
      <c r="N174" t="s">
        <v>189</v>
      </c>
    </row>
    <row r="175" spans="1:14" x14ac:dyDescent="0.25">
      <c r="A175" t="s">
        <v>190</v>
      </c>
      <c r="B175">
        <v>0</v>
      </c>
      <c r="C175">
        <v>-0.34902363916418944</v>
      </c>
      <c r="D175">
        <v>0.34902363916418944</v>
      </c>
      <c r="E175">
        <v>7.924710768137877E-2</v>
      </c>
      <c r="F175">
        <v>-7.924710768137877E-2</v>
      </c>
      <c r="G175">
        <v>0</v>
      </c>
      <c r="H175">
        <v>0</v>
      </c>
      <c r="I175">
        <v>0</v>
      </c>
      <c r="J175">
        <v>0.18247897202461516</v>
      </c>
      <c r="K175">
        <v>-7.1523029212632483E-2</v>
      </c>
      <c r="L175">
        <v>4063.1712246342322</v>
      </c>
      <c r="M175">
        <v>-13980.667820118009</v>
      </c>
      <c r="N175">
        <v>1493.5664416598797</v>
      </c>
    </row>
    <row r="176" spans="1:14" x14ac:dyDescent="0.25">
      <c r="A176" t="s">
        <v>191</v>
      </c>
      <c r="B176">
        <v>0</v>
      </c>
      <c r="C176">
        <v>0.4316420119259492</v>
      </c>
      <c r="D176">
        <v>-0.4316420119259492</v>
      </c>
      <c r="E176">
        <v>-0.10550977453471293</v>
      </c>
      <c r="F176">
        <v>0.10550977453471293</v>
      </c>
      <c r="G176">
        <v>0</v>
      </c>
      <c r="H176">
        <v>0</v>
      </c>
      <c r="I176">
        <v>0</v>
      </c>
      <c r="J176">
        <v>-1.0589227963295207E-2</v>
      </c>
      <c r="K176">
        <v>0.15618536829649537</v>
      </c>
      <c r="L176">
        <v>3325.4507890689092</v>
      </c>
      <c r="M176">
        <v>3009.906436762496</v>
      </c>
      <c r="N176">
        <v>1077.4006231668063</v>
      </c>
    </row>
    <row r="177" spans="1:14" x14ac:dyDescent="0.25">
      <c r="A177" t="s">
        <v>71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</row>
    <row r="178" spans="1:14" x14ac:dyDescent="0.25">
      <c r="A178" t="s">
        <v>190</v>
      </c>
      <c r="B178">
        <v>0</v>
      </c>
      <c r="C178">
        <v>-0.40433721411916679</v>
      </c>
      <c r="D178">
        <v>0.40433721411916679</v>
      </c>
      <c r="E178">
        <v>3.6964736211340311E-2</v>
      </c>
      <c r="F178">
        <v>-3.6964736211340311E-2</v>
      </c>
      <c r="G178">
        <v>0</v>
      </c>
      <c r="H178">
        <v>0</v>
      </c>
      <c r="I178">
        <v>0</v>
      </c>
      <c r="J178">
        <v>0.13248146728862009</v>
      </c>
      <c r="K178">
        <v>-3.0295343853665543E-2</v>
      </c>
      <c r="L178">
        <v>7383.0427469193992</v>
      </c>
      <c r="M178">
        <v>446.10158173101991</v>
      </c>
      <c r="N178">
        <v>747.98669432500787</v>
      </c>
    </row>
    <row r="179" spans="1:14" x14ac:dyDescent="0.25">
      <c r="A179" t="s">
        <v>191</v>
      </c>
      <c r="B179">
        <v>0</v>
      </c>
      <c r="C179">
        <v>0.41557189859494531</v>
      </c>
      <c r="D179">
        <v>-0.41557189859494531</v>
      </c>
      <c r="E179">
        <v>-3.923067728070001E-2</v>
      </c>
      <c r="F179">
        <v>3.923067728070001E-2</v>
      </c>
      <c r="G179">
        <v>0</v>
      </c>
      <c r="H179">
        <v>0</v>
      </c>
      <c r="I179">
        <v>0</v>
      </c>
      <c r="J179">
        <v>3.3251954822244134E-2</v>
      </c>
      <c r="K179">
        <v>4.5036728452758225E-2</v>
      </c>
      <c r="L179">
        <v>-4535.5090245915235</v>
      </c>
      <c r="M179">
        <v>9777.5822404407154</v>
      </c>
      <c r="N179">
        <v>559.65467622110168</v>
      </c>
    </row>
    <row r="180" spans="1:14" x14ac:dyDescent="0.25">
      <c r="A180" t="s">
        <v>72</v>
      </c>
      <c r="B180" t="s">
        <v>177</v>
      </c>
      <c r="C180" t="s">
        <v>178</v>
      </c>
      <c r="D180" t="s">
        <v>179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t="s">
        <v>186</v>
      </c>
      <c r="L180" t="s">
        <v>187</v>
      </c>
      <c r="M180" t="s">
        <v>188</v>
      </c>
      <c r="N180" t="s">
        <v>189</v>
      </c>
    </row>
    <row r="181" spans="1:14" x14ac:dyDescent="0.25">
      <c r="A181" t="s">
        <v>190</v>
      </c>
      <c r="B181">
        <v>0</v>
      </c>
      <c r="C181">
        <v>-0.41761360248337176</v>
      </c>
      <c r="D181">
        <v>0.41761360248337176</v>
      </c>
      <c r="E181">
        <v>0.40320419958117459</v>
      </c>
      <c r="F181">
        <v>-0.40320419958117459</v>
      </c>
      <c r="G181">
        <v>0</v>
      </c>
      <c r="H181">
        <v>0</v>
      </c>
      <c r="I181">
        <v>0</v>
      </c>
      <c r="J181">
        <v>0.90651832899649054</v>
      </c>
      <c r="K181">
        <v>0.35315185665304105</v>
      </c>
      <c r="L181">
        <v>-46547.841386224478</v>
      </c>
      <c r="M181">
        <v>232957.57175986544</v>
      </c>
      <c r="N181">
        <v>-1688.2151396770605</v>
      </c>
    </row>
    <row r="182" spans="1:14" x14ac:dyDescent="0.25">
      <c r="A182" t="s">
        <v>191</v>
      </c>
      <c r="B182">
        <v>0</v>
      </c>
      <c r="C182">
        <v>0.42728076943903404</v>
      </c>
      <c r="D182">
        <v>-0.42728076943903404</v>
      </c>
      <c r="E182">
        <v>-0.40771902842643348</v>
      </c>
      <c r="F182">
        <v>0.40771902842643348</v>
      </c>
      <c r="G182">
        <v>0</v>
      </c>
      <c r="H182">
        <v>0</v>
      </c>
      <c r="I182">
        <v>0</v>
      </c>
      <c r="J182">
        <v>-0.14787710078953181</v>
      </c>
      <c r="K182">
        <v>1.295612006023753</v>
      </c>
      <c r="L182">
        <v>-15713.541454838227</v>
      </c>
      <c r="M182">
        <v>38875.171576230918</v>
      </c>
      <c r="N182">
        <v>-135.46488097002066</v>
      </c>
    </row>
    <row r="183" spans="1:14" x14ac:dyDescent="0.25">
      <c r="A183" t="s">
        <v>73</v>
      </c>
      <c r="B183" t="s">
        <v>177</v>
      </c>
      <c r="C183" t="s">
        <v>178</v>
      </c>
      <c r="D183" t="s">
        <v>179</v>
      </c>
      <c r="E183" t="s">
        <v>180</v>
      </c>
      <c r="F183" t="s">
        <v>181</v>
      </c>
      <c r="G183" t="s">
        <v>182</v>
      </c>
      <c r="H183" t="s">
        <v>183</v>
      </c>
      <c r="I183" t="s">
        <v>184</v>
      </c>
      <c r="J183" t="s">
        <v>185</v>
      </c>
      <c r="K183" t="s">
        <v>186</v>
      </c>
      <c r="L183" t="s">
        <v>187</v>
      </c>
      <c r="M183" t="s">
        <v>188</v>
      </c>
      <c r="N183" t="s">
        <v>189</v>
      </c>
    </row>
    <row r="184" spans="1:14" x14ac:dyDescent="0.25">
      <c r="A184" t="s">
        <v>190</v>
      </c>
      <c r="B184">
        <v>0</v>
      </c>
      <c r="C184">
        <v>-0.234842199299267</v>
      </c>
      <c r="D184">
        <v>0.234842199299267</v>
      </c>
      <c r="E184">
        <v>3.5057139500401499E-2</v>
      </c>
      <c r="F184">
        <v>-3.5057139500401499E-2</v>
      </c>
      <c r="G184">
        <v>0</v>
      </c>
      <c r="H184">
        <v>0</v>
      </c>
      <c r="I184">
        <v>0</v>
      </c>
      <c r="J184">
        <v>0.17213750981679102</v>
      </c>
      <c r="K184">
        <v>-3.8722095535320827E-2</v>
      </c>
      <c r="L184">
        <v>21797.130453140289</v>
      </c>
      <c r="M184">
        <v>-58040.285237338336</v>
      </c>
      <c r="N184">
        <v>1358.3962150309201</v>
      </c>
    </row>
    <row r="185" spans="1:14" x14ac:dyDescent="0.25">
      <c r="A185" t="s">
        <v>191</v>
      </c>
      <c r="B185">
        <v>0</v>
      </c>
      <c r="C185">
        <v>0.42133592769122219</v>
      </c>
      <c r="D185">
        <v>-0.42133592769122219</v>
      </c>
      <c r="E185">
        <v>-9.3124645815848658E-2</v>
      </c>
      <c r="F185">
        <v>9.3124645815848658E-2</v>
      </c>
      <c r="G185">
        <v>0</v>
      </c>
      <c r="H185">
        <v>0</v>
      </c>
      <c r="I185">
        <v>0</v>
      </c>
      <c r="J185">
        <v>-4.2292709675152036E-2</v>
      </c>
      <c r="K185">
        <v>0.19542487377187912</v>
      </c>
      <c r="L185">
        <v>2140.6652847949026</v>
      </c>
      <c r="M185">
        <v>17473.122755325399</v>
      </c>
      <c r="N185">
        <v>711.04293776821282</v>
      </c>
    </row>
    <row r="186" spans="1:14" x14ac:dyDescent="0.25">
      <c r="A186" t="s">
        <v>74</v>
      </c>
      <c r="B186" t="s">
        <v>177</v>
      </c>
      <c r="C186" t="s">
        <v>178</v>
      </c>
      <c r="D186" t="s">
        <v>179</v>
      </c>
      <c r="E186" t="s">
        <v>180</v>
      </c>
      <c r="F186" t="s">
        <v>181</v>
      </c>
      <c r="G186" t="s">
        <v>182</v>
      </c>
      <c r="H186" t="s">
        <v>183</v>
      </c>
      <c r="I186" t="s">
        <v>184</v>
      </c>
      <c r="J186" t="s">
        <v>185</v>
      </c>
      <c r="K186" t="s">
        <v>186</v>
      </c>
      <c r="L186" t="s">
        <v>187</v>
      </c>
      <c r="M186" t="s">
        <v>188</v>
      </c>
      <c r="N186" t="s">
        <v>189</v>
      </c>
    </row>
    <row r="187" spans="1:14" x14ac:dyDescent="0.25">
      <c r="A187" t="s">
        <v>190</v>
      </c>
      <c r="B187">
        <v>0</v>
      </c>
      <c r="C187">
        <v>-0.26413726300990858</v>
      </c>
      <c r="D187">
        <v>0.26413726300990858</v>
      </c>
      <c r="E187">
        <v>2.904098765487614E-2</v>
      </c>
      <c r="F187">
        <v>-2.904098765487614E-2</v>
      </c>
      <c r="G187">
        <v>0</v>
      </c>
      <c r="H187">
        <v>0</v>
      </c>
      <c r="I187">
        <v>0</v>
      </c>
      <c r="J187">
        <v>7.691981240463984E-2</v>
      </c>
      <c r="K187">
        <v>2.3110068430178068E-2</v>
      </c>
      <c r="L187">
        <v>-22580.759030585868</v>
      </c>
      <c r="M187">
        <v>-2995.5623463455631</v>
      </c>
      <c r="N187">
        <v>2284.900230696669</v>
      </c>
    </row>
    <row r="188" spans="1:14" x14ac:dyDescent="0.25">
      <c r="A188" t="s">
        <v>191</v>
      </c>
      <c r="B188">
        <v>0</v>
      </c>
      <c r="C188">
        <v>0.35891010526908979</v>
      </c>
      <c r="D188">
        <v>-0.35891010526908979</v>
      </c>
      <c r="E188">
        <v>-4.8134819931841731E-2</v>
      </c>
      <c r="F188">
        <v>4.8134819931841731E-2</v>
      </c>
      <c r="G188">
        <v>0</v>
      </c>
      <c r="H188">
        <v>0</v>
      </c>
      <c r="I188">
        <v>0</v>
      </c>
      <c r="J188">
        <v>-5.2824728132416079E-2</v>
      </c>
      <c r="K188">
        <v>0.16642766191591243</v>
      </c>
      <c r="L188">
        <v>-10101.098132375464</v>
      </c>
      <c r="M188">
        <v>-33570.624261388431</v>
      </c>
      <c r="N188">
        <v>1322.4231681666918</v>
      </c>
    </row>
    <row r="189" spans="1:14" x14ac:dyDescent="0.25">
      <c r="A189" t="s">
        <v>75</v>
      </c>
      <c r="B189" t="s">
        <v>177</v>
      </c>
      <c r="C189" t="s">
        <v>178</v>
      </c>
      <c r="D189" t="s">
        <v>179</v>
      </c>
      <c r="E189" t="s">
        <v>180</v>
      </c>
      <c r="F189" t="s">
        <v>181</v>
      </c>
      <c r="G189" t="s">
        <v>182</v>
      </c>
      <c r="H189" t="s">
        <v>183</v>
      </c>
      <c r="I189" t="s">
        <v>184</v>
      </c>
      <c r="J189" t="s">
        <v>185</v>
      </c>
      <c r="K189" t="s">
        <v>186</v>
      </c>
      <c r="L189" t="s">
        <v>187</v>
      </c>
      <c r="M189" t="s">
        <v>188</v>
      </c>
      <c r="N189" t="s">
        <v>189</v>
      </c>
    </row>
    <row r="190" spans="1:14" x14ac:dyDescent="0.25">
      <c r="A190" t="s">
        <v>190</v>
      </c>
      <c r="B190">
        <v>0</v>
      </c>
      <c r="C190">
        <v>-0.32577468749706495</v>
      </c>
      <c r="D190">
        <v>0.32577468749706495</v>
      </c>
      <c r="E190">
        <v>3.1456126872801977E-2</v>
      </c>
      <c r="F190">
        <v>-3.1456126872801977E-2</v>
      </c>
      <c r="G190">
        <v>0</v>
      </c>
      <c r="H190">
        <v>0</v>
      </c>
      <c r="I190">
        <v>0</v>
      </c>
      <c r="J190">
        <v>0.10421506442422097</v>
      </c>
      <c r="K190">
        <v>-3.2164571701492312E-2</v>
      </c>
      <c r="L190">
        <v>12674.209208447748</v>
      </c>
      <c r="M190">
        <v>-48734.480213997842</v>
      </c>
      <c r="N190">
        <v>-676.44586045424239</v>
      </c>
    </row>
    <row r="191" spans="1:14" x14ac:dyDescent="0.25">
      <c r="A191" t="s">
        <v>191</v>
      </c>
      <c r="B191">
        <v>0</v>
      </c>
      <c r="C191">
        <v>0.39915035431150797</v>
      </c>
      <c r="D191">
        <v>-0.39915035431150797</v>
      </c>
      <c r="E191">
        <v>-2.2926163899554975E-2</v>
      </c>
      <c r="F191">
        <v>2.2926163899554975E-2</v>
      </c>
      <c r="G191">
        <v>0</v>
      </c>
      <c r="H191">
        <v>0</v>
      </c>
      <c r="I191">
        <v>0</v>
      </c>
      <c r="J191">
        <v>-2.9285391852649136E-2</v>
      </c>
      <c r="K191">
        <v>3.9435631528749959E-2</v>
      </c>
      <c r="L191">
        <v>-1672.4773435293291</v>
      </c>
      <c r="M191">
        <v>-11097.607260530327</v>
      </c>
      <c r="N191">
        <v>257.34663046111427</v>
      </c>
    </row>
    <row r="192" spans="1:14" x14ac:dyDescent="0.25">
      <c r="A192" t="s">
        <v>76</v>
      </c>
      <c r="B192" t="s">
        <v>177</v>
      </c>
      <c r="C192" t="s">
        <v>178</v>
      </c>
      <c r="D192" t="s">
        <v>179</v>
      </c>
      <c r="E192" t="s">
        <v>180</v>
      </c>
      <c r="F192" t="s">
        <v>181</v>
      </c>
      <c r="G192" t="s">
        <v>182</v>
      </c>
      <c r="H192" t="s">
        <v>183</v>
      </c>
      <c r="I192" t="s">
        <v>184</v>
      </c>
      <c r="J192" t="s">
        <v>185</v>
      </c>
      <c r="K192" t="s">
        <v>186</v>
      </c>
      <c r="L192" t="s">
        <v>187</v>
      </c>
      <c r="M192" t="s">
        <v>188</v>
      </c>
      <c r="N192" t="s">
        <v>189</v>
      </c>
    </row>
    <row r="193" spans="1:14" x14ac:dyDescent="0.25">
      <c r="A193" t="s">
        <v>190</v>
      </c>
      <c r="B193">
        <v>0</v>
      </c>
      <c r="C193">
        <v>-0.28692031854729172</v>
      </c>
      <c r="D193">
        <v>0.28692031854729172</v>
      </c>
      <c r="E193">
        <v>3.1618522841516832E-2</v>
      </c>
      <c r="F193">
        <v>-3.1618522841516832E-2</v>
      </c>
      <c r="G193">
        <v>0</v>
      </c>
      <c r="H193">
        <v>0</v>
      </c>
      <c r="I193">
        <v>0</v>
      </c>
      <c r="J193">
        <v>6.2359493880194863E-2</v>
      </c>
      <c r="K193">
        <v>-8.7129450014944761E-3</v>
      </c>
      <c r="L193">
        <v>7152.5536269313252</v>
      </c>
      <c r="M193">
        <v>-7947.9886597932655</v>
      </c>
      <c r="N193">
        <v>1154.6467110947519</v>
      </c>
    </row>
    <row r="194" spans="1:14" x14ac:dyDescent="0.25">
      <c r="A194" t="s">
        <v>191</v>
      </c>
      <c r="B194">
        <v>0</v>
      </c>
      <c r="C194">
        <v>0.41369940807369343</v>
      </c>
      <c r="D194">
        <v>-0.41369940807369343</v>
      </c>
      <c r="E194">
        <v>-3.7047266593368822E-2</v>
      </c>
      <c r="F194">
        <v>3.7047266593368822E-2</v>
      </c>
      <c r="G194">
        <v>0</v>
      </c>
      <c r="H194">
        <v>0</v>
      </c>
      <c r="I194">
        <v>0</v>
      </c>
      <c r="J194">
        <v>-7.0205917097921214E-3</v>
      </c>
      <c r="K194">
        <v>9.2514370874731494E-2</v>
      </c>
      <c r="L194">
        <v>-1474.0126247376174</v>
      </c>
      <c r="M194">
        <v>-9300.3253021099936</v>
      </c>
      <c r="N194">
        <v>1239.9310828416976</v>
      </c>
    </row>
    <row r="195" spans="1:14" x14ac:dyDescent="0.25">
      <c r="A195" t="s">
        <v>77</v>
      </c>
      <c r="B195" t="s">
        <v>177</v>
      </c>
      <c r="C195" t="s">
        <v>178</v>
      </c>
      <c r="D195" t="s">
        <v>179</v>
      </c>
      <c r="E195" t="s">
        <v>180</v>
      </c>
      <c r="F195" t="s">
        <v>181</v>
      </c>
      <c r="G195" t="s">
        <v>182</v>
      </c>
      <c r="H195" t="s">
        <v>183</v>
      </c>
      <c r="I195" t="s">
        <v>184</v>
      </c>
      <c r="J195" t="s">
        <v>185</v>
      </c>
      <c r="K195" t="s">
        <v>186</v>
      </c>
      <c r="L195" t="s">
        <v>187</v>
      </c>
      <c r="M195" t="s">
        <v>188</v>
      </c>
      <c r="N195" t="s">
        <v>189</v>
      </c>
    </row>
    <row r="196" spans="1:14" x14ac:dyDescent="0.25">
      <c r="A196" t="s">
        <v>190</v>
      </c>
      <c r="B196">
        <v>0</v>
      </c>
      <c r="C196">
        <v>-0.2868877915880606</v>
      </c>
      <c r="D196">
        <v>0.2868877915880606</v>
      </c>
      <c r="E196">
        <v>3.9806341755195705E-3</v>
      </c>
      <c r="F196">
        <v>-3.9806341755195705E-3</v>
      </c>
      <c r="G196">
        <v>0</v>
      </c>
      <c r="H196">
        <v>0</v>
      </c>
      <c r="I196">
        <v>0</v>
      </c>
      <c r="J196">
        <v>4.8651178196390296E-2</v>
      </c>
      <c r="K196">
        <v>2.8654546774445188E-2</v>
      </c>
      <c r="L196">
        <v>-39.763713896110858</v>
      </c>
      <c r="M196">
        <v>-65530.35973242121</v>
      </c>
      <c r="N196">
        <v>-1291.4070499467159</v>
      </c>
    </row>
    <row r="197" spans="1:14" x14ac:dyDescent="0.25">
      <c r="A197" t="s">
        <v>191</v>
      </c>
      <c r="B197">
        <v>0</v>
      </c>
      <c r="C197">
        <v>0.2946657008808663</v>
      </c>
      <c r="D197">
        <v>-0.2946657008808663</v>
      </c>
      <c r="E197">
        <v>-8.4353629921470573E-3</v>
      </c>
      <c r="F197">
        <v>8.4353629921470573E-3</v>
      </c>
      <c r="G197">
        <v>0</v>
      </c>
      <c r="H197">
        <v>0</v>
      </c>
      <c r="I197">
        <v>0</v>
      </c>
      <c r="J197">
        <v>5.8823629848216898E-3</v>
      </c>
      <c r="K197">
        <v>2.7184694856270702E-2</v>
      </c>
      <c r="L197">
        <v>-2496.3619762415306</v>
      </c>
      <c r="M197">
        <v>12761.060815207173</v>
      </c>
      <c r="N197">
        <v>55.083070076731488</v>
      </c>
    </row>
    <row r="198" spans="1:14" x14ac:dyDescent="0.25">
      <c r="A198" t="s">
        <v>78</v>
      </c>
      <c r="B198" t="s">
        <v>177</v>
      </c>
      <c r="C198" t="s">
        <v>178</v>
      </c>
      <c r="D198" t="s">
        <v>179</v>
      </c>
      <c r="E198" t="s">
        <v>180</v>
      </c>
      <c r="F198" t="s">
        <v>181</v>
      </c>
      <c r="G198" t="s">
        <v>182</v>
      </c>
      <c r="H198" t="s">
        <v>183</v>
      </c>
      <c r="I198" t="s">
        <v>184</v>
      </c>
      <c r="J198" t="s">
        <v>185</v>
      </c>
      <c r="K198" t="s">
        <v>186</v>
      </c>
      <c r="L198" t="s">
        <v>187</v>
      </c>
      <c r="M198" t="s">
        <v>188</v>
      </c>
      <c r="N198" t="s">
        <v>189</v>
      </c>
    </row>
    <row r="199" spans="1:14" x14ac:dyDescent="0.25">
      <c r="A199" t="s">
        <v>190</v>
      </c>
      <c r="B199">
        <v>0</v>
      </c>
      <c r="C199">
        <v>-0.39604940432096691</v>
      </c>
      <c r="D199">
        <v>0.39604940432096691</v>
      </c>
      <c r="E199">
        <v>1.2883761806250723E-2</v>
      </c>
      <c r="F199">
        <v>-1.2883761806250723E-2</v>
      </c>
      <c r="G199">
        <v>0</v>
      </c>
      <c r="H199">
        <v>0</v>
      </c>
      <c r="I199">
        <v>0</v>
      </c>
      <c r="J199">
        <v>1.9821963515213578E-2</v>
      </c>
      <c r="K199">
        <v>-6.0522932319057752E-3</v>
      </c>
      <c r="L199">
        <v>-2639.7406531613815</v>
      </c>
      <c r="M199">
        <v>-8139.8953951378789</v>
      </c>
      <c r="N199">
        <v>162.14776755385247</v>
      </c>
    </row>
    <row r="200" spans="1:14" x14ac:dyDescent="0.25">
      <c r="A200" t="s">
        <v>191</v>
      </c>
      <c r="B200">
        <v>0</v>
      </c>
      <c r="C200">
        <v>0.31718936499792688</v>
      </c>
      <c r="D200">
        <v>-0.31718936499792688</v>
      </c>
      <c r="E200">
        <v>-1.3213571282870143E-2</v>
      </c>
      <c r="F200">
        <v>1.3213571282870143E-2</v>
      </c>
      <c r="G200">
        <v>0</v>
      </c>
      <c r="H200">
        <v>0</v>
      </c>
      <c r="I200">
        <v>0</v>
      </c>
      <c r="J200">
        <v>-1.2739796131064145E-2</v>
      </c>
      <c r="K200">
        <v>5.7121770940692214E-2</v>
      </c>
      <c r="L200">
        <v>-4563.7087743921693</v>
      </c>
      <c r="M200">
        <v>9356.3685610414432</v>
      </c>
      <c r="N200">
        <v>-354.14586316557478</v>
      </c>
    </row>
    <row r="201" spans="1:14" x14ac:dyDescent="0.25">
      <c r="A201" t="s">
        <v>79</v>
      </c>
      <c r="B201" t="s">
        <v>177</v>
      </c>
      <c r="C201" t="s">
        <v>178</v>
      </c>
      <c r="D201" t="s">
        <v>179</v>
      </c>
      <c r="E201" t="s">
        <v>180</v>
      </c>
      <c r="F201" t="s">
        <v>181</v>
      </c>
      <c r="G201" t="s">
        <v>182</v>
      </c>
      <c r="H201" t="s">
        <v>183</v>
      </c>
      <c r="I201" t="s">
        <v>184</v>
      </c>
      <c r="J201" t="s">
        <v>185</v>
      </c>
      <c r="K201" t="s">
        <v>186</v>
      </c>
      <c r="L201" t="s">
        <v>187</v>
      </c>
      <c r="M201" t="s">
        <v>188</v>
      </c>
      <c r="N201" t="s">
        <v>189</v>
      </c>
    </row>
    <row r="202" spans="1:14" x14ac:dyDescent="0.25">
      <c r="A202" t="s">
        <v>190</v>
      </c>
      <c r="B202">
        <v>0</v>
      </c>
      <c r="C202">
        <v>-0.132841995296958</v>
      </c>
      <c r="D202">
        <v>0.132841995296958</v>
      </c>
      <c r="E202">
        <v>6.8349070329263739E-2</v>
      </c>
      <c r="F202">
        <v>-6.8349070329263739E-2</v>
      </c>
      <c r="G202">
        <v>0</v>
      </c>
      <c r="H202">
        <v>0</v>
      </c>
      <c r="I202">
        <v>0</v>
      </c>
      <c r="J202">
        <v>0.32693092094489518</v>
      </c>
      <c r="K202">
        <v>-2.1661171532407552E-2</v>
      </c>
      <c r="L202">
        <v>-39564.120122394699</v>
      </c>
      <c r="M202">
        <v>-373980.67066862423</v>
      </c>
      <c r="N202">
        <v>160.54110890417365</v>
      </c>
    </row>
    <row r="203" spans="1:14" x14ac:dyDescent="0.25">
      <c r="A203" t="s">
        <v>191</v>
      </c>
      <c r="B203">
        <v>0</v>
      </c>
      <c r="C203">
        <v>0.34826161487874518</v>
      </c>
      <c r="D203">
        <v>-0.34826161487874518</v>
      </c>
      <c r="E203">
        <v>-7.6249261426302034E-2</v>
      </c>
      <c r="F203">
        <v>7.6249261426302034E-2</v>
      </c>
      <c r="G203">
        <v>0</v>
      </c>
      <c r="H203">
        <v>0</v>
      </c>
      <c r="I203">
        <v>0</v>
      </c>
      <c r="J203">
        <v>-5.5994612182747733E-2</v>
      </c>
      <c r="K203">
        <v>0.39502229297830549</v>
      </c>
      <c r="L203">
        <v>4870.7858673000665</v>
      </c>
      <c r="M203">
        <v>171852.61691129731</v>
      </c>
      <c r="N203">
        <v>-2113.2870303645168</v>
      </c>
    </row>
    <row r="204" spans="1:14" x14ac:dyDescent="0.25">
      <c r="A204" t="s">
        <v>80</v>
      </c>
      <c r="B204" t="s">
        <v>177</v>
      </c>
      <c r="C204" t="s">
        <v>178</v>
      </c>
      <c r="D204" t="s">
        <v>179</v>
      </c>
      <c r="E204" t="s">
        <v>180</v>
      </c>
      <c r="F204" t="s">
        <v>181</v>
      </c>
      <c r="G204" t="s">
        <v>182</v>
      </c>
      <c r="H204" t="s">
        <v>183</v>
      </c>
      <c r="I204" t="s">
        <v>184</v>
      </c>
      <c r="J204" t="s">
        <v>185</v>
      </c>
      <c r="K204" t="s">
        <v>186</v>
      </c>
      <c r="L204" t="s">
        <v>187</v>
      </c>
      <c r="M204" t="s">
        <v>188</v>
      </c>
      <c r="N204" t="s">
        <v>189</v>
      </c>
    </row>
    <row r="205" spans="1:14" x14ac:dyDescent="0.25">
      <c r="A205" t="s">
        <v>190</v>
      </c>
      <c r="B205">
        <v>0</v>
      </c>
      <c r="C205">
        <v>-0.24185759864975032</v>
      </c>
      <c r="D205">
        <v>0.24185759864975032</v>
      </c>
      <c r="E205">
        <v>2.3359395347585112E-2</v>
      </c>
      <c r="F205">
        <v>-2.3359395347585112E-2</v>
      </c>
      <c r="G205">
        <v>0</v>
      </c>
      <c r="H205">
        <v>0</v>
      </c>
      <c r="I205">
        <v>0</v>
      </c>
      <c r="J205">
        <v>5.4770961567943983E-2</v>
      </c>
      <c r="K205">
        <v>-2.9883088392686809E-2</v>
      </c>
      <c r="L205">
        <v>12604.103890900395</v>
      </c>
      <c r="M205">
        <v>-27303.175813634465</v>
      </c>
      <c r="N205">
        <v>1350.620306780148</v>
      </c>
    </row>
    <row r="206" spans="1:14" x14ac:dyDescent="0.25">
      <c r="A206" t="s">
        <v>191</v>
      </c>
      <c r="B206">
        <v>0</v>
      </c>
      <c r="C206">
        <v>0.31282739589585712</v>
      </c>
      <c r="D206">
        <v>-0.31282739589585712</v>
      </c>
      <c r="E206">
        <v>-2.1068699415438725E-2</v>
      </c>
      <c r="F206">
        <v>2.1068699415438725E-2</v>
      </c>
      <c r="G206">
        <v>0</v>
      </c>
      <c r="H206">
        <v>0</v>
      </c>
      <c r="I206">
        <v>0</v>
      </c>
      <c r="J206">
        <v>-3.4734370895498135E-2</v>
      </c>
      <c r="K206">
        <v>9.9646657331834088E-2</v>
      </c>
      <c r="L206">
        <v>-147.20926484418123</v>
      </c>
      <c r="M206">
        <v>7322.5116223170799</v>
      </c>
      <c r="N206">
        <v>-112.85672330855846</v>
      </c>
    </row>
    <row r="207" spans="1:14" x14ac:dyDescent="0.25">
      <c r="A207" t="s">
        <v>81</v>
      </c>
      <c r="B207" t="s">
        <v>177</v>
      </c>
      <c r="C207" t="s">
        <v>178</v>
      </c>
      <c r="D207" t="s">
        <v>179</v>
      </c>
      <c r="E207" t="s">
        <v>180</v>
      </c>
      <c r="F207" t="s">
        <v>181</v>
      </c>
      <c r="G207" t="s">
        <v>182</v>
      </c>
      <c r="H207" t="s">
        <v>183</v>
      </c>
      <c r="I207" t="s">
        <v>184</v>
      </c>
      <c r="J207" t="s">
        <v>185</v>
      </c>
      <c r="K207" t="s">
        <v>186</v>
      </c>
      <c r="L207" t="s">
        <v>187</v>
      </c>
      <c r="M207" t="s">
        <v>188</v>
      </c>
      <c r="N207" t="s">
        <v>189</v>
      </c>
    </row>
    <row r="208" spans="1:14" x14ac:dyDescent="0.25">
      <c r="A208" t="s">
        <v>190</v>
      </c>
      <c r="B208">
        <v>0</v>
      </c>
      <c r="C208">
        <v>-0.39727882402400844</v>
      </c>
      <c r="D208">
        <v>0.39727882402400844</v>
      </c>
      <c r="E208">
        <v>1.0922529681225466</v>
      </c>
      <c r="F208">
        <v>-1.0922529681225466</v>
      </c>
      <c r="G208">
        <v>0</v>
      </c>
      <c r="H208">
        <v>0</v>
      </c>
      <c r="I208">
        <v>0</v>
      </c>
      <c r="J208">
        <v>2.4801830699816212</v>
      </c>
      <c r="K208">
        <v>-3.9335663302300927E-2</v>
      </c>
      <c r="L208">
        <v>-132568.32080563722</v>
      </c>
      <c r="M208">
        <v>93879.077904368431</v>
      </c>
      <c r="N208">
        <v>2971.3588859813817</v>
      </c>
    </row>
    <row r="209" spans="1:14" x14ac:dyDescent="0.25">
      <c r="A209" t="s">
        <v>191</v>
      </c>
      <c r="B209">
        <v>0</v>
      </c>
      <c r="C209">
        <v>0.24787975925914124</v>
      </c>
      <c r="D209">
        <v>-0.24787975925914124</v>
      </c>
      <c r="E209">
        <v>-0.45687796710709849</v>
      </c>
      <c r="F209">
        <v>0.45687796710709849</v>
      </c>
      <c r="G209">
        <v>0</v>
      </c>
      <c r="H209">
        <v>0</v>
      </c>
      <c r="I209">
        <v>0</v>
      </c>
      <c r="J209">
        <v>-0.12825648388983132</v>
      </c>
      <c r="K209">
        <v>1.8197619445175466</v>
      </c>
      <c r="L209">
        <v>20682.553364295454</v>
      </c>
      <c r="M209">
        <v>-248078.90900528949</v>
      </c>
      <c r="N209">
        <v>10573.850571881541</v>
      </c>
    </row>
    <row r="210" spans="1:14" x14ac:dyDescent="0.25">
      <c r="A210" t="s">
        <v>82</v>
      </c>
      <c r="B210" t="s">
        <v>177</v>
      </c>
      <c r="C210" t="s">
        <v>178</v>
      </c>
      <c r="D210" t="s">
        <v>179</v>
      </c>
      <c r="E210" t="s">
        <v>180</v>
      </c>
      <c r="F210" t="s">
        <v>181</v>
      </c>
      <c r="G210" t="s">
        <v>182</v>
      </c>
      <c r="H210" t="s">
        <v>183</v>
      </c>
      <c r="I210" t="s">
        <v>184</v>
      </c>
      <c r="J210" t="s">
        <v>185</v>
      </c>
      <c r="K210" t="s">
        <v>186</v>
      </c>
      <c r="L210" t="s">
        <v>187</v>
      </c>
      <c r="M210" t="s">
        <v>188</v>
      </c>
      <c r="N210" t="s">
        <v>189</v>
      </c>
    </row>
    <row r="211" spans="1:14" x14ac:dyDescent="0.25">
      <c r="A211" t="s">
        <v>190</v>
      </c>
      <c r="B211">
        <v>0</v>
      </c>
      <c r="C211">
        <v>-0.25490193475049128</v>
      </c>
      <c r="D211">
        <v>0.25490193475049128</v>
      </c>
      <c r="E211">
        <v>4.0029088729397901E-2</v>
      </c>
      <c r="F211">
        <v>-4.0029088729397901E-2</v>
      </c>
      <c r="G211">
        <v>0</v>
      </c>
      <c r="H211">
        <v>0</v>
      </c>
      <c r="I211">
        <v>0</v>
      </c>
      <c r="J211">
        <v>0.13791980578337348</v>
      </c>
      <c r="K211">
        <v>2.3859977511881167E-2</v>
      </c>
      <c r="L211">
        <v>2901.2048080845429</v>
      </c>
      <c r="M211">
        <v>-50797.646143621889</v>
      </c>
      <c r="N211">
        <v>492.11465018467516</v>
      </c>
    </row>
    <row r="212" spans="1:14" x14ac:dyDescent="0.25">
      <c r="A212" t="s">
        <v>191</v>
      </c>
      <c r="B212">
        <v>0</v>
      </c>
      <c r="C212">
        <v>0.42981821079762211</v>
      </c>
      <c r="D212">
        <v>-0.42981821079762211</v>
      </c>
      <c r="E212">
        <v>-6.5821896919941406E-2</v>
      </c>
      <c r="F212">
        <v>6.5821896919941406E-2</v>
      </c>
      <c r="G212">
        <v>0</v>
      </c>
      <c r="H212">
        <v>0</v>
      </c>
      <c r="I212">
        <v>0</v>
      </c>
      <c r="J212">
        <v>-2.3567760415674387E-2</v>
      </c>
      <c r="K212">
        <v>0.17012467529123737</v>
      </c>
      <c r="L212">
        <v>-4839.7256182679803</v>
      </c>
      <c r="M212">
        <v>15912.829950263422</v>
      </c>
      <c r="N212">
        <v>2754.9916651799995</v>
      </c>
    </row>
    <row r="213" spans="1:14" x14ac:dyDescent="0.25">
      <c r="A213" t="s">
        <v>83</v>
      </c>
      <c r="B213" t="s">
        <v>177</v>
      </c>
      <c r="C213" t="s">
        <v>178</v>
      </c>
      <c r="D213" t="s">
        <v>179</v>
      </c>
      <c r="E213" t="s">
        <v>180</v>
      </c>
      <c r="F213" t="s">
        <v>181</v>
      </c>
      <c r="G213" t="s">
        <v>182</v>
      </c>
      <c r="H213" t="s">
        <v>183</v>
      </c>
      <c r="I213" t="s">
        <v>184</v>
      </c>
      <c r="J213" t="s">
        <v>185</v>
      </c>
      <c r="K213" t="s">
        <v>186</v>
      </c>
      <c r="L213" t="s">
        <v>187</v>
      </c>
      <c r="M213" t="s">
        <v>188</v>
      </c>
      <c r="N213" t="s">
        <v>189</v>
      </c>
    </row>
    <row r="214" spans="1:14" x14ac:dyDescent="0.25">
      <c r="A214" t="s">
        <v>190</v>
      </c>
      <c r="B214">
        <v>0</v>
      </c>
      <c r="C214">
        <v>-0.1978188137835929</v>
      </c>
      <c r="D214">
        <v>0.1978188137835929</v>
      </c>
      <c r="E214">
        <v>4.1786885262152657E-2</v>
      </c>
      <c r="F214">
        <v>-4.1786885262152657E-2</v>
      </c>
      <c r="G214">
        <v>0</v>
      </c>
      <c r="H214">
        <v>0</v>
      </c>
      <c r="I214">
        <v>0</v>
      </c>
      <c r="J214">
        <v>0.18130487514131549</v>
      </c>
      <c r="K214">
        <v>-4.4252996985950178E-2</v>
      </c>
      <c r="L214">
        <v>36028.774358258954</v>
      </c>
      <c r="M214">
        <v>-56982.539088827019</v>
      </c>
      <c r="N214">
        <v>2184.9641237760175</v>
      </c>
    </row>
    <row r="215" spans="1:14" x14ac:dyDescent="0.25">
      <c r="A215" t="s">
        <v>191</v>
      </c>
      <c r="B215">
        <v>0</v>
      </c>
      <c r="C215">
        <v>0.32849770949992207</v>
      </c>
      <c r="D215">
        <v>-0.32849770949992207</v>
      </c>
      <c r="E215">
        <v>-6.5144643133744601E-2</v>
      </c>
      <c r="F215">
        <v>6.5144643133744601E-2</v>
      </c>
      <c r="G215">
        <v>0</v>
      </c>
      <c r="H215">
        <v>0</v>
      </c>
      <c r="I215">
        <v>0</v>
      </c>
      <c r="J215">
        <v>-0.10646841190030788</v>
      </c>
      <c r="K215">
        <v>0.31373436209327488</v>
      </c>
      <c r="L215">
        <v>-12453.922303141453</v>
      </c>
      <c r="M215">
        <v>65117.244948570777</v>
      </c>
      <c r="N215">
        <v>-2488.7727196820802</v>
      </c>
    </row>
    <row r="216" spans="1:14" x14ac:dyDescent="0.25">
      <c r="A216" t="s">
        <v>84</v>
      </c>
      <c r="B216" t="s">
        <v>177</v>
      </c>
      <c r="C216" t="s">
        <v>178</v>
      </c>
      <c r="D216" t="s">
        <v>179</v>
      </c>
      <c r="E216" t="s">
        <v>180</v>
      </c>
      <c r="F216" t="s">
        <v>181</v>
      </c>
      <c r="G216" t="s">
        <v>182</v>
      </c>
      <c r="H216" t="s">
        <v>183</v>
      </c>
      <c r="I216" t="s">
        <v>184</v>
      </c>
      <c r="J216" t="s">
        <v>185</v>
      </c>
      <c r="K216" t="s">
        <v>186</v>
      </c>
      <c r="L216" t="s">
        <v>187</v>
      </c>
      <c r="M216" t="s">
        <v>188</v>
      </c>
      <c r="N216" t="s">
        <v>189</v>
      </c>
    </row>
    <row r="217" spans="1:14" x14ac:dyDescent="0.25">
      <c r="A217" t="s">
        <v>190</v>
      </c>
      <c r="B217">
        <v>0</v>
      </c>
      <c r="C217">
        <v>-0.10758288078249238</v>
      </c>
      <c r="D217">
        <v>0.10758288078249238</v>
      </c>
      <c r="E217">
        <v>3.8643163136478483E-2</v>
      </c>
      <c r="F217">
        <v>-3.8643163136478483E-2</v>
      </c>
      <c r="G217">
        <v>0</v>
      </c>
      <c r="H217">
        <v>0</v>
      </c>
      <c r="I217">
        <v>0</v>
      </c>
      <c r="J217">
        <v>0.20796654269781659</v>
      </c>
      <c r="K217">
        <v>-1.5151270719629099E-2</v>
      </c>
      <c r="L217">
        <v>22487.42091787939</v>
      </c>
      <c r="M217">
        <v>-283161.30859646597</v>
      </c>
      <c r="N217">
        <v>995.21686178792947</v>
      </c>
    </row>
    <row r="218" spans="1:14" x14ac:dyDescent="0.25">
      <c r="A218" t="s">
        <v>191</v>
      </c>
      <c r="B218">
        <v>0</v>
      </c>
      <c r="C218">
        <v>0.24875700845251694</v>
      </c>
      <c r="D218">
        <v>-0.24875700845251694</v>
      </c>
      <c r="E218">
        <v>-1.5534210102895785E-2</v>
      </c>
      <c r="F218">
        <v>1.5534210102895785E-2</v>
      </c>
      <c r="G218">
        <v>0</v>
      </c>
      <c r="H218">
        <v>0</v>
      </c>
      <c r="I218">
        <v>0</v>
      </c>
      <c r="J218">
        <v>3.2615014679607882E-2</v>
      </c>
      <c r="K218">
        <v>0.17107233614444839</v>
      </c>
      <c r="L218">
        <v>28544.321755926234</v>
      </c>
      <c r="M218">
        <v>107006.54924036411</v>
      </c>
      <c r="N218">
        <v>1408.5921275102314</v>
      </c>
    </row>
    <row r="219" spans="1:14" x14ac:dyDescent="0.25">
      <c r="A219" t="s">
        <v>85</v>
      </c>
      <c r="B219" t="s">
        <v>177</v>
      </c>
      <c r="C219" t="s">
        <v>178</v>
      </c>
      <c r="D219" t="s">
        <v>179</v>
      </c>
      <c r="E219" t="s">
        <v>180</v>
      </c>
      <c r="F219" t="s">
        <v>181</v>
      </c>
      <c r="G219" t="s">
        <v>182</v>
      </c>
      <c r="H219" t="s">
        <v>183</v>
      </c>
      <c r="I219" t="s">
        <v>184</v>
      </c>
      <c r="J219" t="s">
        <v>185</v>
      </c>
      <c r="K219" t="s">
        <v>186</v>
      </c>
      <c r="L219" t="s">
        <v>187</v>
      </c>
      <c r="M219" t="s">
        <v>188</v>
      </c>
      <c r="N219" t="s">
        <v>189</v>
      </c>
    </row>
    <row r="220" spans="1:14" x14ac:dyDescent="0.25">
      <c r="A220" t="s">
        <v>190</v>
      </c>
      <c r="B220">
        <v>0</v>
      </c>
      <c r="C220">
        <v>-0.28108142005049452</v>
      </c>
      <c r="D220">
        <v>0.28108142005049452</v>
      </c>
      <c r="E220">
        <v>2.6145034394686708E-2</v>
      </c>
      <c r="F220">
        <v>-2.6145034394686708E-2</v>
      </c>
      <c r="G220">
        <v>0</v>
      </c>
      <c r="H220">
        <v>0</v>
      </c>
      <c r="I220">
        <v>0</v>
      </c>
      <c r="J220">
        <v>6.2440873942429781E-2</v>
      </c>
      <c r="K220">
        <v>-9.7607167458123468E-3</v>
      </c>
      <c r="L220">
        <v>10558.176464925325</v>
      </c>
      <c r="M220">
        <v>-38495.493972520038</v>
      </c>
      <c r="N220">
        <v>-78.642933094611379</v>
      </c>
    </row>
    <row r="221" spans="1:14" x14ac:dyDescent="0.25">
      <c r="A221" t="s">
        <v>191</v>
      </c>
      <c r="B221">
        <v>0</v>
      </c>
      <c r="C221">
        <v>0.32583972755028384</v>
      </c>
      <c r="D221">
        <v>-0.32583972755028384</v>
      </c>
      <c r="E221">
        <v>-2.0810285508799469E-2</v>
      </c>
      <c r="F221">
        <v>2.0810285508799469E-2</v>
      </c>
      <c r="G221">
        <v>0</v>
      </c>
      <c r="H221">
        <v>0</v>
      </c>
      <c r="I221">
        <v>0</v>
      </c>
      <c r="J221">
        <v>9.0591452695502656E-4</v>
      </c>
      <c r="K221">
        <v>5.9736978308622402E-2</v>
      </c>
      <c r="L221">
        <v>2031.6533680471312</v>
      </c>
      <c r="M221">
        <v>16015.205987676618</v>
      </c>
      <c r="N221">
        <v>715.9932524542437</v>
      </c>
    </row>
    <row r="222" spans="1:14" x14ac:dyDescent="0.25">
      <c r="A222" t="s">
        <v>86</v>
      </c>
      <c r="B222" t="s">
        <v>177</v>
      </c>
      <c r="C222" t="s">
        <v>178</v>
      </c>
      <c r="D222" t="s">
        <v>179</v>
      </c>
      <c r="E222" t="s">
        <v>180</v>
      </c>
      <c r="F222" t="s">
        <v>181</v>
      </c>
      <c r="G222" t="s">
        <v>182</v>
      </c>
      <c r="H222" t="s">
        <v>183</v>
      </c>
      <c r="I222" t="s">
        <v>184</v>
      </c>
      <c r="J222" t="s">
        <v>185</v>
      </c>
      <c r="K222" t="s">
        <v>186</v>
      </c>
      <c r="L222" t="s">
        <v>187</v>
      </c>
      <c r="M222" t="s">
        <v>188</v>
      </c>
      <c r="N222" t="s">
        <v>189</v>
      </c>
    </row>
    <row r="223" spans="1:14" x14ac:dyDescent="0.25">
      <c r="A223" t="s">
        <v>190</v>
      </c>
      <c r="B223">
        <v>0</v>
      </c>
      <c r="C223">
        <v>-0.29039674406679467</v>
      </c>
      <c r="D223">
        <v>0.29039674406679467</v>
      </c>
      <c r="E223">
        <v>7.5644010964498035E-2</v>
      </c>
      <c r="F223">
        <v>-7.5644010964498035E-2</v>
      </c>
      <c r="G223">
        <v>0</v>
      </c>
      <c r="H223">
        <v>0</v>
      </c>
      <c r="I223">
        <v>0</v>
      </c>
      <c r="J223">
        <v>0.1640589324028302</v>
      </c>
      <c r="K223">
        <v>-5.3601152306065991E-2</v>
      </c>
      <c r="L223">
        <v>15134.845477843919</v>
      </c>
      <c r="M223">
        <v>-83454.866762697129</v>
      </c>
      <c r="N223">
        <v>6821.3713752716931</v>
      </c>
    </row>
    <row r="224" spans="1:14" x14ac:dyDescent="0.25">
      <c r="A224" t="s">
        <v>191</v>
      </c>
      <c r="B224">
        <v>0</v>
      </c>
      <c r="C224">
        <v>0.21983864448532012</v>
      </c>
      <c r="D224">
        <v>-0.21983864448532012</v>
      </c>
      <c r="E224">
        <v>-4.4250454074533499E-2</v>
      </c>
      <c r="F224">
        <v>4.4250454074533499E-2</v>
      </c>
      <c r="G224">
        <v>0</v>
      </c>
      <c r="H224">
        <v>0</v>
      </c>
      <c r="I224">
        <v>0</v>
      </c>
      <c r="J224">
        <v>-4.623950540283122E-3</v>
      </c>
      <c r="K224">
        <v>0.21930797667567772</v>
      </c>
      <c r="L224">
        <v>-7615.3818237669857</v>
      </c>
      <c r="M224">
        <v>10955.989066524377</v>
      </c>
      <c r="N224">
        <v>764.59714558293786</v>
      </c>
    </row>
    <row r="225" spans="1:14" x14ac:dyDescent="0.25">
      <c r="A225" t="s">
        <v>87</v>
      </c>
      <c r="B225" t="s">
        <v>177</v>
      </c>
      <c r="C225" t="s">
        <v>178</v>
      </c>
      <c r="D225" t="s">
        <v>179</v>
      </c>
      <c r="E225" t="s">
        <v>180</v>
      </c>
      <c r="F225" t="s">
        <v>181</v>
      </c>
      <c r="G225" t="s">
        <v>182</v>
      </c>
      <c r="H225" t="s">
        <v>183</v>
      </c>
      <c r="I225" t="s">
        <v>184</v>
      </c>
      <c r="J225" t="s">
        <v>185</v>
      </c>
      <c r="K225" t="s">
        <v>186</v>
      </c>
      <c r="L225" t="s">
        <v>187</v>
      </c>
      <c r="M225" t="s">
        <v>188</v>
      </c>
      <c r="N225" t="s">
        <v>189</v>
      </c>
    </row>
    <row r="226" spans="1:14" x14ac:dyDescent="0.25">
      <c r="A226" t="s">
        <v>190</v>
      </c>
      <c r="B226">
        <v>0</v>
      </c>
      <c r="C226">
        <v>-0.16061399008006993</v>
      </c>
      <c r="D226">
        <v>0.16061399008006993</v>
      </c>
      <c r="E226">
        <v>4.6344966637653785E-2</v>
      </c>
      <c r="F226">
        <v>-4.6344966637653785E-2</v>
      </c>
      <c r="G226">
        <v>0</v>
      </c>
      <c r="H226">
        <v>0</v>
      </c>
      <c r="I226">
        <v>0</v>
      </c>
      <c r="J226">
        <v>0.10762755467267827</v>
      </c>
      <c r="K226">
        <v>-6.626789872729115E-2</v>
      </c>
      <c r="L226">
        <v>96.755282346345211</v>
      </c>
      <c r="M226">
        <v>-3634.1155777452195</v>
      </c>
      <c r="N226">
        <v>2272.5597288124045</v>
      </c>
    </row>
    <row r="227" spans="1:14" x14ac:dyDescent="0.25">
      <c r="A227" t="s">
        <v>191</v>
      </c>
      <c r="B227">
        <v>0</v>
      </c>
      <c r="C227">
        <v>0.7896806220268261</v>
      </c>
      <c r="D227">
        <v>-0.7896806220268261</v>
      </c>
      <c r="E227">
        <v>-9.2294341954107892E-2</v>
      </c>
      <c r="F227">
        <v>9.2294341954107892E-2</v>
      </c>
      <c r="G227">
        <v>0</v>
      </c>
      <c r="H227">
        <v>0</v>
      </c>
      <c r="I227">
        <v>0</v>
      </c>
      <c r="J227">
        <v>-4.6570817074866495E-2</v>
      </c>
      <c r="K227">
        <v>0.19144429539186214</v>
      </c>
      <c r="L227">
        <v>-12358.310761079203</v>
      </c>
      <c r="M227">
        <v>15438.547860623192</v>
      </c>
      <c r="N227">
        <v>-549.93626043045197</v>
      </c>
    </row>
    <row r="228" spans="1:14" x14ac:dyDescent="0.25">
      <c r="A228" t="s">
        <v>88</v>
      </c>
      <c r="B228" t="s">
        <v>177</v>
      </c>
      <c r="C228" t="s">
        <v>178</v>
      </c>
      <c r="D228" t="s">
        <v>179</v>
      </c>
      <c r="E228" t="s">
        <v>180</v>
      </c>
      <c r="F228" t="s">
        <v>181</v>
      </c>
      <c r="G228" t="s">
        <v>182</v>
      </c>
      <c r="H228" t="s">
        <v>183</v>
      </c>
      <c r="I228" t="s">
        <v>184</v>
      </c>
      <c r="J228" t="s">
        <v>185</v>
      </c>
      <c r="K228" t="s">
        <v>186</v>
      </c>
      <c r="L228" t="s">
        <v>187</v>
      </c>
      <c r="M228" t="s">
        <v>188</v>
      </c>
      <c r="N228" t="s">
        <v>189</v>
      </c>
    </row>
    <row r="229" spans="1:14" x14ac:dyDescent="0.25">
      <c r="A229" t="s">
        <v>190</v>
      </c>
      <c r="B229">
        <v>0</v>
      </c>
      <c r="C229">
        <v>-0.15009265985571432</v>
      </c>
      <c r="D229">
        <v>0.15009265985571432</v>
      </c>
      <c r="E229">
        <v>8.0262087111221139E-2</v>
      </c>
      <c r="F229">
        <v>-8.0262087111221139E-2</v>
      </c>
      <c r="G229">
        <v>0</v>
      </c>
      <c r="H229">
        <v>0</v>
      </c>
      <c r="I229">
        <v>0</v>
      </c>
      <c r="J229">
        <v>0.2247234703159583</v>
      </c>
      <c r="K229">
        <v>-0.12105152311123356</v>
      </c>
      <c r="L229">
        <v>-2858.6139982568675</v>
      </c>
      <c r="M229">
        <v>117253.71719568962</v>
      </c>
      <c r="N229">
        <v>5408.7583366911504</v>
      </c>
    </row>
    <row r="230" spans="1:14" x14ac:dyDescent="0.25">
      <c r="A230" t="s">
        <v>191</v>
      </c>
      <c r="B230">
        <v>0</v>
      </c>
      <c r="C230">
        <v>0.64711955151327605</v>
      </c>
      <c r="D230">
        <v>-0.64711955151327605</v>
      </c>
      <c r="E230">
        <v>-9.6785720438831283E-2</v>
      </c>
      <c r="F230">
        <v>9.6785720438831283E-2</v>
      </c>
      <c r="G230">
        <v>0</v>
      </c>
      <c r="H230">
        <v>0</v>
      </c>
      <c r="I230">
        <v>0</v>
      </c>
      <c r="J230">
        <v>-6.8798015974654569E-2</v>
      </c>
      <c r="K230">
        <v>0.30641689299689989</v>
      </c>
      <c r="L230">
        <v>-3989.7542939017703</v>
      </c>
      <c r="M230">
        <v>46409.330691660536</v>
      </c>
      <c r="N230">
        <v>691.71026834875397</v>
      </c>
    </row>
    <row r="231" spans="1:14" x14ac:dyDescent="0.25">
      <c r="A231" t="s">
        <v>89</v>
      </c>
      <c r="B231" t="s">
        <v>177</v>
      </c>
      <c r="C231" t="s">
        <v>178</v>
      </c>
      <c r="D231" t="s">
        <v>179</v>
      </c>
      <c r="E231" t="s">
        <v>180</v>
      </c>
      <c r="F231" t="s">
        <v>181</v>
      </c>
      <c r="G231" t="s">
        <v>182</v>
      </c>
      <c r="H231" t="s">
        <v>183</v>
      </c>
      <c r="I231" t="s">
        <v>184</v>
      </c>
      <c r="J231" t="s">
        <v>185</v>
      </c>
      <c r="K231" t="s">
        <v>186</v>
      </c>
      <c r="L231" t="s">
        <v>187</v>
      </c>
      <c r="M231" t="s">
        <v>188</v>
      </c>
      <c r="N231" t="s">
        <v>189</v>
      </c>
    </row>
    <row r="232" spans="1:14" x14ac:dyDescent="0.25">
      <c r="A232" t="s">
        <v>190</v>
      </c>
      <c r="B232">
        <v>0</v>
      </c>
      <c r="C232">
        <v>-0.16913552105472709</v>
      </c>
      <c r="D232">
        <v>0.16913552105472709</v>
      </c>
      <c r="E232">
        <v>9.009849792467195E-2</v>
      </c>
      <c r="F232">
        <v>-9.009849792467195E-2</v>
      </c>
      <c r="G232">
        <v>0</v>
      </c>
      <c r="H232">
        <v>0</v>
      </c>
      <c r="I232">
        <v>0</v>
      </c>
      <c r="J232">
        <v>0.70588882761319005</v>
      </c>
      <c r="K232">
        <v>0.12988432888766011</v>
      </c>
      <c r="L232">
        <v>24080.249213159634</v>
      </c>
      <c r="M232">
        <v>4189.988185311493</v>
      </c>
      <c r="N232">
        <v>-1726.6500770643145</v>
      </c>
    </row>
    <row r="233" spans="1:14" x14ac:dyDescent="0.25">
      <c r="A233" t="s">
        <v>191</v>
      </c>
      <c r="B233">
        <v>0</v>
      </c>
      <c r="C233">
        <v>0.35586156923374523</v>
      </c>
      <c r="D233">
        <v>-0.35586156923374523</v>
      </c>
      <c r="E233">
        <v>-0.28696563208220721</v>
      </c>
      <c r="F233">
        <v>0.28696563208220721</v>
      </c>
      <c r="G233">
        <v>0</v>
      </c>
      <c r="H233">
        <v>0</v>
      </c>
      <c r="I233">
        <v>0</v>
      </c>
      <c r="J233">
        <v>0.11612345660080658</v>
      </c>
      <c r="K233">
        <v>0.65653823238555686</v>
      </c>
      <c r="L233">
        <v>30546.157973087251</v>
      </c>
      <c r="M233">
        <v>-92937.144127884167</v>
      </c>
      <c r="N233">
        <v>155.4570632117979</v>
      </c>
    </row>
    <row r="234" spans="1:14" x14ac:dyDescent="0.25">
      <c r="A234" t="s">
        <v>90</v>
      </c>
      <c r="B234" t="s">
        <v>177</v>
      </c>
      <c r="C234" t="s">
        <v>178</v>
      </c>
      <c r="D234" t="s">
        <v>179</v>
      </c>
      <c r="E234" t="s">
        <v>180</v>
      </c>
      <c r="F234" t="s">
        <v>181</v>
      </c>
      <c r="G234" t="s">
        <v>182</v>
      </c>
      <c r="H234" t="s">
        <v>183</v>
      </c>
      <c r="I234" t="s">
        <v>184</v>
      </c>
      <c r="J234" t="s">
        <v>185</v>
      </c>
      <c r="K234" t="s">
        <v>186</v>
      </c>
      <c r="L234" t="s">
        <v>187</v>
      </c>
      <c r="M234" t="s">
        <v>188</v>
      </c>
      <c r="N234" t="s">
        <v>189</v>
      </c>
    </row>
    <row r="235" spans="1:14" x14ac:dyDescent="0.25">
      <c r="A235" t="s">
        <v>190</v>
      </c>
      <c r="B235">
        <v>0</v>
      </c>
      <c r="C235">
        <v>-0.17033604168517427</v>
      </c>
      <c r="D235">
        <v>0.17033604168517427</v>
      </c>
      <c r="E235">
        <v>1.5333490900527677E-2</v>
      </c>
      <c r="F235">
        <v>-1.5333490900527677E-2</v>
      </c>
      <c r="G235">
        <v>0</v>
      </c>
      <c r="H235">
        <v>0</v>
      </c>
      <c r="I235">
        <v>0</v>
      </c>
      <c r="J235">
        <v>7.6365241019086483E-2</v>
      </c>
      <c r="K235">
        <v>2.1303378699721988E-3</v>
      </c>
      <c r="L235">
        <v>-399.25652726071598</v>
      </c>
      <c r="M235">
        <v>19143.488602525173</v>
      </c>
      <c r="N235">
        <v>108.05173892801059</v>
      </c>
    </row>
    <row r="236" spans="1:14" x14ac:dyDescent="0.25">
      <c r="A236" t="s">
        <v>191</v>
      </c>
      <c r="B236">
        <v>0</v>
      </c>
      <c r="C236">
        <v>0.39489040268392583</v>
      </c>
      <c r="D236">
        <v>-0.39489040268392583</v>
      </c>
      <c r="E236">
        <v>-3.0384047744035369E-2</v>
      </c>
      <c r="F236">
        <v>3.0384047744035369E-2</v>
      </c>
      <c r="G236">
        <v>0</v>
      </c>
      <c r="H236">
        <v>0</v>
      </c>
      <c r="I236">
        <v>0</v>
      </c>
      <c r="J236">
        <v>-3.6216642917480217E-2</v>
      </c>
      <c r="K236">
        <v>9.6056497118262488E-2</v>
      </c>
      <c r="L236">
        <v>1540.1679354428252</v>
      </c>
      <c r="M236">
        <v>11423.113164967415</v>
      </c>
      <c r="N236">
        <v>477.77188530522068</v>
      </c>
    </row>
    <row r="237" spans="1:14" x14ac:dyDescent="0.25">
      <c r="A237" t="s">
        <v>91</v>
      </c>
      <c r="B237" t="s">
        <v>177</v>
      </c>
      <c r="C237" t="s">
        <v>178</v>
      </c>
      <c r="D237" t="s">
        <v>179</v>
      </c>
      <c r="E237" t="s">
        <v>180</v>
      </c>
      <c r="F237" t="s">
        <v>181</v>
      </c>
      <c r="G237" t="s">
        <v>182</v>
      </c>
      <c r="H237" t="s">
        <v>183</v>
      </c>
      <c r="I237" t="s">
        <v>184</v>
      </c>
      <c r="J237" t="s">
        <v>185</v>
      </c>
      <c r="K237" t="s">
        <v>186</v>
      </c>
      <c r="L237" t="s">
        <v>187</v>
      </c>
      <c r="M237" t="s">
        <v>188</v>
      </c>
      <c r="N237" t="s">
        <v>189</v>
      </c>
    </row>
    <row r="238" spans="1:14" x14ac:dyDescent="0.25">
      <c r="A238" t="s">
        <v>190</v>
      </c>
      <c r="B238">
        <v>0</v>
      </c>
      <c r="C238">
        <v>-0.58368499185644263</v>
      </c>
      <c r="D238">
        <v>0.58368499185644263</v>
      </c>
      <c r="E238">
        <v>1.7192371825575703E-2</v>
      </c>
      <c r="F238">
        <v>-1.7192371825575703E-2</v>
      </c>
      <c r="G238">
        <v>0</v>
      </c>
      <c r="H238">
        <v>0</v>
      </c>
      <c r="I238">
        <v>0</v>
      </c>
      <c r="J238">
        <v>3.0157815998919008E-2</v>
      </c>
      <c r="K238">
        <v>-1.0307818015210633E-2</v>
      </c>
      <c r="L238">
        <v>-187.96483133657384</v>
      </c>
      <c r="M238">
        <v>-10634.343780231084</v>
      </c>
      <c r="N238">
        <v>564.88115716377592</v>
      </c>
    </row>
    <row r="239" spans="1:14" x14ac:dyDescent="0.25">
      <c r="A239" t="s">
        <v>191</v>
      </c>
      <c r="B239">
        <v>0</v>
      </c>
      <c r="C239">
        <v>0.53415688182421628</v>
      </c>
      <c r="D239">
        <v>-0.53415688182421628</v>
      </c>
      <c r="E239">
        <v>-1.8741926406702733E-2</v>
      </c>
      <c r="F239">
        <v>1.8741926406702733E-2</v>
      </c>
      <c r="G239">
        <v>0</v>
      </c>
      <c r="H239">
        <v>0</v>
      </c>
      <c r="I239">
        <v>0</v>
      </c>
      <c r="J239">
        <v>-1.6623498113145153E-2</v>
      </c>
      <c r="K239">
        <v>4.3809621881650759E-2</v>
      </c>
      <c r="L239">
        <v>-1980.6046491543875</v>
      </c>
      <c r="M239">
        <v>4546.1905486682508</v>
      </c>
      <c r="N239">
        <v>280.07218662046091</v>
      </c>
    </row>
    <row r="240" spans="1:14" x14ac:dyDescent="0.25">
      <c r="A240" t="s">
        <v>92</v>
      </c>
      <c r="B240" t="s">
        <v>177</v>
      </c>
      <c r="C240" t="s">
        <v>178</v>
      </c>
      <c r="D240" t="s">
        <v>179</v>
      </c>
      <c r="E240" t="s">
        <v>180</v>
      </c>
      <c r="F240" t="s">
        <v>181</v>
      </c>
      <c r="G240" t="s">
        <v>182</v>
      </c>
      <c r="H240" t="s">
        <v>183</v>
      </c>
      <c r="I240" t="s">
        <v>184</v>
      </c>
      <c r="J240" t="s">
        <v>185</v>
      </c>
      <c r="K240" t="s">
        <v>186</v>
      </c>
      <c r="L240" t="s">
        <v>187</v>
      </c>
      <c r="M240" t="s">
        <v>188</v>
      </c>
      <c r="N240" t="s">
        <v>189</v>
      </c>
    </row>
    <row r="241" spans="1:14" x14ac:dyDescent="0.25">
      <c r="A241" t="s">
        <v>190</v>
      </c>
      <c r="B241">
        <v>0</v>
      </c>
      <c r="C241">
        <v>-0.33428360917417338</v>
      </c>
      <c r="D241">
        <v>0.33428360917417338</v>
      </c>
      <c r="E241">
        <v>6.2496456875479965E-2</v>
      </c>
      <c r="F241">
        <v>-6.2496456875479965E-2</v>
      </c>
      <c r="G241">
        <v>0</v>
      </c>
      <c r="H241">
        <v>0</v>
      </c>
      <c r="I241">
        <v>0</v>
      </c>
      <c r="J241">
        <v>6.9110031621058124E-2</v>
      </c>
      <c r="K241">
        <v>-2.2521886671317284E-2</v>
      </c>
      <c r="L241">
        <v>3882.9733377501407</v>
      </c>
      <c r="M241">
        <v>-58850.570090915113</v>
      </c>
      <c r="N241">
        <v>3898.3252432478225</v>
      </c>
    </row>
    <row r="242" spans="1:14" x14ac:dyDescent="0.25">
      <c r="A242" t="s">
        <v>191</v>
      </c>
      <c r="B242">
        <v>0</v>
      </c>
      <c r="C242">
        <v>0.28872729097086758</v>
      </c>
      <c r="D242">
        <v>-0.28872729097086758</v>
      </c>
      <c r="E242">
        <v>-1.9028372435176393E-2</v>
      </c>
      <c r="F242">
        <v>1.9028372435176393E-2</v>
      </c>
      <c r="G242">
        <v>0</v>
      </c>
      <c r="H242">
        <v>0</v>
      </c>
      <c r="I242">
        <v>0</v>
      </c>
      <c r="J242">
        <v>-4.2712773220243701E-2</v>
      </c>
      <c r="K242">
        <v>0.12255896033492317</v>
      </c>
      <c r="L242">
        <v>-17545.221439223125</v>
      </c>
      <c r="M242">
        <v>-41348.925838456053</v>
      </c>
      <c r="N242">
        <v>-903.02400298863211</v>
      </c>
    </row>
    <row r="243" spans="1:14" x14ac:dyDescent="0.25">
      <c r="A243" t="s">
        <v>93</v>
      </c>
      <c r="B243" t="s">
        <v>177</v>
      </c>
      <c r="C243" t="s">
        <v>178</v>
      </c>
      <c r="D243" t="s">
        <v>179</v>
      </c>
      <c r="E243" t="s">
        <v>180</v>
      </c>
      <c r="F243" t="s">
        <v>181</v>
      </c>
      <c r="G243" t="s">
        <v>182</v>
      </c>
      <c r="H243" t="s">
        <v>183</v>
      </c>
      <c r="I243" t="s">
        <v>184</v>
      </c>
      <c r="J243" t="s">
        <v>185</v>
      </c>
      <c r="K243" t="s">
        <v>186</v>
      </c>
      <c r="L243" t="s">
        <v>187</v>
      </c>
      <c r="M243" t="s">
        <v>188</v>
      </c>
      <c r="N243" t="s">
        <v>189</v>
      </c>
    </row>
    <row r="244" spans="1:14" x14ac:dyDescent="0.25">
      <c r="A244" t="s">
        <v>190</v>
      </c>
      <c r="B244">
        <v>0</v>
      </c>
      <c r="C244">
        <v>-0.87450083511246701</v>
      </c>
      <c r="D244">
        <v>0.87450083511246701</v>
      </c>
      <c r="E244">
        <v>5.1510910954293908E-2</v>
      </c>
      <c r="F244">
        <v>-5.1510910954293908E-2</v>
      </c>
      <c r="G244">
        <v>0</v>
      </c>
      <c r="H244">
        <v>0</v>
      </c>
      <c r="I244">
        <v>0</v>
      </c>
      <c r="J244">
        <v>5.1061469454964467E-2</v>
      </c>
      <c r="K244">
        <v>-1.2694875481353118E-2</v>
      </c>
      <c r="L244">
        <v>7331.6185670694213</v>
      </c>
      <c r="M244">
        <v>-10367.398378478694</v>
      </c>
      <c r="N244">
        <v>823.89200983721628</v>
      </c>
    </row>
    <row r="245" spans="1:14" x14ac:dyDescent="0.25">
      <c r="A245" t="s">
        <v>191</v>
      </c>
      <c r="B245">
        <v>0</v>
      </c>
      <c r="C245">
        <v>0.32039768658668399</v>
      </c>
      <c r="D245">
        <v>-0.32039768658668399</v>
      </c>
      <c r="E245">
        <v>-1.9698862408624503E-2</v>
      </c>
      <c r="F245">
        <v>1.9698862408624503E-2</v>
      </c>
      <c r="G245">
        <v>0</v>
      </c>
      <c r="H245">
        <v>0</v>
      </c>
      <c r="I245">
        <v>0</v>
      </c>
      <c r="J245">
        <v>-2.8963024696769743E-3</v>
      </c>
      <c r="K245">
        <v>4.1119386488170658E-2</v>
      </c>
      <c r="L245">
        <v>-16730.665193843677</v>
      </c>
      <c r="M245">
        <v>-31701.740900880275</v>
      </c>
      <c r="N245">
        <v>1011.3480614539369</v>
      </c>
    </row>
    <row r="246" spans="1:14" x14ac:dyDescent="0.25">
      <c r="A246" t="s">
        <v>94</v>
      </c>
      <c r="B246" t="s">
        <v>177</v>
      </c>
      <c r="C246" t="s">
        <v>178</v>
      </c>
      <c r="D246" t="s">
        <v>179</v>
      </c>
      <c r="E246" t="s">
        <v>180</v>
      </c>
      <c r="F246" t="s">
        <v>181</v>
      </c>
      <c r="G246" t="s">
        <v>182</v>
      </c>
      <c r="H246" t="s">
        <v>183</v>
      </c>
      <c r="I246" t="s">
        <v>184</v>
      </c>
      <c r="J246" t="s">
        <v>185</v>
      </c>
      <c r="K246" t="s">
        <v>186</v>
      </c>
      <c r="L246" t="s">
        <v>187</v>
      </c>
      <c r="M246" t="s">
        <v>188</v>
      </c>
      <c r="N246" t="s">
        <v>189</v>
      </c>
    </row>
    <row r="247" spans="1:14" x14ac:dyDescent="0.25">
      <c r="A247" t="s">
        <v>190</v>
      </c>
      <c r="B247">
        <v>0</v>
      </c>
      <c r="C247">
        <v>-0.30521245183803669</v>
      </c>
      <c r="D247">
        <v>0.30521245183803669</v>
      </c>
      <c r="E247">
        <v>1.043457180953344E-2</v>
      </c>
      <c r="F247">
        <v>-1.043457180953344E-2</v>
      </c>
      <c r="G247">
        <v>0</v>
      </c>
      <c r="H247">
        <v>0</v>
      </c>
      <c r="I247">
        <v>0</v>
      </c>
      <c r="J247">
        <v>1.8935632067547153E-2</v>
      </c>
      <c r="K247">
        <v>2.6716425712038382E-2</v>
      </c>
      <c r="L247">
        <v>-4904.3489640906428</v>
      </c>
      <c r="M247">
        <v>40026.803090316462</v>
      </c>
      <c r="N247">
        <v>-341.83302478467442</v>
      </c>
    </row>
    <row r="248" spans="1:14" x14ac:dyDescent="0.25">
      <c r="A248" t="s">
        <v>191</v>
      </c>
      <c r="B248">
        <v>0</v>
      </c>
      <c r="C248">
        <v>0.29358295917878052</v>
      </c>
      <c r="D248">
        <v>-0.29358295917878052</v>
      </c>
      <c r="E248">
        <v>-9.0090944749716163E-3</v>
      </c>
      <c r="F248">
        <v>9.0090944749716163E-3</v>
      </c>
      <c r="G248">
        <v>0</v>
      </c>
      <c r="H248">
        <v>0</v>
      </c>
      <c r="I248">
        <v>0</v>
      </c>
      <c r="J248">
        <v>-1.0026924532728307E-2</v>
      </c>
      <c r="K248">
        <v>4.3185784379735186E-2</v>
      </c>
      <c r="L248">
        <v>-8631.5260664374491</v>
      </c>
      <c r="M248">
        <v>14382.343291692447</v>
      </c>
      <c r="N248">
        <v>1540.878650307556</v>
      </c>
    </row>
    <row r="249" spans="1:14" x14ac:dyDescent="0.25">
      <c r="A249" t="s">
        <v>95</v>
      </c>
      <c r="B249" t="s">
        <v>177</v>
      </c>
      <c r="C249" t="s">
        <v>178</v>
      </c>
      <c r="D249" t="s">
        <v>179</v>
      </c>
      <c r="E249" t="s">
        <v>180</v>
      </c>
      <c r="F249" t="s">
        <v>181</v>
      </c>
      <c r="G249" t="s">
        <v>182</v>
      </c>
      <c r="H249" t="s">
        <v>183</v>
      </c>
      <c r="I249" t="s">
        <v>184</v>
      </c>
      <c r="J249" t="s">
        <v>185</v>
      </c>
      <c r="K249" t="s">
        <v>186</v>
      </c>
      <c r="L249" t="s">
        <v>187</v>
      </c>
      <c r="M249" t="s">
        <v>188</v>
      </c>
      <c r="N249" t="s">
        <v>189</v>
      </c>
    </row>
    <row r="250" spans="1:14" x14ac:dyDescent="0.25">
      <c r="A250" t="s">
        <v>190</v>
      </c>
      <c r="B250">
        <v>0</v>
      </c>
      <c r="C250">
        <v>-0.28777716391775415</v>
      </c>
      <c r="D250">
        <v>0.28777716391775415</v>
      </c>
      <c r="E250">
        <v>2.8595226542239373E-2</v>
      </c>
      <c r="F250">
        <v>-2.8595226542239373E-2</v>
      </c>
      <c r="G250">
        <v>0</v>
      </c>
      <c r="H250">
        <v>0</v>
      </c>
      <c r="I250">
        <v>0</v>
      </c>
      <c r="J250">
        <v>6.0809398451982764E-2</v>
      </c>
      <c r="K250">
        <v>6.3579335209477932E-3</v>
      </c>
      <c r="L250">
        <v>2371.9673760763799</v>
      </c>
      <c r="M250">
        <v>-9436.4962257620464</v>
      </c>
      <c r="N250">
        <v>43.212115144958887</v>
      </c>
    </row>
    <row r="251" spans="1:14" x14ac:dyDescent="0.25">
      <c r="A251" t="s">
        <v>191</v>
      </c>
      <c r="B251">
        <v>0</v>
      </c>
      <c r="C251">
        <v>0.44504827008650394</v>
      </c>
      <c r="D251">
        <v>-0.44504827008650394</v>
      </c>
      <c r="E251">
        <v>-3.7313086066080754E-2</v>
      </c>
      <c r="F251">
        <v>3.7313086066080754E-2</v>
      </c>
      <c r="G251">
        <v>0</v>
      </c>
      <c r="H251">
        <v>0</v>
      </c>
      <c r="I251">
        <v>0</v>
      </c>
      <c r="J251">
        <v>-1.218141575520431E-2</v>
      </c>
      <c r="K251">
        <v>7.4735712988689348E-2</v>
      </c>
      <c r="L251">
        <v>10623.664278791679</v>
      </c>
      <c r="M251">
        <v>6361.1002976349155</v>
      </c>
      <c r="N251">
        <v>1406.8335396062957</v>
      </c>
    </row>
    <row r="252" spans="1:14" x14ac:dyDescent="0.25">
      <c r="A252" t="s">
        <v>96</v>
      </c>
      <c r="B252" t="s">
        <v>177</v>
      </c>
      <c r="C252" t="s">
        <v>178</v>
      </c>
      <c r="D252" t="s">
        <v>179</v>
      </c>
      <c r="E252" t="s">
        <v>180</v>
      </c>
      <c r="F252" t="s">
        <v>181</v>
      </c>
      <c r="G252" t="s">
        <v>182</v>
      </c>
      <c r="H252" t="s">
        <v>183</v>
      </c>
      <c r="I252" t="s">
        <v>184</v>
      </c>
      <c r="J252" t="s">
        <v>185</v>
      </c>
      <c r="K252" t="s">
        <v>186</v>
      </c>
      <c r="L252" t="s">
        <v>187</v>
      </c>
      <c r="M252" t="s">
        <v>188</v>
      </c>
      <c r="N252" t="s">
        <v>189</v>
      </c>
    </row>
    <row r="253" spans="1:14" x14ac:dyDescent="0.25">
      <c r="A253" t="s">
        <v>190</v>
      </c>
      <c r="B253">
        <v>0</v>
      </c>
      <c r="C253">
        <v>-0.30321685352518624</v>
      </c>
      <c r="D253">
        <v>0.30321685352518624</v>
      </c>
      <c r="E253">
        <v>0.53534682508983411</v>
      </c>
      <c r="F253">
        <v>-0.53534682508983411</v>
      </c>
      <c r="G253">
        <v>0</v>
      </c>
      <c r="H253">
        <v>0</v>
      </c>
      <c r="I253">
        <v>0</v>
      </c>
      <c r="J253">
        <v>1.0821671484210764</v>
      </c>
      <c r="K253">
        <v>0.10032449270818067</v>
      </c>
      <c r="L253">
        <v>-130263.28300691544</v>
      </c>
      <c r="M253">
        <v>-140543.47947271192</v>
      </c>
      <c r="N253">
        <v>4994.7836774312009</v>
      </c>
    </row>
    <row r="254" spans="1:14" x14ac:dyDescent="0.25">
      <c r="A254" t="s">
        <v>191</v>
      </c>
      <c r="B254">
        <v>0</v>
      </c>
      <c r="C254">
        <v>0.59617962869976393</v>
      </c>
      <c r="D254">
        <v>-0.59617962869976393</v>
      </c>
      <c r="E254">
        <v>-0.95675812606765309</v>
      </c>
      <c r="F254">
        <v>0.95675812606765309</v>
      </c>
      <c r="G254">
        <v>0</v>
      </c>
      <c r="H254">
        <v>0</v>
      </c>
      <c r="I254">
        <v>0</v>
      </c>
      <c r="J254">
        <v>0.14225870909994032</v>
      </c>
      <c r="K254">
        <v>1.3925214307825091</v>
      </c>
      <c r="L254">
        <v>65064.772548822701</v>
      </c>
      <c r="M254">
        <v>-143273.03321023035</v>
      </c>
      <c r="N254">
        <v>12051.95659231623</v>
      </c>
    </row>
    <row r="255" spans="1:14" x14ac:dyDescent="0.25">
      <c r="A255" t="s">
        <v>97</v>
      </c>
      <c r="B255" t="s">
        <v>177</v>
      </c>
      <c r="C255" t="s">
        <v>178</v>
      </c>
      <c r="D255" t="s">
        <v>179</v>
      </c>
      <c r="E255" t="s">
        <v>180</v>
      </c>
      <c r="F255" t="s">
        <v>181</v>
      </c>
      <c r="G255" t="s">
        <v>182</v>
      </c>
      <c r="H255" t="s">
        <v>183</v>
      </c>
      <c r="I255" t="s">
        <v>184</v>
      </c>
      <c r="J255" t="s">
        <v>185</v>
      </c>
      <c r="K255" t="s">
        <v>186</v>
      </c>
      <c r="L255" t="s">
        <v>187</v>
      </c>
      <c r="M255" t="s">
        <v>188</v>
      </c>
      <c r="N255" t="s">
        <v>189</v>
      </c>
    </row>
    <row r="256" spans="1:14" x14ac:dyDescent="0.25">
      <c r="A256" t="s">
        <v>190</v>
      </c>
      <c r="B256">
        <v>0</v>
      </c>
      <c r="C256">
        <v>-0.25540850168032841</v>
      </c>
      <c r="D256">
        <v>0.25540850168032841</v>
      </c>
      <c r="E256">
        <v>6.2394317903671496E-2</v>
      </c>
      <c r="F256">
        <v>-6.2394317903671496E-2</v>
      </c>
      <c r="G256">
        <v>0</v>
      </c>
      <c r="H256">
        <v>0</v>
      </c>
      <c r="I256">
        <v>0</v>
      </c>
      <c r="J256">
        <v>0.27336004476838505</v>
      </c>
      <c r="K256">
        <v>-2.5513897540882059E-2</v>
      </c>
      <c r="L256">
        <v>-45604.525277552457</v>
      </c>
      <c r="M256">
        <v>-35709.046609107441</v>
      </c>
      <c r="N256">
        <v>-2776.3025436330395</v>
      </c>
    </row>
    <row r="257" spans="1:14" x14ac:dyDescent="0.25">
      <c r="A257" t="s">
        <v>191</v>
      </c>
      <c r="B257">
        <v>0</v>
      </c>
      <c r="C257">
        <v>0.3183867669925074</v>
      </c>
      <c r="D257">
        <v>-0.3183867669925074</v>
      </c>
      <c r="E257">
        <v>-0.12948881874387888</v>
      </c>
      <c r="F257">
        <v>0.12948881874387888</v>
      </c>
      <c r="G257">
        <v>0</v>
      </c>
      <c r="H257">
        <v>0</v>
      </c>
      <c r="I257">
        <v>0</v>
      </c>
      <c r="J257">
        <v>-0.1805438761971738</v>
      </c>
      <c r="K257">
        <v>0.55838526192756333</v>
      </c>
      <c r="L257">
        <v>44167.732979387401</v>
      </c>
      <c r="M257">
        <v>370058.20633281721</v>
      </c>
      <c r="N257">
        <v>-11408.124409524995</v>
      </c>
    </row>
    <row r="258" spans="1:14" x14ac:dyDescent="0.25">
      <c r="A258" t="s">
        <v>98</v>
      </c>
      <c r="B258" t="s">
        <v>177</v>
      </c>
      <c r="C258" t="s">
        <v>178</v>
      </c>
      <c r="D258" t="s">
        <v>179</v>
      </c>
      <c r="E258" t="s">
        <v>180</v>
      </c>
      <c r="F258" t="s">
        <v>181</v>
      </c>
      <c r="G258" t="s">
        <v>182</v>
      </c>
      <c r="H258" t="s">
        <v>183</v>
      </c>
      <c r="I258" t="s">
        <v>184</v>
      </c>
      <c r="J258" t="s">
        <v>185</v>
      </c>
      <c r="K258" t="s">
        <v>186</v>
      </c>
      <c r="L258" t="s">
        <v>187</v>
      </c>
      <c r="M258" t="s">
        <v>188</v>
      </c>
      <c r="N258" t="s">
        <v>189</v>
      </c>
    </row>
    <row r="259" spans="1:14" x14ac:dyDescent="0.25">
      <c r="A259" t="s">
        <v>190</v>
      </c>
      <c r="B259">
        <v>0</v>
      </c>
      <c r="C259">
        <v>-0.15486818112980308</v>
      </c>
      <c r="D259">
        <v>0.15486818112980308</v>
      </c>
      <c r="E259">
        <v>4.7853910145649221E-2</v>
      </c>
      <c r="F259">
        <v>-4.7853910145649221E-2</v>
      </c>
      <c r="G259">
        <v>0</v>
      </c>
      <c r="H259">
        <v>0</v>
      </c>
      <c r="I259">
        <v>0</v>
      </c>
      <c r="J259">
        <v>0.65236333050191186</v>
      </c>
      <c r="K259">
        <v>-2.8164175503065846E-2</v>
      </c>
      <c r="L259">
        <v>-82580.84334252344</v>
      </c>
      <c r="M259">
        <v>-40085.325507981877</v>
      </c>
      <c r="N259">
        <v>-8962.334598178395</v>
      </c>
    </row>
    <row r="260" spans="1:14" x14ac:dyDescent="0.25">
      <c r="A260" t="s">
        <v>191</v>
      </c>
      <c r="B260">
        <v>0</v>
      </c>
      <c r="C260">
        <v>0.26492243570243246</v>
      </c>
      <c r="D260">
        <v>-0.26492243570243246</v>
      </c>
      <c r="E260">
        <v>-0.27707421618249939</v>
      </c>
      <c r="F260">
        <v>0.27707421618249939</v>
      </c>
      <c r="G260">
        <v>0</v>
      </c>
      <c r="H260">
        <v>0</v>
      </c>
      <c r="I260">
        <v>0</v>
      </c>
      <c r="J260">
        <v>-0.75227120272321091</v>
      </c>
      <c r="K260">
        <v>1.6933891361444675</v>
      </c>
      <c r="L260">
        <v>-148719.37425344702</v>
      </c>
      <c r="M260">
        <v>-15334.891333798412</v>
      </c>
      <c r="N260">
        <v>-28046.769122018963</v>
      </c>
    </row>
    <row r="261" spans="1:14" x14ac:dyDescent="0.25">
      <c r="A261" t="s">
        <v>99</v>
      </c>
      <c r="B261" t="s">
        <v>177</v>
      </c>
      <c r="C261" t="s">
        <v>178</v>
      </c>
      <c r="D261" t="s">
        <v>179</v>
      </c>
      <c r="E261" t="s">
        <v>180</v>
      </c>
      <c r="F261" t="s">
        <v>181</v>
      </c>
      <c r="G261" t="s">
        <v>182</v>
      </c>
      <c r="H261" t="s">
        <v>183</v>
      </c>
      <c r="I261" t="s">
        <v>184</v>
      </c>
      <c r="J261" t="s">
        <v>185</v>
      </c>
      <c r="K261" t="s">
        <v>186</v>
      </c>
      <c r="L261" t="s">
        <v>187</v>
      </c>
      <c r="M261" t="s">
        <v>188</v>
      </c>
      <c r="N261" t="s">
        <v>189</v>
      </c>
    </row>
    <row r="262" spans="1:14" x14ac:dyDescent="0.25">
      <c r="A262" t="s">
        <v>190</v>
      </c>
      <c r="B262">
        <v>0</v>
      </c>
      <c r="C262">
        <v>-0.31226628642315524</v>
      </c>
      <c r="D262">
        <v>0.31226628642315524</v>
      </c>
      <c r="E262">
        <v>0.1850616024831504</v>
      </c>
      <c r="F262">
        <v>-0.1850616024831504</v>
      </c>
      <c r="G262">
        <v>0</v>
      </c>
      <c r="H262">
        <v>0</v>
      </c>
      <c r="I262">
        <v>0</v>
      </c>
      <c r="J262">
        <v>0.51417923155267098</v>
      </c>
      <c r="K262">
        <v>0.11430637536647788</v>
      </c>
      <c r="L262">
        <v>-32343.930935891112</v>
      </c>
      <c r="M262">
        <v>-62253.534306889007</v>
      </c>
      <c r="N262">
        <v>-3788.7834872833464</v>
      </c>
    </row>
    <row r="263" spans="1:14" x14ac:dyDescent="0.25">
      <c r="A263" t="s">
        <v>191</v>
      </c>
      <c r="B263">
        <v>0</v>
      </c>
      <c r="C263">
        <v>0.28389284360397105</v>
      </c>
      <c r="D263">
        <v>-0.28389284360397105</v>
      </c>
      <c r="E263">
        <v>-0.13171687977655439</v>
      </c>
      <c r="F263">
        <v>0.13171687977655439</v>
      </c>
      <c r="G263">
        <v>0</v>
      </c>
      <c r="H263">
        <v>0</v>
      </c>
      <c r="I263">
        <v>0</v>
      </c>
      <c r="J263">
        <v>-0.17073081258699721</v>
      </c>
      <c r="K263">
        <v>0.72599605813617085</v>
      </c>
      <c r="L263">
        <v>-11503.105698768913</v>
      </c>
      <c r="M263">
        <v>40755.054438643332</v>
      </c>
      <c r="N263">
        <v>-2983.8371238224081</v>
      </c>
    </row>
    <row r="264" spans="1:14" x14ac:dyDescent="0.25">
      <c r="A264" t="s">
        <v>100</v>
      </c>
      <c r="B264" t="s">
        <v>177</v>
      </c>
      <c r="C264" t="s">
        <v>178</v>
      </c>
      <c r="D264" t="s">
        <v>179</v>
      </c>
      <c r="E264" t="s">
        <v>180</v>
      </c>
      <c r="F264" t="s">
        <v>181</v>
      </c>
      <c r="G264" t="s">
        <v>182</v>
      </c>
      <c r="H264" t="s">
        <v>183</v>
      </c>
      <c r="I264" t="s">
        <v>184</v>
      </c>
      <c r="J264" t="s">
        <v>185</v>
      </c>
      <c r="K264" t="s">
        <v>186</v>
      </c>
      <c r="L264" t="s">
        <v>187</v>
      </c>
      <c r="M264" t="s">
        <v>188</v>
      </c>
      <c r="N264" t="s">
        <v>189</v>
      </c>
    </row>
    <row r="265" spans="1:14" x14ac:dyDescent="0.25">
      <c r="A265" t="s">
        <v>190</v>
      </c>
      <c r="B265">
        <v>0</v>
      </c>
      <c r="C265">
        <v>-0.25177681406571195</v>
      </c>
      <c r="D265">
        <v>0.25177681406571195</v>
      </c>
      <c r="E265">
        <v>5.633767615270182E-2</v>
      </c>
      <c r="F265">
        <v>-5.633767615270182E-2</v>
      </c>
      <c r="G265">
        <v>0</v>
      </c>
      <c r="H265">
        <v>0</v>
      </c>
      <c r="I265">
        <v>0</v>
      </c>
      <c r="J265">
        <v>0.25693290737920449</v>
      </c>
      <c r="K265">
        <v>-3.1362640380206294E-2</v>
      </c>
      <c r="L265">
        <v>-90862.938199024444</v>
      </c>
      <c r="M265">
        <v>-52653.133802878976</v>
      </c>
      <c r="N265">
        <v>-8898.0593128191249</v>
      </c>
    </row>
    <row r="266" spans="1:14" x14ac:dyDescent="0.25">
      <c r="A266" t="s">
        <v>191</v>
      </c>
      <c r="B266">
        <v>0</v>
      </c>
      <c r="C266">
        <v>0.27834743448666327</v>
      </c>
      <c r="D266">
        <v>-0.27834743448666327</v>
      </c>
      <c r="E266">
        <v>-6.0547082567265743E-2</v>
      </c>
      <c r="F266">
        <v>6.0547082567265743E-2</v>
      </c>
      <c r="G266">
        <v>0</v>
      </c>
      <c r="H266">
        <v>0</v>
      </c>
      <c r="I266">
        <v>0</v>
      </c>
      <c r="J266">
        <v>-0.14155516902534743</v>
      </c>
      <c r="K266">
        <v>0.38581709794712088</v>
      </c>
      <c r="L266">
        <v>-49943.593318478612</v>
      </c>
      <c r="M266">
        <v>186237.55882822425</v>
      </c>
      <c r="N266">
        <v>-5229.2679339561164</v>
      </c>
    </row>
    <row r="267" spans="1:14" x14ac:dyDescent="0.25">
      <c r="A267" t="s">
        <v>101</v>
      </c>
      <c r="B267" t="s">
        <v>177</v>
      </c>
      <c r="C267" t="s">
        <v>178</v>
      </c>
      <c r="D267" t="s">
        <v>179</v>
      </c>
      <c r="E267" t="s">
        <v>180</v>
      </c>
      <c r="F267" t="s">
        <v>181</v>
      </c>
      <c r="G267" t="s">
        <v>182</v>
      </c>
      <c r="H267" t="s">
        <v>183</v>
      </c>
      <c r="I267" t="s">
        <v>184</v>
      </c>
      <c r="J267" t="s">
        <v>185</v>
      </c>
      <c r="K267" t="s">
        <v>186</v>
      </c>
      <c r="L267" t="s">
        <v>187</v>
      </c>
      <c r="M267" t="s">
        <v>188</v>
      </c>
      <c r="N267" t="s">
        <v>189</v>
      </c>
    </row>
    <row r="268" spans="1:14" x14ac:dyDescent="0.25">
      <c r="A268" t="s">
        <v>190</v>
      </c>
      <c r="B268">
        <v>0</v>
      </c>
      <c r="C268">
        <v>-0.2787259110316278</v>
      </c>
      <c r="D268">
        <v>0.2787259110316278</v>
      </c>
      <c r="E268">
        <v>7.6321360630601284E-2</v>
      </c>
      <c r="F268">
        <v>-7.6321360630601284E-2</v>
      </c>
      <c r="G268">
        <v>0</v>
      </c>
      <c r="H268">
        <v>0</v>
      </c>
      <c r="I268">
        <v>0</v>
      </c>
      <c r="J268">
        <v>0.16717954887009623</v>
      </c>
      <c r="K268">
        <v>-6.4129560264504115E-2</v>
      </c>
      <c r="L268">
        <v>-40845.36115658057</v>
      </c>
      <c r="M268">
        <v>-130547.02952983971</v>
      </c>
      <c r="N268">
        <v>-2535.7535545573069</v>
      </c>
    </row>
    <row r="269" spans="1:14" x14ac:dyDescent="0.25">
      <c r="A269" t="s">
        <v>191</v>
      </c>
      <c r="B269">
        <v>0</v>
      </c>
      <c r="C269">
        <v>0.24688878146457618</v>
      </c>
      <c r="D269">
        <v>-0.24688878146457618</v>
      </c>
      <c r="E269">
        <v>-0.11592575302263257</v>
      </c>
      <c r="F269">
        <v>0.11592575302263257</v>
      </c>
      <c r="G269">
        <v>0</v>
      </c>
      <c r="H269">
        <v>0</v>
      </c>
      <c r="I269">
        <v>0</v>
      </c>
      <c r="J269">
        <v>-1.9916250262295106E-2</v>
      </c>
      <c r="K269">
        <v>0.27882749293511466</v>
      </c>
      <c r="L269">
        <v>11619.7598646306</v>
      </c>
      <c r="M269">
        <v>57606.604124035061</v>
      </c>
      <c r="N269">
        <v>-1223.3843132937875</v>
      </c>
    </row>
    <row r="270" spans="1:14" x14ac:dyDescent="0.25">
      <c r="A270" t="s">
        <v>102</v>
      </c>
      <c r="B270" t="s">
        <v>177</v>
      </c>
      <c r="C270" t="s">
        <v>178</v>
      </c>
      <c r="D270" t="s">
        <v>179</v>
      </c>
      <c r="E270" t="s">
        <v>180</v>
      </c>
      <c r="F270" t="s">
        <v>181</v>
      </c>
      <c r="G270" t="s">
        <v>182</v>
      </c>
      <c r="H270" t="s">
        <v>183</v>
      </c>
      <c r="I270" t="s">
        <v>184</v>
      </c>
      <c r="J270" t="s">
        <v>185</v>
      </c>
      <c r="K270" t="s">
        <v>186</v>
      </c>
      <c r="L270" t="s">
        <v>187</v>
      </c>
      <c r="M270" t="s">
        <v>188</v>
      </c>
      <c r="N270" t="s">
        <v>189</v>
      </c>
    </row>
    <row r="271" spans="1:14" x14ac:dyDescent="0.25">
      <c r="A271" t="s">
        <v>190</v>
      </c>
      <c r="B271">
        <v>0</v>
      </c>
      <c r="C271">
        <v>-0.24625446034470028</v>
      </c>
      <c r="D271">
        <v>0.24625446034470028</v>
      </c>
      <c r="E271">
        <v>7.1352445013995847E-2</v>
      </c>
      <c r="F271">
        <v>-7.1352445013995847E-2</v>
      </c>
      <c r="G271">
        <v>0</v>
      </c>
      <c r="H271">
        <v>0</v>
      </c>
      <c r="I271">
        <v>0</v>
      </c>
      <c r="J271">
        <v>0.25576907860229653</v>
      </c>
      <c r="K271">
        <v>-4.1284685476454849E-2</v>
      </c>
      <c r="L271">
        <v>4083.8375959422901</v>
      </c>
      <c r="M271">
        <v>-26030.55876394486</v>
      </c>
      <c r="N271">
        <v>-1556.2181370495077</v>
      </c>
    </row>
    <row r="272" spans="1:14" x14ac:dyDescent="0.25">
      <c r="A272" t="s">
        <v>191</v>
      </c>
      <c r="B272">
        <v>0</v>
      </c>
      <c r="C272">
        <v>0.30722226214812237</v>
      </c>
      <c r="D272">
        <v>-0.30722226214812237</v>
      </c>
      <c r="E272">
        <v>-7.1425519433724813E-2</v>
      </c>
      <c r="F272">
        <v>7.1425519433724813E-2</v>
      </c>
      <c r="G272">
        <v>0</v>
      </c>
      <c r="H272">
        <v>0</v>
      </c>
      <c r="I272">
        <v>0</v>
      </c>
      <c r="J272">
        <v>-0.1061824418129191</v>
      </c>
      <c r="K272">
        <v>0.39250451631816125</v>
      </c>
      <c r="L272">
        <v>-14590.754574141229</v>
      </c>
      <c r="M272">
        <v>143051.90947981441</v>
      </c>
      <c r="N272">
        <v>-6860.3926845399101</v>
      </c>
    </row>
    <row r="273" spans="1:14" x14ac:dyDescent="0.25">
      <c r="A273" t="s">
        <v>103</v>
      </c>
      <c r="B273" t="s">
        <v>177</v>
      </c>
      <c r="C273" t="s">
        <v>178</v>
      </c>
      <c r="D273" t="s">
        <v>179</v>
      </c>
      <c r="E273" t="s">
        <v>180</v>
      </c>
      <c r="F273" t="s">
        <v>181</v>
      </c>
      <c r="G273" t="s">
        <v>182</v>
      </c>
      <c r="H273" t="s">
        <v>183</v>
      </c>
      <c r="I273" t="s">
        <v>184</v>
      </c>
      <c r="J273" t="s">
        <v>185</v>
      </c>
      <c r="K273" t="s">
        <v>186</v>
      </c>
      <c r="L273" t="s">
        <v>187</v>
      </c>
      <c r="M273" t="s">
        <v>188</v>
      </c>
      <c r="N273" t="s">
        <v>189</v>
      </c>
    </row>
    <row r="274" spans="1:14" x14ac:dyDescent="0.25">
      <c r="A274" t="s">
        <v>190</v>
      </c>
      <c r="B274">
        <v>0</v>
      </c>
      <c r="C274">
        <v>-0.34240004935539026</v>
      </c>
      <c r="D274">
        <v>0.34240004935539026</v>
      </c>
      <c r="E274">
        <v>0.18765760164625256</v>
      </c>
      <c r="F274">
        <v>-0.18765760164625256</v>
      </c>
      <c r="G274">
        <v>0</v>
      </c>
      <c r="H274">
        <v>0</v>
      </c>
      <c r="I274">
        <v>0</v>
      </c>
      <c r="J274">
        <v>0.62377297481809002</v>
      </c>
      <c r="K274">
        <v>-0.12510059080272412</v>
      </c>
      <c r="L274">
        <v>1798.017252444788</v>
      </c>
      <c r="M274">
        <v>-26275.852550447482</v>
      </c>
      <c r="N274">
        <v>-1534.5452176612894</v>
      </c>
    </row>
    <row r="275" spans="1:14" x14ac:dyDescent="0.25">
      <c r="A275" t="s">
        <v>191</v>
      </c>
      <c r="B275">
        <v>0</v>
      </c>
      <c r="C275">
        <v>0.28277534420225003</v>
      </c>
      <c r="D275">
        <v>-0.28277534420225003</v>
      </c>
      <c r="E275">
        <v>-0.16870407835111181</v>
      </c>
      <c r="F275">
        <v>0.16870407835111181</v>
      </c>
      <c r="G275">
        <v>0</v>
      </c>
      <c r="H275">
        <v>0</v>
      </c>
      <c r="I275">
        <v>0</v>
      </c>
      <c r="J275">
        <v>-6.4932120201951937E-2</v>
      </c>
      <c r="K275">
        <v>0.61178240000215545</v>
      </c>
      <c r="L275">
        <v>-47578.038029750976</v>
      </c>
      <c r="M275">
        <v>127278.6964546399</v>
      </c>
      <c r="N275">
        <v>-4894.3243556065881</v>
      </c>
    </row>
    <row r="276" spans="1:14" x14ac:dyDescent="0.25">
      <c r="A276" t="s">
        <v>104</v>
      </c>
      <c r="B276" t="s">
        <v>177</v>
      </c>
      <c r="C276" t="s">
        <v>178</v>
      </c>
      <c r="D276" t="s">
        <v>179</v>
      </c>
      <c r="E276" t="s">
        <v>180</v>
      </c>
      <c r="F276" t="s">
        <v>181</v>
      </c>
      <c r="G276" t="s">
        <v>182</v>
      </c>
      <c r="H276" t="s">
        <v>183</v>
      </c>
      <c r="I276" t="s">
        <v>184</v>
      </c>
      <c r="J276" t="s">
        <v>185</v>
      </c>
      <c r="K276" t="s">
        <v>186</v>
      </c>
      <c r="L276" t="s">
        <v>187</v>
      </c>
      <c r="M276" t="s">
        <v>188</v>
      </c>
      <c r="N276" t="s">
        <v>189</v>
      </c>
    </row>
    <row r="277" spans="1:14" x14ac:dyDescent="0.25">
      <c r="A277" t="s">
        <v>190</v>
      </c>
      <c r="B277">
        <v>0</v>
      </c>
      <c r="C277">
        <v>-0.18712104875849236</v>
      </c>
      <c r="D277">
        <v>0.18712104875849236</v>
      </c>
      <c r="E277">
        <v>5.2722462190788306E-2</v>
      </c>
      <c r="F277">
        <v>-5.2722462190788306E-2</v>
      </c>
      <c r="G277">
        <v>0</v>
      </c>
      <c r="H277">
        <v>0</v>
      </c>
      <c r="I277">
        <v>0</v>
      </c>
      <c r="J277">
        <v>0.27669528651381914</v>
      </c>
      <c r="K277">
        <v>-4.1994078746851668E-3</v>
      </c>
      <c r="L277">
        <v>-2046.2154243495422</v>
      </c>
      <c r="M277">
        <v>-15970.613757194757</v>
      </c>
      <c r="N277">
        <v>-1987.6962819245514</v>
      </c>
    </row>
    <row r="278" spans="1:14" x14ac:dyDescent="0.25">
      <c r="A278" t="s">
        <v>191</v>
      </c>
      <c r="B278">
        <v>0</v>
      </c>
      <c r="C278">
        <v>0.32545056682715312</v>
      </c>
      <c r="D278">
        <v>-0.32545056682715312</v>
      </c>
      <c r="E278">
        <v>-0.10803628998529137</v>
      </c>
      <c r="F278">
        <v>0.10803628998529137</v>
      </c>
      <c r="G278">
        <v>0</v>
      </c>
      <c r="H278">
        <v>0</v>
      </c>
      <c r="I278">
        <v>0</v>
      </c>
      <c r="J278">
        <v>-7.9113533891299853E-2</v>
      </c>
      <c r="K278">
        <v>0.37111153786476586</v>
      </c>
      <c r="L278">
        <v>2593.2026850972434</v>
      </c>
      <c r="M278">
        <v>75051.428558478787</v>
      </c>
      <c r="N278">
        <v>-1978.426831550544</v>
      </c>
    </row>
    <row r="279" spans="1:14" x14ac:dyDescent="0.25">
      <c r="A279" t="s">
        <v>105</v>
      </c>
      <c r="B279" t="s">
        <v>177</v>
      </c>
      <c r="C279" t="s">
        <v>178</v>
      </c>
      <c r="D279" t="s">
        <v>179</v>
      </c>
      <c r="E279" t="s">
        <v>180</v>
      </c>
      <c r="F279" t="s">
        <v>181</v>
      </c>
      <c r="G279" t="s">
        <v>182</v>
      </c>
      <c r="H279" t="s">
        <v>183</v>
      </c>
      <c r="I279" t="s">
        <v>184</v>
      </c>
      <c r="J279" t="s">
        <v>185</v>
      </c>
      <c r="K279" t="s">
        <v>186</v>
      </c>
      <c r="L279" t="s">
        <v>187</v>
      </c>
      <c r="M279" t="s">
        <v>188</v>
      </c>
      <c r="N279" t="s">
        <v>189</v>
      </c>
    </row>
    <row r="280" spans="1:14" x14ac:dyDescent="0.25">
      <c r="A280" t="s">
        <v>190</v>
      </c>
      <c r="B280">
        <v>0</v>
      </c>
      <c r="C280">
        <v>-0.33333590038994082</v>
      </c>
      <c r="D280">
        <v>0.33333590038994082</v>
      </c>
      <c r="E280">
        <v>2.3101366978471774E-2</v>
      </c>
      <c r="F280">
        <v>-2.3101366978471774E-2</v>
      </c>
      <c r="G280">
        <v>0</v>
      </c>
      <c r="H280">
        <v>0</v>
      </c>
      <c r="I280">
        <v>0</v>
      </c>
      <c r="J280">
        <v>6.0189535292231533E-2</v>
      </c>
      <c r="K280">
        <v>-1.0959961041451576E-2</v>
      </c>
      <c r="L280">
        <v>11971.744704349443</v>
      </c>
      <c r="M280">
        <v>-11948.22047072305</v>
      </c>
      <c r="N280">
        <v>1609.5632461626055</v>
      </c>
    </row>
    <row r="281" spans="1:14" x14ac:dyDescent="0.25">
      <c r="A281" t="s">
        <v>191</v>
      </c>
      <c r="B281">
        <v>0</v>
      </c>
      <c r="C281">
        <v>0.32804450767533633</v>
      </c>
      <c r="D281">
        <v>-0.32804450767533633</v>
      </c>
      <c r="E281">
        <v>-2.0799809740985307E-2</v>
      </c>
      <c r="F281">
        <v>2.0799809740985307E-2</v>
      </c>
      <c r="G281">
        <v>0</v>
      </c>
      <c r="H281">
        <v>0</v>
      </c>
      <c r="I281">
        <v>0</v>
      </c>
      <c r="J281">
        <v>3.595920196607239E-3</v>
      </c>
      <c r="K281">
        <v>5.4926431382939976E-2</v>
      </c>
      <c r="L281">
        <v>4933.3980835421125</v>
      </c>
      <c r="M281">
        <v>2413.989475760096</v>
      </c>
      <c r="N281">
        <v>682.24078158223915</v>
      </c>
    </row>
    <row r="282" spans="1:14" x14ac:dyDescent="0.25">
      <c r="A282" t="s">
        <v>106</v>
      </c>
      <c r="B282" t="s">
        <v>177</v>
      </c>
      <c r="C282" t="s">
        <v>178</v>
      </c>
      <c r="D282" t="s">
        <v>179</v>
      </c>
      <c r="E282" t="s">
        <v>180</v>
      </c>
      <c r="F282" t="s">
        <v>181</v>
      </c>
      <c r="G282" t="s">
        <v>182</v>
      </c>
      <c r="H282" t="s">
        <v>183</v>
      </c>
      <c r="I282" t="s">
        <v>184</v>
      </c>
      <c r="J282" t="s">
        <v>185</v>
      </c>
      <c r="K282" t="s">
        <v>186</v>
      </c>
      <c r="L282" t="s">
        <v>187</v>
      </c>
      <c r="M282" t="s">
        <v>188</v>
      </c>
      <c r="N282" t="s">
        <v>189</v>
      </c>
    </row>
    <row r="283" spans="1:14" x14ac:dyDescent="0.25">
      <c r="A283" t="s">
        <v>190</v>
      </c>
      <c r="B283">
        <v>0</v>
      </c>
      <c r="C283">
        <v>-0.21520121212675544</v>
      </c>
      <c r="D283">
        <v>0.21520121212675544</v>
      </c>
      <c r="E283">
        <v>2.4190429154283665E-2</v>
      </c>
      <c r="F283">
        <v>-2.4190429154283665E-2</v>
      </c>
      <c r="G283">
        <v>0</v>
      </c>
      <c r="H283">
        <v>0</v>
      </c>
      <c r="I283">
        <v>0</v>
      </c>
      <c r="J283">
        <v>0.17933263272329336</v>
      </c>
      <c r="K283">
        <v>-4.0063823441081163E-3</v>
      </c>
      <c r="L283">
        <v>-24072.846566520089</v>
      </c>
      <c r="M283">
        <v>-46343.668136984968</v>
      </c>
      <c r="N283">
        <v>-3560.6829325989984</v>
      </c>
    </row>
    <row r="284" spans="1:14" x14ac:dyDescent="0.25">
      <c r="A284" t="s">
        <v>191</v>
      </c>
      <c r="B284">
        <v>0</v>
      </c>
      <c r="C284">
        <v>0.26950636047834714</v>
      </c>
      <c r="D284">
        <v>-0.26950636047834714</v>
      </c>
      <c r="E284">
        <v>-6.1117928199157241E-2</v>
      </c>
      <c r="F284">
        <v>6.1117928199157241E-2</v>
      </c>
      <c r="G284">
        <v>0</v>
      </c>
      <c r="H284">
        <v>0</v>
      </c>
      <c r="I284">
        <v>0</v>
      </c>
      <c r="J284">
        <v>-0.10878297710044323</v>
      </c>
      <c r="K284">
        <v>0.423419588369644</v>
      </c>
      <c r="L284">
        <v>-6431.9973941277167</v>
      </c>
      <c r="M284">
        <v>90585.328794967834</v>
      </c>
      <c r="N284">
        <v>-6360.0169410293265</v>
      </c>
    </row>
    <row r="285" spans="1:14" x14ac:dyDescent="0.25">
      <c r="A285" t="s">
        <v>107</v>
      </c>
      <c r="B285" t="s">
        <v>177</v>
      </c>
      <c r="C285" t="s">
        <v>178</v>
      </c>
      <c r="D285" t="s">
        <v>179</v>
      </c>
      <c r="E285" t="s">
        <v>180</v>
      </c>
      <c r="F285" t="s">
        <v>181</v>
      </c>
      <c r="G285" t="s">
        <v>182</v>
      </c>
      <c r="H285" t="s">
        <v>183</v>
      </c>
      <c r="I285" t="s">
        <v>184</v>
      </c>
      <c r="J285" t="s">
        <v>185</v>
      </c>
      <c r="K285" t="s">
        <v>186</v>
      </c>
      <c r="L285" t="s">
        <v>187</v>
      </c>
      <c r="M285" t="s">
        <v>188</v>
      </c>
      <c r="N285" t="s">
        <v>189</v>
      </c>
    </row>
    <row r="286" spans="1:14" x14ac:dyDescent="0.25">
      <c r="A286" t="s">
        <v>190</v>
      </c>
      <c r="B286">
        <v>0</v>
      </c>
      <c r="C286">
        <v>-0.25067880864787218</v>
      </c>
      <c r="D286">
        <v>0.25067880864787218</v>
      </c>
      <c r="E286">
        <v>2.7614128135542513E-2</v>
      </c>
      <c r="F286">
        <v>-2.7614128135542513E-2</v>
      </c>
      <c r="G286">
        <v>0</v>
      </c>
      <c r="H286">
        <v>0</v>
      </c>
      <c r="I286">
        <v>0</v>
      </c>
      <c r="J286">
        <v>8.072952900331555E-2</v>
      </c>
      <c r="K286">
        <v>-3.4265054750286489E-2</v>
      </c>
      <c r="L286">
        <v>16236.532857885941</v>
      </c>
      <c r="M286">
        <v>1070.8992872105268</v>
      </c>
      <c r="N286">
        <v>1471.4360643850985</v>
      </c>
    </row>
    <row r="287" spans="1:14" x14ac:dyDescent="0.25">
      <c r="A287" t="s">
        <v>191</v>
      </c>
      <c r="B287">
        <v>0</v>
      </c>
      <c r="C287">
        <v>0.31671920677686605</v>
      </c>
      <c r="D287">
        <v>-0.31671920677686605</v>
      </c>
      <c r="E287">
        <v>-3.5620156448349816E-2</v>
      </c>
      <c r="F287">
        <v>3.5620156448349816E-2</v>
      </c>
      <c r="G287">
        <v>0</v>
      </c>
      <c r="H287">
        <v>0</v>
      </c>
      <c r="I287">
        <v>0</v>
      </c>
      <c r="J287">
        <v>-5.5636531281666207E-2</v>
      </c>
      <c r="K287">
        <v>0.13671584944818518</v>
      </c>
      <c r="L287">
        <v>-11061.867802019166</v>
      </c>
      <c r="M287">
        <v>30760.060244979439</v>
      </c>
      <c r="N287">
        <v>-772.95012025891833</v>
      </c>
    </row>
    <row r="288" spans="1:14" x14ac:dyDescent="0.25">
      <c r="A288" t="s">
        <v>108</v>
      </c>
      <c r="B288" t="s">
        <v>177</v>
      </c>
      <c r="C288" t="s">
        <v>178</v>
      </c>
      <c r="D288" t="s">
        <v>179</v>
      </c>
      <c r="E288" t="s">
        <v>180</v>
      </c>
      <c r="F288" t="s">
        <v>181</v>
      </c>
      <c r="G288" t="s">
        <v>182</v>
      </c>
      <c r="H288" t="s">
        <v>183</v>
      </c>
      <c r="I288" t="s">
        <v>184</v>
      </c>
      <c r="J288" t="s">
        <v>185</v>
      </c>
      <c r="K288" t="s">
        <v>186</v>
      </c>
      <c r="L288" t="s">
        <v>187</v>
      </c>
      <c r="M288" t="s">
        <v>188</v>
      </c>
      <c r="N288" t="s">
        <v>189</v>
      </c>
    </row>
    <row r="289" spans="1:14" x14ac:dyDescent="0.25">
      <c r="A289" t="s">
        <v>190</v>
      </c>
      <c r="B289">
        <v>0</v>
      </c>
      <c r="C289">
        <v>-0.41466493481398464</v>
      </c>
      <c r="D289">
        <v>0.41466493481398464</v>
      </c>
      <c r="E289">
        <v>0.12817416349305594</v>
      </c>
      <c r="F289">
        <v>-0.12817416349305594</v>
      </c>
      <c r="G289">
        <v>0</v>
      </c>
      <c r="H289">
        <v>0</v>
      </c>
      <c r="I289">
        <v>0</v>
      </c>
      <c r="J289">
        <v>0.32979687299100935</v>
      </c>
      <c r="K289">
        <v>-8.720084535176531E-3</v>
      </c>
      <c r="L289">
        <v>39727.934164025166</v>
      </c>
      <c r="M289">
        <v>6548.4274258586265</v>
      </c>
      <c r="N289">
        <v>-1266.1090253299994</v>
      </c>
    </row>
    <row r="290" spans="1:14" x14ac:dyDescent="0.25">
      <c r="A290" t="s">
        <v>191</v>
      </c>
      <c r="B290">
        <v>0</v>
      </c>
      <c r="C290">
        <v>0.37747158370463862</v>
      </c>
      <c r="D290">
        <v>-0.37747158370463862</v>
      </c>
      <c r="E290">
        <v>-0.11856063190194258</v>
      </c>
      <c r="F290">
        <v>0.11856063190194258</v>
      </c>
      <c r="G290">
        <v>0</v>
      </c>
      <c r="H290">
        <v>0</v>
      </c>
      <c r="I290">
        <v>0</v>
      </c>
      <c r="J290">
        <v>-2.6525533677926497E-2</v>
      </c>
      <c r="K290">
        <v>0.31138405332489516</v>
      </c>
      <c r="L290">
        <v>5222.7837117606068</v>
      </c>
      <c r="M290">
        <v>20509.603390761353</v>
      </c>
      <c r="N290">
        <v>-724.86143317110236</v>
      </c>
    </row>
    <row r="291" spans="1:14" x14ac:dyDescent="0.25">
      <c r="A291" t="s">
        <v>109</v>
      </c>
      <c r="B291" t="s">
        <v>177</v>
      </c>
      <c r="C291" t="s">
        <v>178</v>
      </c>
      <c r="D291" t="s">
        <v>179</v>
      </c>
      <c r="E291" t="s">
        <v>180</v>
      </c>
      <c r="F291" t="s">
        <v>181</v>
      </c>
      <c r="G291" t="s">
        <v>182</v>
      </c>
      <c r="H291" t="s">
        <v>183</v>
      </c>
      <c r="I291" t="s">
        <v>184</v>
      </c>
      <c r="J291" t="s">
        <v>185</v>
      </c>
      <c r="K291" t="s">
        <v>186</v>
      </c>
      <c r="L291" t="s">
        <v>187</v>
      </c>
      <c r="M291" t="s">
        <v>188</v>
      </c>
      <c r="N291" t="s">
        <v>189</v>
      </c>
    </row>
    <row r="292" spans="1:14" x14ac:dyDescent="0.25">
      <c r="A292" t="s">
        <v>190</v>
      </c>
      <c r="B292">
        <v>0</v>
      </c>
      <c r="C292">
        <v>-0.19428324561731014</v>
      </c>
      <c r="D292">
        <v>0.19428324561731014</v>
      </c>
      <c r="E292">
        <v>2.8636650537879758E-2</v>
      </c>
      <c r="F292">
        <v>-2.8636650537879758E-2</v>
      </c>
      <c r="G292">
        <v>0</v>
      </c>
      <c r="H292">
        <v>0</v>
      </c>
      <c r="I292">
        <v>0</v>
      </c>
      <c r="J292">
        <v>0.11756509826078537</v>
      </c>
      <c r="K292">
        <v>-1.2745617909729487E-2</v>
      </c>
      <c r="L292">
        <v>13596.334794716075</v>
      </c>
      <c r="M292">
        <v>390.75958898566751</v>
      </c>
      <c r="N292">
        <v>-422.14690842851724</v>
      </c>
    </row>
    <row r="293" spans="1:14" x14ac:dyDescent="0.25">
      <c r="A293" t="s">
        <v>191</v>
      </c>
      <c r="B293">
        <v>0</v>
      </c>
      <c r="C293">
        <v>0.48736953765930452</v>
      </c>
      <c r="D293">
        <v>-0.48736953765930452</v>
      </c>
      <c r="E293">
        <v>-6.6686788915171005E-2</v>
      </c>
      <c r="F293">
        <v>6.6686788915171005E-2</v>
      </c>
      <c r="G293">
        <v>0</v>
      </c>
      <c r="H293">
        <v>0</v>
      </c>
      <c r="I293">
        <v>0</v>
      </c>
      <c r="J293">
        <v>-3.3774756332367546E-2</v>
      </c>
      <c r="K293">
        <v>0.14630069903809284</v>
      </c>
      <c r="L293">
        <v>24329.250453281144</v>
      </c>
      <c r="M293">
        <v>-13584.740663332486</v>
      </c>
      <c r="N293">
        <v>635.71435656544031</v>
      </c>
    </row>
    <row r="294" spans="1:14" x14ac:dyDescent="0.25">
      <c r="A294" t="s">
        <v>110</v>
      </c>
      <c r="B294" t="s">
        <v>177</v>
      </c>
      <c r="C294" t="s">
        <v>178</v>
      </c>
      <c r="D294" t="s">
        <v>179</v>
      </c>
      <c r="E294" t="s">
        <v>180</v>
      </c>
      <c r="F294" t="s">
        <v>181</v>
      </c>
      <c r="G294" t="s">
        <v>182</v>
      </c>
      <c r="H294" t="s">
        <v>183</v>
      </c>
      <c r="I294" t="s">
        <v>184</v>
      </c>
      <c r="J294" t="s">
        <v>185</v>
      </c>
      <c r="K294" t="s">
        <v>186</v>
      </c>
      <c r="L294" t="s">
        <v>187</v>
      </c>
      <c r="M294" t="s">
        <v>188</v>
      </c>
      <c r="N294" t="s">
        <v>189</v>
      </c>
    </row>
    <row r="295" spans="1:14" x14ac:dyDescent="0.25">
      <c r="A295" t="s">
        <v>190</v>
      </c>
      <c r="B295">
        <v>0</v>
      </c>
      <c r="C295">
        <v>-0.3900981287042331</v>
      </c>
      <c r="D295">
        <v>0.3900981287042331</v>
      </c>
      <c r="E295">
        <v>2.173322549659757E-3</v>
      </c>
      <c r="F295">
        <v>-2.173322549659757E-3</v>
      </c>
      <c r="G295">
        <v>0</v>
      </c>
      <c r="H295">
        <v>0</v>
      </c>
      <c r="I295">
        <v>0</v>
      </c>
      <c r="J295">
        <v>7.3303230928913332E-3</v>
      </c>
      <c r="K295">
        <v>3.6415284545805188E-3</v>
      </c>
      <c r="L295">
        <v>971.78203916161522</v>
      </c>
      <c r="M295">
        <v>14039.459812565918</v>
      </c>
      <c r="N295">
        <v>-494.97611060542306</v>
      </c>
    </row>
    <row r="296" spans="1:14" x14ac:dyDescent="0.25">
      <c r="A296" t="s">
        <v>191</v>
      </c>
      <c r="B296">
        <v>0</v>
      </c>
      <c r="C296">
        <v>0.54103673232173977</v>
      </c>
      <c r="D296">
        <v>-0.54103673232173977</v>
      </c>
      <c r="E296">
        <v>-6.1300844174745402E-3</v>
      </c>
      <c r="F296">
        <v>6.1300844174745402E-3</v>
      </c>
      <c r="G296">
        <v>0</v>
      </c>
      <c r="H296">
        <v>0</v>
      </c>
      <c r="I296">
        <v>0</v>
      </c>
      <c r="J296">
        <v>-1.8790522085520261E-3</v>
      </c>
      <c r="K296">
        <v>1.6045103141593294E-2</v>
      </c>
      <c r="L296">
        <v>1889.5950378209247</v>
      </c>
      <c r="M296">
        <v>3246.322949430918</v>
      </c>
      <c r="N296">
        <v>-99.581216896277965</v>
      </c>
    </row>
    <row r="297" spans="1:14" x14ac:dyDescent="0.25">
      <c r="A297" t="s">
        <v>111</v>
      </c>
      <c r="B297" t="s">
        <v>177</v>
      </c>
      <c r="C297" t="s">
        <v>178</v>
      </c>
      <c r="D297" t="s">
        <v>179</v>
      </c>
      <c r="E297" t="s">
        <v>180</v>
      </c>
      <c r="F297" t="s">
        <v>181</v>
      </c>
      <c r="G297" t="s">
        <v>182</v>
      </c>
      <c r="H297" t="s">
        <v>183</v>
      </c>
      <c r="I297" t="s">
        <v>184</v>
      </c>
      <c r="J297" t="s">
        <v>185</v>
      </c>
      <c r="K297" t="s">
        <v>186</v>
      </c>
      <c r="L297" t="s">
        <v>187</v>
      </c>
      <c r="M297" t="s">
        <v>188</v>
      </c>
      <c r="N297" t="s">
        <v>189</v>
      </c>
    </row>
    <row r="298" spans="1:14" x14ac:dyDescent="0.25">
      <c r="A298" t="s">
        <v>190</v>
      </c>
      <c r="B298">
        <v>0</v>
      </c>
      <c r="C298">
        <v>-0.11114969378151157</v>
      </c>
      <c r="D298">
        <v>0.11114969378151157</v>
      </c>
      <c r="E298">
        <v>0.68970624676789516</v>
      </c>
      <c r="F298">
        <v>-0.68970624676789516</v>
      </c>
      <c r="G298">
        <v>0</v>
      </c>
      <c r="H298">
        <v>0</v>
      </c>
      <c r="I298">
        <v>0</v>
      </c>
      <c r="J298">
        <v>6.2523062344901632</v>
      </c>
      <c r="K298">
        <v>-0.19888061650254546</v>
      </c>
      <c r="L298">
        <v>221713.77368415234</v>
      </c>
      <c r="M298">
        <v>-10320.490244262255</v>
      </c>
      <c r="N298">
        <v>28652.607901240863</v>
      </c>
    </row>
    <row r="299" spans="1:14" x14ac:dyDescent="0.25">
      <c r="A299" t="s">
        <v>191</v>
      </c>
      <c r="B299">
        <v>0</v>
      </c>
      <c r="C299">
        <v>0.14877819518478316</v>
      </c>
      <c r="D299">
        <v>-0.14877819518478316</v>
      </c>
      <c r="E299">
        <v>-0.79998650891779444</v>
      </c>
      <c r="F299">
        <v>0.79998650891779444</v>
      </c>
      <c r="G299">
        <v>0</v>
      </c>
      <c r="H299">
        <v>0</v>
      </c>
      <c r="I299">
        <v>0</v>
      </c>
      <c r="J299">
        <v>1.2884802177224934</v>
      </c>
      <c r="K299">
        <v>4.2428833665799628</v>
      </c>
      <c r="L299">
        <v>152714.49380496613</v>
      </c>
      <c r="M299">
        <v>-354045.96498388401</v>
      </c>
      <c r="N299">
        <v>25095.47240904771</v>
      </c>
    </row>
    <row r="300" spans="1:14" x14ac:dyDescent="0.25">
      <c r="A300" t="s">
        <v>112</v>
      </c>
      <c r="B300" t="s">
        <v>177</v>
      </c>
      <c r="C300" t="s">
        <v>178</v>
      </c>
      <c r="D300" t="s">
        <v>179</v>
      </c>
      <c r="E300" t="s">
        <v>180</v>
      </c>
      <c r="F300" t="s">
        <v>181</v>
      </c>
      <c r="G300" t="s">
        <v>182</v>
      </c>
      <c r="H300" t="s">
        <v>183</v>
      </c>
      <c r="I300" t="s">
        <v>184</v>
      </c>
      <c r="J300" t="s">
        <v>185</v>
      </c>
      <c r="K300" t="s">
        <v>186</v>
      </c>
      <c r="L300" t="s">
        <v>187</v>
      </c>
      <c r="M300" t="s">
        <v>188</v>
      </c>
      <c r="N300" t="s">
        <v>189</v>
      </c>
    </row>
    <row r="301" spans="1:14" x14ac:dyDescent="0.25">
      <c r="A301" t="s">
        <v>190</v>
      </c>
      <c r="B301">
        <v>0</v>
      </c>
      <c r="C301">
        <v>-0.34531480713076157</v>
      </c>
      <c r="D301">
        <v>0.34531480713076157</v>
      </c>
      <c r="E301">
        <v>0.17956869481170806</v>
      </c>
      <c r="F301">
        <v>-0.17956869481170806</v>
      </c>
      <c r="G301">
        <v>0</v>
      </c>
      <c r="H301">
        <v>0</v>
      </c>
      <c r="I301">
        <v>0</v>
      </c>
      <c r="J301">
        <v>0.25258559645583178</v>
      </c>
      <c r="K301">
        <v>4.9407307324021196E-2</v>
      </c>
      <c r="L301">
        <v>-51761.858606517657</v>
      </c>
      <c r="M301">
        <v>-32852.630530439688</v>
      </c>
      <c r="N301">
        <v>1348.6019923772078</v>
      </c>
    </row>
    <row r="302" spans="1:14" x14ac:dyDescent="0.25">
      <c r="A302" t="s">
        <v>191</v>
      </c>
      <c r="B302">
        <v>0</v>
      </c>
      <c r="C302">
        <v>0.18788966610042082</v>
      </c>
      <c r="D302">
        <v>-0.18788966610042082</v>
      </c>
      <c r="E302">
        <v>-8.3443736472608998E-2</v>
      </c>
      <c r="F302">
        <v>8.3443736472608998E-2</v>
      </c>
      <c r="G302">
        <v>0</v>
      </c>
      <c r="H302">
        <v>0</v>
      </c>
      <c r="I302">
        <v>0</v>
      </c>
      <c r="J302">
        <v>-0.23968929366768607</v>
      </c>
      <c r="K302">
        <v>0.47829049096034659</v>
      </c>
      <c r="L302">
        <v>-2717.9664933636686</v>
      </c>
      <c r="M302">
        <v>39909.464716778188</v>
      </c>
      <c r="N302">
        <v>-2039.4773190601668</v>
      </c>
    </row>
    <row r="303" spans="1:14" x14ac:dyDescent="0.25">
      <c r="A303" t="s">
        <v>113</v>
      </c>
      <c r="B303" t="s">
        <v>177</v>
      </c>
      <c r="C303" t="s">
        <v>178</v>
      </c>
      <c r="D303" t="s">
        <v>179</v>
      </c>
      <c r="E303" t="s">
        <v>180</v>
      </c>
      <c r="F303" t="s">
        <v>181</v>
      </c>
      <c r="G303" t="s">
        <v>182</v>
      </c>
      <c r="H303" t="s">
        <v>183</v>
      </c>
      <c r="I303" t="s">
        <v>184</v>
      </c>
      <c r="J303" t="s">
        <v>185</v>
      </c>
      <c r="K303" t="s">
        <v>186</v>
      </c>
      <c r="L303" t="s">
        <v>187</v>
      </c>
      <c r="M303" t="s">
        <v>188</v>
      </c>
      <c r="N303" t="s">
        <v>189</v>
      </c>
    </row>
    <row r="304" spans="1:14" x14ac:dyDescent="0.25">
      <c r="A304" t="s">
        <v>190</v>
      </c>
      <c r="B304">
        <v>0</v>
      </c>
      <c r="C304">
        <v>-0.62925798241481812</v>
      </c>
      <c r="D304">
        <v>0.62925798241481812</v>
      </c>
      <c r="E304">
        <v>5.4272724443636705E-2</v>
      </c>
      <c r="F304">
        <v>-5.4272724443636705E-2</v>
      </c>
      <c r="G304">
        <v>0</v>
      </c>
      <c r="H304">
        <v>0</v>
      </c>
      <c r="I304">
        <v>0</v>
      </c>
      <c r="J304">
        <v>6.2589246480511659E-2</v>
      </c>
      <c r="K304">
        <v>-6.0295833537252971E-3</v>
      </c>
      <c r="L304">
        <v>2932.6975589315844</v>
      </c>
      <c r="M304">
        <v>-13190.704943136723</v>
      </c>
      <c r="N304">
        <v>406.13116370897706</v>
      </c>
    </row>
    <row r="305" spans="1:14" x14ac:dyDescent="0.25">
      <c r="A305" t="s">
        <v>191</v>
      </c>
      <c r="B305">
        <v>0</v>
      </c>
      <c r="C305">
        <v>0.29864148883830027</v>
      </c>
      <c r="D305">
        <v>-0.29864148883830027</v>
      </c>
      <c r="E305">
        <v>-3.3576303982888057E-2</v>
      </c>
      <c r="F305">
        <v>3.3576303982888057E-2</v>
      </c>
      <c r="G305">
        <v>0</v>
      </c>
      <c r="H305">
        <v>0</v>
      </c>
      <c r="I305">
        <v>0</v>
      </c>
      <c r="J305">
        <v>-1.1383660516452444E-2</v>
      </c>
      <c r="K305">
        <v>8.7625270763037222E-2</v>
      </c>
      <c r="L305">
        <v>2218.1907754928261</v>
      </c>
      <c r="M305">
        <v>-6953.2252094193218</v>
      </c>
      <c r="N305">
        <v>-471.63770373939229</v>
      </c>
    </row>
    <row r="306" spans="1:14" x14ac:dyDescent="0.25">
      <c r="A306" t="s">
        <v>114</v>
      </c>
      <c r="B306" t="s">
        <v>177</v>
      </c>
      <c r="C306" t="s">
        <v>178</v>
      </c>
      <c r="D306" t="s">
        <v>179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185</v>
      </c>
      <c r="K306" t="s">
        <v>186</v>
      </c>
      <c r="L306" t="s">
        <v>187</v>
      </c>
      <c r="M306" t="s">
        <v>188</v>
      </c>
      <c r="N306" t="s">
        <v>189</v>
      </c>
    </row>
    <row r="307" spans="1:14" x14ac:dyDescent="0.25">
      <c r="A307" t="s">
        <v>190</v>
      </c>
      <c r="B307">
        <v>0</v>
      </c>
      <c r="C307">
        <v>-0.27077741856781007</v>
      </c>
      <c r="D307">
        <v>0.27077741856781007</v>
      </c>
      <c r="E307">
        <v>0.12658558219958088</v>
      </c>
      <c r="F307">
        <v>-0.12658558219958088</v>
      </c>
      <c r="G307">
        <v>0</v>
      </c>
      <c r="H307">
        <v>0</v>
      </c>
      <c r="I307">
        <v>0</v>
      </c>
      <c r="J307">
        <v>0.82701868496487152</v>
      </c>
      <c r="K307">
        <v>-7.2031775350179697E-2</v>
      </c>
      <c r="L307">
        <v>4248.4861077078149</v>
      </c>
      <c r="M307">
        <v>-10494.888346180764</v>
      </c>
      <c r="N307">
        <v>-1915.0365284512111</v>
      </c>
    </row>
    <row r="308" spans="1:14" x14ac:dyDescent="0.25">
      <c r="A308" t="s">
        <v>191</v>
      </c>
      <c r="B308">
        <v>0</v>
      </c>
      <c r="C308">
        <v>0.40831565089357491</v>
      </c>
      <c r="D308">
        <v>-0.40831565089357491</v>
      </c>
      <c r="E308">
        <v>-0.29087369230640497</v>
      </c>
      <c r="F308">
        <v>0.29087369230640497</v>
      </c>
      <c r="G308">
        <v>0</v>
      </c>
      <c r="H308">
        <v>0</v>
      </c>
      <c r="I308">
        <v>0</v>
      </c>
      <c r="J308">
        <v>-6.5748859497472029E-2</v>
      </c>
      <c r="K308">
        <v>0.72481250971132871</v>
      </c>
      <c r="L308">
        <v>-10664.383645314259</v>
      </c>
      <c r="M308">
        <v>128008.7507335132</v>
      </c>
      <c r="N308">
        <v>-1876.0826975837583</v>
      </c>
    </row>
    <row r="309" spans="1:14" x14ac:dyDescent="0.25">
      <c r="A309" t="s">
        <v>115</v>
      </c>
      <c r="B309" t="s">
        <v>177</v>
      </c>
      <c r="C309" t="s">
        <v>178</v>
      </c>
      <c r="D309" t="s">
        <v>179</v>
      </c>
      <c r="E309" t="s">
        <v>180</v>
      </c>
      <c r="F309" t="s">
        <v>181</v>
      </c>
      <c r="G309" t="s">
        <v>182</v>
      </c>
      <c r="H309" t="s">
        <v>183</v>
      </c>
      <c r="I309" t="s">
        <v>184</v>
      </c>
      <c r="J309" t="s">
        <v>185</v>
      </c>
      <c r="K309" t="s">
        <v>186</v>
      </c>
      <c r="L309" t="s">
        <v>187</v>
      </c>
      <c r="M309" t="s">
        <v>188</v>
      </c>
      <c r="N309" t="s">
        <v>189</v>
      </c>
    </row>
    <row r="310" spans="1:14" x14ac:dyDescent="0.25">
      <c r="A310" t="s">
        <v>190</v>
      </c>
      <c r="B310">
        <v>0</v>
      </c>
      <c r="C310">
        <v>-0.26920194793004482</v>
      </c>
      <c r="D310">
        <v>0.26920194793004482</v>
      </c>
      <c r="E310">
        <v>5.8451675568566383E-2</v>
      </c>
      <c r="F310">
        <v>-5.8451675568566383E-2</v>
      </c>
      <c r="G310">
        <v>0</v>
      </c>
      <c r="H310">
        <v>0</v>
      </c>
      <c r="I310">
        <v>0</v>
      </c>
      <c r="J310">
        <v>9.1607555938129262E-2</v>
      </c>
      <c r="K310">
        <v>-9.1989443741463311E-2</v>
      </c>
      <c r="L310">
        <v>-8997.2559696097887</v>
      </c>
      <c r="M310">
        <v>-1623.0419800607197</v>
      </c>
      <c r="N310">
        <v>598.17430264101006</v>
      </c>
    </row>
    <row r="311" spans="1:14" x14ac:dyDescent="0.25">
      <c r="A311" t="s">
        <v>191</v>
      </c>
      <c r="B311">
        <v>0</v>
      </c>
      <c r="C311">
        <v>0.29209119983511006</v>
      </c>
      <c r="D311">
        <v>-0.29209119983511006</v>
      </c>
      <c r="E311">
        <v>-5.5546589418823379E-2</v>
      </c>
      <c r="F311">
        <v>5.5546589418823379E-2</v>
      </c>
      <c r="G311">
        <v>0</v>
      </c>
      <c r="H311">
        <v>0</v>
      </c>
      <c r="I311">
        <v>0</v>
      </c>
      <c r="J311">
        <v>-5.5632619254778908E-2</v>
      </c>
      <c r="K311">
        <v>0.18777445764885775</v>
      </c>
      <c r="L311">
        <v>5671.8598473566699</v>
      </c>
      <c r="M311">
        <v>85712.159102630161</v>
      </c>
      <c r="N311">
        <v>-1423.1249759526665</v>
      </c>
    </row>
    <row r="312" spans="1:14" x14ac:dyDescent="0.25">
      <c r="A312" t="s">
        <v>116</v>
      </c>
      <c r="B312" t="s">
        <v>177</v>
      </c>
      <c r="C312" t="s">
        <v>178</v>
      </c>
      <c r="D312" t="s">
        <v>179</v>
      </c>
      <c r="E312" t="s">
        <v>180</v>
      </c>
      <c r="F312" t="s">
        <v>181</v>
      </c>
      <c r="G312" t="s">
        <v>182</v>
      </c>
      <c r="H312" t="s">
        <v>183</v>
      </c>
      <c r="I312" t="s">
        <v>184</v>
      </c>
      <c r="J312" t="s">
        <v>185</v>
      </c>
      <c r="K312" t="s">
        <v>186</v>
      </c>
      <c r="L312" t="s">
        <v>187</v>
      </c>
      <c r="M312" t="s">
        <v>188</v>
      </c>
      <c r="N312" t="s">
        <v>189</v>
      </c>
    </row>
    <row r="313" spans="1:14" x14ac:dyDescent="0.25">
      <c r="A313" t="s">
        <v>190</v>
      </c>
      <c r="B313">
        <v>0</v>
      </c>
      <c r="C313">
        <v>-0.2974550066832653</v>
      </c>
      <c r="D313">
        <v>0.2974550066832653</v>
      </c>
      <c r="E313">
        <v>2.6051920714440385E-2</v>
      </c>
      <c r="F313">
        <v>-2.6051920714440385E-2</v>
      </c>
      <c r="G313">
        <v>0</v>
      </c>
      <c r="H313">
        <v>0</v>
      </c>
      <c r="I313">
        <v>0</v>
      </c>
      <c r="J313">
        <v>0.10803657160294745</v>
      </c>
      <c r="K313">
        <v>-4.7093860845645605E-3</v>
      </c>
      <c r="L313">
        <v>17727.035780679766</v>
      </c>
      <c r="M313">
        <v>10952.599647809413</v>
      </c>
      <c r="N313">
        <v>1637.9946097918237</v>
      </c>
    </row>
    <row r="314" spans="1:14" x14ac:dyDescent="0.25">
      <c r="A314" t="s">
        <v>191</v>
      </c>
      <c r="B314">
        <v>0</v>
      </c>
      <c r="C314">
        <v>0.35074132683825049</v>
      </c>
      <c r="D314">
        <v>-0.35074132683825049</v>
      </c>
      <c r="E314">
        <v>-4.543447484778184E-2</v>
      </c>
      <c r="F314">
        <v>4.543447484778184E-2</v>
      </c>
      <c r="G314">
        <v>0</v>
      </c>
      <c r="H314">
        <v>0</v>
      </c>
      <c r="I314">
        <v>0</v>
      </c>
      <c r="J314">
        <v>-1.4917343832836134E-3</v>
      </c>
      <c r="K314">
        <v>9.9182651990576756E-2</v>
      </c>
      <c r="L314">
        <v>-10685.987430904199</v>
      </c>
      <c r="M314">
        <v>177.83231605458923</v>
      </c>
      <c r="N314">
        <v>1225.8351997416571</v>
      </c>
    </row>
    <row r="315" spans="1:14" x14ac:dyDescent="0.25">
      <c r="A315" t="s">
        <v>117</v>
      </c>
      <c r="B315" t="s">
        <v>177</v>
      </c>
      <c r="C315" t="s">
        <v>178</v>
      </c>
      <c r="D315" t="s">
        <v>179</v>
      </c>
      <c r="E315" t="s">
        <v>180</v>
      </c>
      <c r="F315" t="s">
        <v>181</v>
      </c>
      <c r="G315" t="s">
        <v>182</v>
      </c>
      <c r="H315" t="s">
        <v>183</v>
      </c>
      <c r="I315" t="s">
        <v>184</v>
      </c>
      <c r="J315" t="s">
        <v>185</v>
      </c>
      <c r="K315" t="s">
        <v>186</v>
      </c>
      <c r="L315" t="s">
        <v>187</v>
      </c>
      <c r="M315" t="s">
        <v>188</v>
      </c>
      <c r="N315" t="s">
        <v>189</v>
      </c>
    </row>
    <row r="316" spans="1:14" x14ac:dyDescent="0.25">
      <c r="A316" t="s">
        <v>190</v>
      </c>
      <c r="B316">
        <v>0</v>
      </c>
      <c r="C316">
        <v>-0.17935601879880284</v>
      </c>
      <c r="D316">
        <v>0.17935601879880284</v>
      </c>
      <c r="E316">
        <v>3.5393481487024529E-2</v>
      </c>
      <c r="F316">
        <v>-3.5393481487024529E-2</v>
      </c>
      <c r="G316">
        <v>0</v>
      </c>
      <c r="H316">
        <v>0</v>
      </c>
      <c r="I316">
        <v>0</v>
      </c>
      <c r="J316">
        <v>0.28145544697080632</v>
      </c>
      <c r="K316">
        <v>-1.8715019579417465E-2</v>
      </c>
      <c r="L316">
        <v>4630.4331361267859</v>
      </c>
      <c r="M316">
        <v>-1808.0048087127334</v>
      </c>
      <c r="N316">
        <v>267.90209211004969</v>
      </c>
    </row>
    <row r="317" spans="1:14" x14ac:dyDescent="0.25">
      <c r="A317" t="s">
        <v>191</v>
      </c>
      <c r="B317">
        <v>0</v>
      </c>
      <c r="C317">
        <v>0.35081702980656942</v>
      </c>
      <c r="D317">
        <v>-0.35081702980656942</v>
      </c>
      <c r="E317">
        <v>-0.10470046289854651</v>
      </c>
      <c r="F317">
        <v>0.10470046289854651</v>
      </c>
      <c r="G317">
        <v>0</v>
      </c>
      <c r="H317">
        <v>0</v>
      </c>
      <c r="I317">
        <v>0</v>
      </c>
      <c r="J317">
        <v>-1.1914306276331575E-2</v>
      </c>
      <c r="K317">
        <v>0.28621466830545456</v>
      </c>
      <c r="L317">
        <v>-10252.820975961133</v>
      </c>
      <c r="M317">
        <v>28601.492768972334</v>
      </c>
      <c r="N317">
        <v>-1579.2074876976953</v>
      </c>
    </row>
    <row r="318" spans="1:14" x14ac:dyDescent="0.25">
      <c r="A318" t="s">
        <v>118</v>
      </c>
      <c r="B318" t="s">
        <v>177</v>
      </c>
      <c r="C318" t="s">
        <v>178</v>
      </c>
      <c r="D318" t="s">
        <v>179</v>
      </c>
      <c r="E318" t="s">
        <v>180</v>
      </c>
      <c r="F318" t="s">
        <v>181</v>
      </c>
      <c r="G318" t="s">
        <v>182</v>
      </c>
      <c r="H318" t="s">
        <v>183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189</v>
      </c>
    </row>
    <row r="319" spans="1:14" x14ac:dyDescent="0.25">
      <c r="A319" t="s">
        <v>190</v>
      </c>
      <c r="B319">
        <v>0</v>
      </c>
      <c r="C319">
        <v>-0.15050732255570046</v>
      </c>
      <c r="D319">
        <v>0.15050732255570046</v>
      </c>
      <c r="E319">
        <v>2.4518818748502719E-2</v>
      </c>
      <c r="F319">
        <v>-2.4518818748502719E-2</v>
      </c>
      <c r="G319">
        <v>0</v>
      </c>
      <c r="H319">
        <v>0</v>
      </c>
      <c r="I319">
        <v>0</v>
      </c>
      <c r="J319">
        <v>0.22933630403443642</v>
      </c>
      <c r="K319">
        <v>3.6050163424297788E-2</v>
      </c>
      <c r="L319">
        <v>4166.1461859380997</v>
      </c>
      <c r="M319">
        <v>-1211.0332812804118</v>
      </c>
      <c r="N319">
        <v>-485.25726704083729</v>
      </c>
    </row>
    <row r="320" spans="1:14" x14ac:dyDescent="0.25">
      <c r="A320" t="s">
        <v>191</v>
      </c>
      <c r="B320">
        <v>0</v>
      </c>
      <c r="C320">
        <v>0.33357109922564859</v>
      </c>
      <c r="D320">
        <v>-0.33357109922564859</v>
      </c>
      <c r="E320">
        <v>-8.7108987165729235E-2</v>
      </c>
      <c r="F320">
        <v>8.7108987165729235E-2</v>
      </c>
      <c r="G320">
        <v>0</v>
      </c>
      <c r="H320">
        <v>0</v>
      </c>
      <c r="I320">
        <v>0</v>
      </c>
      <c r="J320">
        <v>8.9341319296786011E-3</v>
      </c>
      <c r="K320">
        <v>0.22417849592240002</v>
      </c>
      <c r="L320">
        <v>9316.6536145824393</v>
      </c>
      <c r="M320">
        <v>23651.193193707968</v>
      </c>
      <c r="N320">
        <v>-860.37646125981394</v>
      </c>
    </row>
    <row r="321" spans="1:14" x14ac:dyDescent="0.25">
      <c r="A321" t="s">
        <v>119</v>
      </c>
      <c r="B321" t="s">
        <v>177</v>
      </c>
      <c r="C321" t="s">
        <v>178</v>
      </c>
      <c r="D321" t="s">
        <v>179</v>
      </c>
      <c r="E321" t="s">
        <v>180</v>
      </c>
      <c r="F321" t="s">
        <v>181</v>
      </c>
      <c r="G321" t="s">
        <v>182</v>
      </c>
      <c r="H321" t="s">
        <v>183</v>
      </c>
      <c r="I321" t="s">
        <v>184</v>
      </c>
      <c r="J321" t="s">
        <v>185</v>
      </c>
      <c r="K321" t="s">
        <v>186</v>
      </c>
      <c r="L321" t="s">
        <v>187</v>
      </c>
      <c r="M321" t="s">
        <v>188</v>
      </c>
      <c r="N321" t="s">
        <v>189</v>
      </c>
    </row>
    <row r="322" spans="1:14" x14ac:dyDescent="0.25">
      <c r="A322" t="s">
        <v>190</v>
      </c>
      <c r="B322">
        <v>0</v>
      </c>
      <c r="C322">
        <v>-0.39435623034349021</v>
      </c>
      <c r="D322">
        <v>0.39435623034349021</v>
      </c>
      <c r="E322">
        <v>4.0653542889718024E-3</v>
      </c>
      <c r="F322">
        <v>-4.0653542889718024E-3</v>
      </c>
      <c r="G322">
        <v>0</v>
      </c>
      <c r="H322">
        <v>0</v>
      </c>
      <c r="I322">
        <v>0</v>
      </c>
      <c r="J322">
        <v>0.11859313355738066</v>
      </c>
      <c r="K322">
        <v>-9.304978340301355E-3</v>
      </c>
      <c r="L322">
        <v>3312.3631505195767</v>
      </c>
      <c r="M322">
        <v>14380.226055626539</v>
      </c>
      <c r="N322">
        <v>-27.563562351907208</v>
      </c>
    </row>
    <row r="323" spans="1:14" x14ac:dyDescent="0.25">
      <c r="A323" t="s">
        <v>191</v>
      </c>
      <c r="B323">
        <v>0</v>
      </c>
      <c r="C323">
        <v>0.22888013186239387</v>
      </c>
      <c r="D323">
        <v>-0.22888013186239387</v>
      </c>
      <c r="E323">
        <v>-2.857690342289048E-2</v>
      </c>
      <c r="F323">
        <v>2.857690342289048E-2</v>
      </c>
      <c r="G323">
        <v>0</v>
      </c>
      <c r="H323">
        <v>0</v>
      </c>
      <c r="I323">
        <v>0</v>
      </c>
      <c r="J323">
        <v>8.3668517461126714E-3</v>
      </c>
      <c r="K323">
        <v>7.7343165227671415E-2</v>
      </c>
      <c r="L323">
        <v>-1897.4731515015703</v>
      </c>
      <c r="M323">
        <v>-3944.6107976864664</v>
      </c>
      <c r="N323">
        <v>14.05080819175177</v>
      </c>
    </row>
    <row r="324" spans="1:14" x14ac:dyDescent="0.25">
      <c r="A324" t="s">
        <v>120</v>
      </c>
      <c r="B324" t="s">
        <v>177</v>
      </c>
      <c r="C324" t="s">
        <v>178</v>
      </c>
      <c r="D324" t="s">
        <v>179</v>
      </c>
      <c r="E324" t="s">
        <v>180</v>
      </c>
      <c r="F324" t="s">
        <v>181</v>
      </c>
      <c r="G324" t="s">
        <v>182</v>
      </c>
      <c r="H324" t="s">
        <v>183</v>
      </c>
      <c r="I324" t="s">
        <v>184</v>
      </c>
      <c r="J324" t="s">
        <v>185</v>
      </c>
      <c r="K324" t="s">
        <v>186</v>
      </c>
      <c r="L324" t="s">
        <v>187</v>
      </c>
      <c r="M324" t="s">
        <v>188</v>
      </c>
      <c r="N324" t="s">
        <v>189</v>
      </c>
    </row>
    <row r="325" spans="1:14" x14ac:dyDescent="0.25">
      <c r="A325" t="s">
        <v>190</v>
      </c>
      <c r="B325">
        <v>0</v>
      </c>
      <c r="C325">
        <v>-0.37427687669465026</v>
      </c>
      <c r="D325">
        <v>0.37427687669465026</v>
      </c>
      <c r="E325">
        <v>1.4166686734498913E-2</v>
      </c>
      <c r="F325">
        <v>-1.4166686734498913E-2</v>
      </c>
      <c r="G325">
        <v>0</v>
      </c>
      <c r="H325">
        <v>0</v>
      </c>
      <c r="I325">
        <v>0</v>
      </c>
      <c r="J325">
        <v>6.6198178904155025E-2</v>
      </c>
      <c r="K325">
        <v>-4.8558072983691117E-3</v>
      </c>
      <c r="L325">
        <v>1778.1293016843633</v>
      </c>
      <c r="M325">
        <v>-15373.17668515637</v>
      </c>
      <c r="N325">
        <v>164.96670986269143</v>
      </c>
    </row>
    <row r="326" spans="1:14" x14ac:dyDescent="0.25">
      <c r="A326" t="s">
        <v>191</v>
      </c>
      <c r="B326">
        <v>0</v>
      </c>
      <c r="C326">
        <v>0.26494278790604125</v>
      </c>
      <c r="D326">
        <v>-0.26494278790604125</v>
      </c>
      <c r="E326">
        <v>-2.6624077169955067E-2</v>
      </c>
      <c r="F326">
        <v>2.6624077169955067E-2</v>
      </c>
      <c r="G326">
        <v>0</v>
      </c>
      <c r="H326">
        <v>0</v>
      </c>
      <c r="I326">
        <v>0</v>
      </c>
      <c r="J326">
        <v>5.6408443025877525E-3</v>
      </c>
      <c r="K326">
        <v>5.8022428021145496E-2</v>
      </c>
      <c r="L326">
        <v>4371.2374272855595</v>
      </c>
      <c r="M326">
        <v>-444.25054260106458</v>
      </c>
      <c r="N326">
        <v>388.33701493232172</v>
      </c>
    </row>
    <row r="327" spans="1:14" x14ac:dyDescent="0.25">
      <c r="A327" t="s">
        <v>121</v>
      </c>
      <c r="B327" t="s">
        <v>177</v>
      </c>
      <c r="C327" t="s">
        <v>178</v>
      </c>
      <c r="D327" t="s">
        <v>179</v>
      </c>
      <c r="E327" t="s">
        <v>180</v>
      </c>
      <c r="F327" t="s">
        <v>181</v>
      </c>
      <c r="G327" t="s">
        <v>182</v>
      </c>
      <c r="H327" t="s">
        <v>183</v>
      </c>
      <c r="I327" t="s">
        <v>184</v>
      </c>
      <c r="J327" t="s">
        <v>185</v>
      </c>
      <c r="K327" t="s">
        <v>186</v>
      </c>
      <c r="L327" t="s">
        <v>187</v>
      </c>
      <c r="M327" t="s">
        <v>188</v>
      </c>
      <c r="N327" t="s">
        <v>189</v>
      </c>
    </row>
    <row r="328" spans="1:14" x14ac:dyDescent="0.25">
      <c r="A328" t="s">
        <v>190</v>
      </c>
      <c r="B328">
        <v>0</v>
      </c>
      <c r="C328">
        <v>-0.49606743627321487</v>
      </c>
      <c r="D328">
        <v>0.49606743627321487</v>
      </c>
      <c r="E328">
        <v>0.41575567881074549</v>
      </c>
      <c r="F328">
        <v>-0.41575567881074549</v>
      </c>
      <c r="G328">
        <v>0</v>
      </c>
      <c r="H328">
        <v>0</v>
      </c>
      <c r="I328">
        <v>0</v>
      </c>
      <c r="J328">
        <v>1.0608478927122578</v>
      </c>
      <c r="K328">
        <v>-0.1249146795918495</v>
      </c>
      <c r="L328">
        <v>-2874.0098418969692</v>
      </c>
      <c r="M328">
        <v>3995.5598047795065</v>
      </c>
      <c r="N328">
        <v>3427.6664774831829</v>
      </c>
    </row>
    <row r="329" spans="1:14" x14ac:dyDescent="0.25">
      <c r="A329" t="s">
        <v>191</v>
      </c>
      <c r="B329">
        <v>0</v>
      </c>
      <c r="C329">
        <v>0.63533486736026612</v>
      </c>
      <c r="D329">
        <v>-0.63533486736026612</v>
      </c>
      <c r="E329">
        <v>-0.51478017391991715</v>
      </c>
      <c r="F329">
        <v>0.51478017391991715</v>
      </c>
      <c r="G329">
        <v>0</v>
      </c>
      <c r="H329">
        <v>0</v>
      </c>
      <c r="I329">
        <v>0</v>
      </c>
      <c r="J329">
        <v>5.8844599960603088E-2</v>
      </c>
      <c r="K329">
        <v>0.79664635519678084</v>
      </c>
      <c r="L329">
        <v>601.66209680944121</v>
      </c>
      <c r="M329">
        <v>-62615.029271535721</v>
      </c>
      <c r="N329">
        <v>3683.3641947073556</v>
      </c>
    </row>
    <row r="330" spans="1:14" x14ac:dyDescent="0.25">
      <c r="A330" t="s">
        <v>122</v>
      </c>
      <c r="B330" t="s">
        <v>177</v>
      </c>
      <c r="C330" t="s">
        <v>178</v>
      </c>
      <c r="D330" t="s">
        <v>179</v>
      </c>
      <c r="E330" t="s">
        <v>180</v>
      </c>
      <c r="F330" t="s">
        <v>181</v>
      </c>
      <c r="G330" t="s">
        <v>182</v>
      </c>
      <c r="H330" t="s">
        <v>183</v>
      </c>
      <c r="I330" t="s">
        <v>184</v>
      </c>
      <c r="J330" t="s">
        <v>185</v>
      </c>
      <c r="K330" t="s">
        <v>186</v>
      </c>
      <c r="L330" t="s">
        <v>187</v>
      </c>
      <c r="M330" t="s">
        <v>188</v>
      </c>
      <c r="N330" t="s">
        <v>189</v>
      </c>
    </row>
    <row r="331" spans="1:14" x14ac:dyDescent="0.25">
      <c r="A331" t="s">
        <v>190</v>
      </c>
      <c r="B331">
        <v>0</v>
      </c>
      <c r="C331">
        <v>-0.4095165336933354</v>
      </c>
      <c r="D331">
        <v>0.4095165336933354</v>
      </c>
      <c r="E331">
        <v>0.15705334352590597</v>
      </c>
      <c r="F331">
        <v>-0.15705334352590597</v>
      </c>
      <c r="G331">
        <v>0</v>
      </c>
      <c r="H331">
        <v>0</v>
      </c>
      <c r="I331">
        <v>0</v>
      </c>
      <c r="J331">
        <v>0.83225314404197981</v>
      </c>
      <c r="K331">
        <v>-0.1633586199482395</v>
      </c>
      <c r="L331">
        <v>69458.449890136675</v>
      </c>
      <c r="M331">
        <v>57783.970767996419</v>
      </c>
      <c r="N331">
        <v>-1382.4678860566714</v>
      </c>
    </row>
    <row r="332" spans="1:14" x14ac:dyDescent="0.25">
      <c r="A332" t="s">
        <v>191</v>
      </c>
      <c r="B332">
        <v>0</v>
      </c>
      <c r="C332">
        <v>0.40600659491523944</v>
      </c>
      <c r="D332">
        <v>-0.40600659491523944</v>
      </c>
      <c r="E332">
        <v>-0.25925273687115252</v>
      </c>
      <c r="F332">
        <v>0.25925273687115252</v>
      </c>
      <c r="G332">
        <v>0</v>
      </c>
      <c r="H332">
        <v>0</v>
      </c>
      <c r="I332">
        <v>0</v>
      </c>
      <c r="J332">
        <v>-0.17015518245363004</v>
      </c>
      <c r="K332">
        <v>0.71619056883801069</v>
      </c>
      <c r="L332">
        <v>-22189.952767961095</v>
      </c>
      <c r="M332">
        <v>85603.800819948447</v>
      </c>
      <c r="N332">
        <v>1922.7488126978278</v>
      </c>
    </row>
    <row r="333" spans="1:14" x14ac:dyDescent="0.25">
      <c r="A333" t="s">
        <v>123</v>
      </c>
      <c r="B333" t="s">
        <v>177</v>
      </c>
      <c r="C333" t="s">
        <v>178</v>
      </c>
      <c r="D333" t="s">
        <v>179</v>
      </c>
      <c r="E333" t="s">
        <v>180</v>
      </c>
      <c r="F333" t="s">
        <v>181</v>
      </c>
      <c r="G333" t="s">
        <v>182</v>
      </c>
      <c r="H333" t="s">
        <v>183</v>
      </c>
      <c r="I333" t="s">
        <v>184</v>
      </c>
      <c r="J333" t="s">
        <v>185</v>
      </c>
      <c r="K333" t="s">
        <v>186</v>
      </c>
      <c r="L333" t="s">
        <v>187</v>
      </c>
      <c r="M333" t="s">
        <v>188</v>
      </c>
      <c r="N333" t="s">
        <v>189</v>
      </c>
    </row>
    <row r="334" spans="1:14" x14ac:dyDescent="0.25">
      <c r="A334" t="s">
        <v>190</v>
      </c>
      <c r="B334">
        <v>0</v>
      </c>
      <c r="C334">
        <v>-0.31697996512298682</v>
      </c>
      <c r="D334">
        <v>0.31697996512298682</v>
      </c>
      <c r="E334">
        <v>0.11205437741662057</v>
      </c>
      <c r="F334">
        <v>-0.11205437741662057</v>
      </c>
      <c r="G334">
        <v>0</v>
      </c>
      <c r="H334">
        <v>0</v>
      </c>
      <c r="I334">
        <v>0</v>
      </c>
      <c r="J334">
        <v>0.52405126346851405</v>
      </c>
      <c r="K334">
        <v>-1.1092654430144663E-2</v>
      </c>
      <c r="L334">
        <v>13928.269044245497</v>
      </c>
      <c r="M334">
        <v>67258.424216944375</v>
      </c>
      <c r="N334">
        <v>-1853.4656449125409</v>
      </c>
    </row>
    <row r="335" spans="1:14" x14ac:dyDescent="0.25">
      <c r="A335" t="s">
        <v>191</v>
      </c>
      <c r="B335">
        <v>0</v>
      </c>
      <c r="C335">
        <v>0.1025382695946894</v>
      </c>
      <c r="D335">
        <v>-0.1025382695946894</v>
      </c>
      <c r="E335">
        <v>-5.2718461833252538E-2</v>
      </c>
      <c r="F335">
        <v>5.2718461833252538E-2</v>
      </c>
      <c r="G335">
        <v>0</v>
      </c>
      <c r="H335">
        <v>0</v>
      </c>
      <c r="I335">
        <v>0</v>
      </c>
      <c r="J335">
        <v>1.4326684980849113E-2</v>
      </c>
      <c r="K335">
        <v>0.32052128762754462</v>
      </c>
      <c r="L335">
        <v>-8149.7195528140737</v>
      </c>
      <c r="M335">
        <v>85896.11217923362</v>
      </c>
      <c r="N335">
        <v>303.89155670436924</v>
      </c>
    </row>
    <row r="336" spans="1:14" x14ac:dyDescent="0.25">
      <c r="A336" t="s">
        <v>124</v>
      </c>
      <c r="B336" t="s">
        <v>177</v>
      </c>
      <c r="C336" t="s">
        <v>178</v>
      </c>
      <c r="D336" t="s">
        <v>179</v>
      </c>
      <c r="E336" t="s">
        <v>180</v>
      </c>
      <c r="F336" t="s">
        <v>181</v>
      </c>
      <c r="G336" t="s">
        <v>182</v>
      </c>
      <c r="H336" t="s">
        <v>183</v>
      </c>
      <c r="I336" t="s">
        <v>184</v>
      </c>
      <c r="J336" t="s">
        <v>185</v>
      </c>
      <c r="K336" t="s">
        <v>186</v>
      </c>
      <c r="L336" t="s">
        <v>187</v>
      </c>
      <c r="M336" t="s">
        <v>188</v>
      </c>
      <c r="N336" t="s">
        <v>189</v>
      </c>
    </row>
    <row r="337" spans="1:14" x14ac:dyDescent="0.25">
      <c r="A337" t="s">
        <v>190</v>
      </c>
      <c r="B337">
        <v>0</v>
      </c>
      <c r="C337">
        <v>-0.24676178347361144</v>
      </c>
      <c r="D337">
        <v>0.24676178347361144</v>
      </c>
      <c r="E337">
        <v>5.6131869206853154E-2</v>
      </c>
      <c r="F337">
        <v>-5.6131869206853154E-2</v>
      </c>
      <c r="G337">
        <v>0</v>
      </c>
      <c r="H337">
        <v>0</v>
      </c>
      <c r="I337">
        <v>0</v>
      </c>
      <c r="J337">
        <v>0.3042415120458663</v>
      </c>
      <c r="K337">
        <v>-4.6368072196145069E-2</v>
      </c>
      <c r="L337">
        <v>27277.201828182086</v>
      </c>
      <c r="M337">
        <v>43048.808147736221</v>
      </c>
      <c r="N337">
        <v>-2295.1212828228872</v>
      </c>
    </row>
    <row r="338" spans="1:14" x14ac:dyDescent="0.25">
      <c r="A338" t="s">
        <v>191</v>
      </c>
      <c r="B338">
        <v>0</v>
      </c>
      <c r="C338">
        <v>0.55965676869931635</v>
      </c>
      <c r="D338">
        <v>-0.55965676869931635</v>
      </c>
      <c r="E338">
        <v>-4.2371526350449849E-2</v>
      </c>
      <c r="F338">
        <v>4.2371526350449849E-2</v>
      </c>
      <c r="G338">
        <v>0</v>
      </c>
      <c r="H338">
        <v>0</v>
      </c>
      <c r="I338">
        <v>0</v>
      </c>
      <c r="J338">
        <v>-3.631394654586044E-2</v>
      </c>
      <c r="K338">
        <v>0.13239642031281304</v>
      </c>
      <c r="L338">
        <v>12538.440092788562</v>
      </c>
      <c r="M338">
        <v>5836.0886382863391</v>
      </c>
      <c r="N338">
        <v>2329.5370276743652</v>
      </c>
    </row>
    <row r="339" spans="1:14" x14ac:dyDescent="0.25">
      <c r="A339" t="s">
        <v>125</v>
      </c>
      <c r="B339" t="s">
        <v>177</v>
      </c>
      <c r="C339" t="s">
        <v>178</v>
      </c>
      <c r="D339" t="s">
        <v>179</v>
      </c>
      <c r="E339" t="s">
        <v>180</v>
      </c>
      <c r="F339" t="s">
        <v>181</v>
      </c>
      <c r="G339" t="s">
        <v>182</v>
      </c>
      <c r="H339" t="s">
        <v>183</v>
      </c>
      <c r="I339" t="s">
        <v>184</v>
      </c>
      <c r="J339" t="s">
        <v>185</v>
      </c>
      <c r="K339" t="s">
        <v>186</v>
      </c>
      <c r="L339" t="s">
        <v>187</v>
      </c>
      <c r="M339" t="s">
        <v>188</v>
      </c>
      <c r="N339" t="s">
        <v>189</v>
      </c>
    </row>
    <row r="340" spans="1:14" x14ac:dyDescent="0.25">
      <c r="A340" t="s">
        <v>190</v>
      </c>
      <c r="B340">
        <v>0</v>
      </c>
      <c r="C340">
        <v>-0.47256437603881668</v>
      </c>
      <c r="D340">
        <v>0.47256437603881668</v>
      </c>
      <c r="E340">
        <v>0.2425411602293667</v>
      </c>
      <c r="F340">
        <v>-0.2425411602293667</v>
      </c>
      <c r="G340">
        <v>0</v>
      </c>
      <c r="H340">
        <v>0</v>
      </c>
      <c r="I340">
        <v>0</v>
      </c>
      <c r="J340">
        <v>0.9714160944094985</v>
      </c>
      <c r="K340">
        <v>0.14399885768584034</v>
      </c>
      <c r="L340">
        <v>-2865.0926811542449</v>
      </c>
      <c r="M340">
        <v>44052.008364402216</v>
      </c>
      <c r="N340">
        <v>-4127.7374908885031</v>
      </c>
    </row>
    <row r="341" spans="1:14" x14ac:dyDescent="0.25">
      <c r="A341" t="s">
        <v>191</v>
      </c>
      <c r="B341">
        <v>0</v>
      </c>
      <c r="C341">
        <v>0.11240923358509136</v>
      </c>
      <c r="D341">
        <v>-0.11240923358509136</v>
      </c>
      <c r="E341">
        <v>-0.11740373399717649</v>
      </c>
      <c r="F341">
        <v>0.11740373399717649</v>
      </c>
      <c r="G341">
        <v>0</v>
      </c>
      <c r="H341">
        <v>0</v>
      </c>
      <c r="I341">
        <v>0</v>
      </c>
      <c r="J341">
        <v>-0.17319516800384935</v>
      </c>
      <c r="K341">
        <v>1.0144250031473616</v>
      </c>
      <c r="L341">
        <v>-3705.3883984084887</v>
      </c>
      <c r="M341">
        <v>141297.0354256329</v>
      </c>
      <c r="N341">
        <v>-3126.2926625090713</v>
      </c>
    </row>
    <row r="342" spans="1:14" x14ac:dyDescent="0.25">
      <c r="A342" t="s">
        <v>126</v>
      </c>
      <c r="B342" t="s">
        <v>177</v>
      </c>
      <c r="C342" t="s">
        <v>178</v>
      </c>
      <c r="D342" t="s">
        <v>179</v>
      </c>
      <c r="E342" t="s">
        <v>180</v>
      </c>
      <c r="F342" t="s">
        <v>181</v>
      </c>
      <c r="G342" t="s">
        <v>182</v>
      </c>
      <c r="H342" t="s">
        <v>183</v>
      </c>
      <c r="I342" t="s">
        <v>184</v>
      </c>
      <c r="J342" t="s">
        <v>185</v>
      </c>
      <c r="K342" t="s">
        <v>186</v>
      </c>
      <c r="L342" t="s">
        <v>187</v>
      </c>
      <c r="M342" t="s">
        <v>188</v>
      </c>
      <c r="N342" t="s">
        <v>189</v>
      </c>
    </row>
    <row r="343" spans="1:14" x14ac:dyDescent="0.25">
      <c r="A343" t="s">
        <v>190</v>
      </c>
      <c r="B343">
        <v>0</v>
      </c>
      <c r="C343">
        <v>-0.34648195234569518</v>
      </c>
      <c r="D343">
        <v>0.34648195234569518</v>
      </c>
      <c r="E343">
        <v>0.11529088300460179</v>
      </c>
      <c r="F343">
        <v>-0.11529088300460179</v>
      </c>
      <c r="G343">
        <v>0</v>
      </c>
      <c r="H343">
        <v>0</v>
      </c>
      <c r="I343">
        <v>0</v>
      </c>
      <c r="J343">
        <v>0.25340759809590629</v>
      </c>
      <c r="K343">
        <v>4.9210911479468517E-3</v>
      </c>
      <c r="L343">
        <v>-12220.229827725138</v>
      </c>
      <c r="M343">
        <v>49776.6249355869</v>
      </c>
      <c r="N343">
        <v>3293.8486926024534</v>
      </c>
    </row>
    <row r="344" spans="1:14" x14ac:dyDescent="0.25">
      <c r="A344" t="s">
        <v>191</v>
      </c>
      <c r="B344">
        <v>0</v>
      </c>
      <c r="C344">
        <v>0.21287033089127672</v>
      </c>
      <c r="D344">
        <v>-0.21287033089127672</v>
      </c>
      <c r="E344">
        <v>-4.3797882706644468E-2</v>
      </c>
      <c r="F344">
        <v>4.3797882706644468E-2</v>
      </c>
      <c r="G344">
        <v>0</v>
      </c>
      <c r="H344">
        <v>0</v>
      </c>
      <c r="I344">
        <v>0</v>
      </c>
      <c r="J344">
        <v>1.686395840111431E-2</v>
      </c>
      <c r="K344">
        <v>0.32018313007774973</v>
      </c>
      <c r="L344">
        <v>-14688.351750116884</v>
      </c>
      <c r="M344">
        <v>-46851.187448592158</v>
      </c>
      <c r="N344">
        <v>2987.7026109995313</v>
      </c>
    </row>
    <row r="345" spans="1:14" x14ac:dyDescent="0.25">
      <c r="A345" t="s">
        <v>127</v>
      </c>
      <c r="B345" t="s">
        <v>177</v>
      </c>
      <c r="C345" t="s">
        <v>178</v>
      </c>
      <c r="D345" t="s">
        <v>179</v>
      </c>
      <c r="E345" t="s">
        <v>180</v>
      </c>
      <c r="F345" t="s">
        <v>181</v>
      </c>
      <c r="G345" t="s">
        <v>182</v>
      </c>
      <c r="H345" t="s">
        <v>183</v>
      </c>
      <c r="I345" t="s">
        <v>184</v>
      </c>
      <c r="J345" t="s">
        <v>185</v>
      </c>
      <c r="K345" t="s">
        <v>186</v>
      </c>
      <c r="L345" t="s">
        <v>187</v>
      </c>
      <c r="M345" t="s">
        <v>188</v>
      </c>
      <c r="N345" t="s">
        <v>189</v>
      </c>
    </row>
    <row r="346" spans="1:14" x14ac:dyDescent="0.25">
      <c r="A346" t="s">
        <v>190</v>
      </c>
      <c r="B346">
        <v>0</v>
      </c>
      <c r="C346">
        <v>-0.38688910077164934</v>
      </c>
      <c r="D346">
        <v>0.38688910077164934</v>
      </c>
      <c r="E346">
        <v>7.4212034521239714E-2</v>
      </c>
      <c r="F346">
        <v>-7.4212034521239714E-2</v>
      </c>
      <c r="G346">
        <v>0</v>
      </c>
      <c r="H346">
        <v>0</v>
      </c>
      <c r="I346">
        <v>0</v>
      </c>
      <c r="J346">
        <v>0.28099483771192091</v>
      </c>
      <c r="K346">
        <v>2.0117479357881975E-2</v>
      </c>
      <c r="L346">
        <v>6080.1813132218895</v>
      </c>
      <c r="M346">
        <v>9791.75861183081</v>
      </c>
      <c r="N346">
        <v>218.09172348490125</v>
      </c>
    </row>
    <row r="347" spans="1:14" x14ac:dyDescent="0.25">
      <c r="A347" t="s">
        <v>191</v>
      </c>
      <c r="B347">
        <v>0</v>
      </c>
      <c r="C347">
        <v>0.40164895683268886</v>
      </c>
      <c r="D347">
        <v>-0.40164895683268886</v>
      </c>
      <c r="E347">
        <v>-0.10510603925142367</v>
      </c>
      <c r="F347">
        <v>0.10510603925142367</v>
      </c>
      <c r="G347">
        <v>0</v>
      </c>
      <c r="H347">
        <v>0</v>
      </c>
      <c r="I347">
        <v>0</v>
      </c>
      <c r="J347">
        <v>-3.0239680103515555E-2</v>
      </c>
      <c r="K347">
        <v>0.30557548799899986</v>
      </c>
      <c r="L347">
        <v>9898.9598699083435</v>
      </c>
      <c r="M347">
        <v>32037.17335672718</v>
      </c>
      <c r="N347">
        <v>1287.2271576154731</v>
      </c>
    </row>
    <row r="348" spans="1:14" x14ac:dyDescent="0.25">
      <c r="A348" t="s">
        <v>128</v>
      </c>
      <c r="B348" t="s">
        <v>177</v>
      </c>
      <c r="C348" t="s">
        <v>178</v>
      </c>
      <c r="D348" t="s">
        <v>179</v>
      </c>
      <c r="E348" t="s">
        <v>180</v>
      </c>
      <c r="F348" t="s">
        <v>181</v>
      </c>
      <c r="G348" t="s">
        <v>182</v>
      </c>
      <c r="H348" t="s">
        <v>183</v>
      </c>
      <c r="I348" t="s">
        <v>184</v>
      </c>
      <c r="J348" t="s">
        <v>185</v>
      </c>
      <c r="K348" t="s">
        <v>186</v>
      </c>
      <c r="L348" t="s">
        <v>187</v>
      </c>
      <c r="M348" t="s">
        <v>188</v>
      </c>
      <c r="N348" t="s">
        <v>189</v>
      </c>
    </row>
    <row r="349" spans="1:14" x14ac:dyDescent="0.25">
      <c r="A349" t="s">
        <v>190</v>
      </c>
      <c r="B349">
        <v>0</v>
      </c>
      <c r="C349">
        <v>-0.33611400199200164</v>
      </c>
      <c r="D349">
        <v>0.33611400199200164</v>
      </c>
      <c r="E349">
        <v>0.18426358575199706</v>
      </c>
      <c r="F349">
        <v>-0.18426358575199706</v>
      </c>
      <c r="G349">
        <v>0</v>
      </c>
      <c r="H349">
        <v>0</v>
      </c>
      <c r="I349">
        <v>0</v>
      </c>
      <c r="J349">
        <v>0.43215452535664856</v>
      </c>
      <c r="K349">
        <v>-2.0664532109736431E-2</v>
      </c>
      <c r="L349">
        <v>-13473.844878256379</v>
      </c>
      <c r="M349">
        <v>-16136.315818391149</v>
      </c>
      <c r="N349">
        <v>1654.6455090522566</v>
      </c>
    </row>
    <row r="350" spans="1:14" x14ac:dyDescent="0.25">
      <c r="A350" t="s">
        <v>191</v>
      </c>
      <c r="B350">
        <v>0</v>
      </c>
      <c r="C350">
        <v>0.39644965789666559</v>
      </c>
      <c r="D350">
        <v>-0.39644965789666559</v>
      </c>
      <c r="E350">
        <v>-0.1841578596457627</v>
      </c>
      <c r="F350">
        <v>0.1841578596457627</v>
      </c>
      <c r="G350">
        <v>0</v>
      </c>
      <c r="H350">
        <v>0</v>
      </c>
      <c r="I350">
        <v>0</v>
      </c>
      <c r="J350">
        <v>-1.9452544905360372E-2</v>
      </c>
      <c r="K350">
        <v>0.34781546842517153</v>
      </c>
      <c r="L350">
        <v>14754.893298796393</v>
      </c>
      <c r="M350">
        <v>50888.455427130895</v>
      </c>
      <c r="N350">
        <v>555.15141763248539</v>
      </c>
    </row>
    <row r="351" spans="1:14" x14ac:dyDescent="0.25">
      <c r="A351" t="s">
        <v>129</v>
      </c>
      <c r="B351" t="s">
        <v>177</v>
      </c>
      <c r="C351" t="s">
        <v>178</v>
      </c>
      <c r="D351" t="s">
        <v>179</v>
      </c>
      <c r="E351" t="s">
        <v>180</v>
      </c>
      <c r="F351" t="s">
        <v>181</v>
      </c>
      <c r="G351" t="s">
        <v>182</v>
      </c>
      <c r="H351" t="s">
        <v>183</v>
      </c>
      <c r="I351" t="s">
        <v>184</v>
      </c>
      <c r="J351" t="s">
        <v>185</v>
      </c>
      <c r="K351" t="s">
        <v>186</v>
      </c>
      <c r="L351" t="s">
        <v>187</v>
      </c>
      <c r="M351" t="s">
        <v>188</v>
      </c>
      <c r="N351" t="s">
        <v>189</v>
      </c>
    </row>
    <row r="352" spans="1:14" x14ac:dyDescent="0.25">
      <c r="A352" t="s">
        <v>190</v>
      </c>
      <c r="B352">
        <v>0</v>
      </c>
      <c r="C352">
        <v>-0.34638645879063418</v>
      </c>
      <c r="D352">
        <v>0.34638645879063418</v>
      </c>
      <c r="E352">
        <v>7.9818968205990298E-2</v>
      </c>
      <c r="F352">
        <v>-7.9818968205990298E-2</v>
      </c>
      <c r="G352">
        <v>0</v>
      </c>
      <c r="H352">
        <v>0</v>
      </c>
      <c r="I352">
        <v>0</v>
      </c>
      <c r="J352">
        <v>0.72534883536413908</v>
      </c>
      <c r="K352">
        <v>-0.20049609493226664</v>
      </c>
      <c r="L352">
        <v>95519.501984762246</v>
      </c>
      <c r="M352">
        <v>168454.53425697493</v>
      </c>
      <c r="N352">
        <v>-6034.9687955403533</v>
      </c>
    </row>
    <row r="353" spans="1:14" x14ac:dyDescent="0.25">
      <c r="A353" t="s">
        <v>191</v>
      </c>
      <c r="B353">
        <v>0</v>
      </c>
      <c r="C353">
        <v>0.72813327925035809</v>
      </c>
      <c r="D353">
        <v>-0.72813327925035809</v>
      </c>
      <c r="E353">
        <v>-0.3179530954442718</v>
      </c>
      <c r="F353">
        <v>0.3179530954442718</v>
      </c>
      <c r="G353">
        <v>0</v>
      </c>
      <c r="H353">
        <v>0</v>
      </c>
      <c r="I353">
        <v>0</v>
      </c>
      <c r="J353">
        <v>-8.7288773687372867E-2</v>
      </c>
      <c r="K353">
        <v>0.40962398071279121</v>
      </c>
      <c r="L353">
        <v>-17412.42483385545</v>
      </c>
      <c r="M353">
        <v>34169.781313012441</v>
      </c>
      <c r="N353">
        <v>4708.7440084225082</v>
      </c>
    </row>
    <row r="354" spans="1:14" x14ac:dyDescent="0.25">
      <c r="A354" t="s">
        <v>130</v>
      </c>
      <c r="B354" t="s">
        <v>177</v>
      </c>
      <c r="C354" t="s">
        <v>178</v>
      </c>
      <c r="D354" t="s">
        <v>179</v>
      </c>
      <c r="E354" t="s">
        <v>180</v>
      </c>
      <c r="F354" t="s">
        <v>181</v>
      </c>
      <c r="G354" t="s">
        <v>182</v>
      </c>
      <c r="H354" t="s">
        <v>183</v>
      </c>
      <c r="I354" t="s">
        <v>184</v>
      </c>
      <c r="J354" t="s">
        <v>185</v>
      </c>
      <c r="K354" t="s">
        <v>186</v>
      </c>
      <c r="L354" t="s">
        <v>187</v>
      </c>
      <c r="M354" t="s">
        <v>188</v>
      </c>
      <c r="N354" t="s">
        <v>189</v>
      </c>
    </row>
    <row r="355" spans="1:14" x14ac:dyDescent="0.25">
      <c r="A355" t="s">
        <v>190</v>
      </c>
      <c r="B355">
        <v>0</v>
      </c>
      <c r="C355">
        <v>-0.59216376890133371</v>
      </c>
      <c r="D355">
        <v>0.59216376890133371</v>
      </c>
      <c r="E355">
        <v>8.0962354774798739E-2</v>
      </c>
      <c r="F355">
        <v>-8.0962354774798739E-2</v>
      </c>
      <c r="G355">
        <v>0</v>
      </c>
      <c r="H355">
        <v>0</v>
      </c>
      <c r="I355">
        <v>0</v>
      </c>
      <c r="J355">
        <v>8.6753306799196489E-2</v>
      </c>
      <c r="K355">
        <v>2.2291292554240894E-2</v>
      </c>
      <c r="L355">
        <v>-10522.724011208273</v>
      </c>
      <c r="M355">
        <v>14166.343514932472</v>
      </c>
      <c r="N355">
        <v>781.21495084193441</v>
      </c>
    </row>
    <row r="356" spans="1:14" x14ac:dyDescent="0.25">
      <c r="A356" t="s">
        <v>191</v>
      </c>
      <c r="B356">
        <v>0</v>
      </c>
      <c r="C356">
        <v>0.35939976246094818</v>
      </c>
      <c r="D356">
        <v>-0.35939976246094818</v>
      </c>
      <c r="E356">
        <v>-3.5819732820348248E-2</v>
      </c>
      <c r="F356">
        <v>3.5819732820348248E-2</v>
      </c>
      <c r="G356">
        <v>0</v>
      </c>
      <c r="H356">
        <v>0</v>
      </c>
      <c r="I356">
        <v>0</v>
      </c>
      <c r="J356">
        <v>-4.3432105831408212E-2</v>
      </c>
      <c r="K356">
        <v>0.11334594077284812</v>
      </c>
      <c r="L356">
        <v>1808.1101793343762</v>
      </c>
      <c r="M356">
        <v>12566.661722288032</v>
      </c>
      <c r="N356">
        <v>1609.3189638951105</v>
      </c>
    </row>
    <row r="357" spans="1:14" x14ac:dyDescent="0.25">
      <c r="A357" t="s">
        <v>131</v>
      </c>
      <c r="B357" t="s">
        <v>177</v>
      </c>
      <c r="C357" t="s">
        <v>178</v>
      </c>
      <c r="D357" t="s">
        <v>179</v>
      </c>
      <c r="E357" t="s">
        <v>180</v>
      </c>
      <c r="F357" t="s">
        <v>181</v>
      </c>
      <c r="G357" t="s">
        <v>182</v>
      </c>
      <c r="H357" t="s">
        <v>183</v>
      </c>
      <c r="I357" t="s">
        <v>184</v>
      </c>
      <c r="J357" t="s">
        <v>185</v>
      </c>
      <c r="K357" t="s">
        <v>186</v>
      </c>
      <c r="L357" t="s">
        <v>187</v>
      </c>
      <c r="M357" t="s">
        <v>188</v>
      </c>
      <c r="N357" t="s">
        <v>189</v>
      </c>
    </row>
    <row r="358" spans="1:14" x14ac:dyDescent="0.25">
      <c r="A358" t="s">
        <v>190</v>
      </c>
      <c r="B358">
        <v>0</v>
      </c>
      <c r="C358">
        <v>-0.15030881975082763</v>
      </c>
      <c r="D358">
        <v>0.15030881975082763</v>
      </c>
      <c r="E358">
        <v>8.1142594413786805E-3</v>
      </c>
      <c r="F358">
        <v>-8.1142594413786805E-3</v>
      </c>
      <c r="G358">
        <v>0</v>
      </c>
      <c r="H358">
        <v>0</v>
      </c>
      <c r="I358">
        <v>0</v>
      </c>
      <c r="J358">
        <v>0.20379098841540569</v>
      </c>
      <c r="K358">
        <v>0.14176418874301036</v>
      </c>
      <c r="L358">
        <v>-2376.7518995307437</v>
      </c>
      <c r="M358">
        <v>46177.517945569307</v>
      </c>
      <c r="N358">
        <v>4392.0341703801141</v>
      </c>
    </row>
    <row r="359" spans="1:14" x14ac:dyDescent="0.25">
      <c r="A359" t="s">
        <v>191</v>
      </c>
      <c r="B359">
        <v>0</v>
      </c>
      <c r="C359">
        <v>0.17391891990165459</v>
      </c>
      <c r="D359">
        <v>-0.17391891990165459</v>
      </c>
      <c r="E359">
        <v>-6.9433314394158882E-2</v>
      </c>
      <c r="F359">
        <v>6.9433314394158882E-2</v>
      </c>
      <c r="G359">
        <v>0</v>
      </c>
      <c r="H359">
        <v>0</v>
      </c>
      <c r="I359">
        <v>0</v>
      </c>
      <c r="J359">
        <v>-3.7670008732995308E-2</v>
      </c>
      <c r="K359">
        <v>0.14435872959069185</v>
      </c>
      <c r="L359">
        <v>9181.7024657029124</v>
      </c>
      <c r="M359">
        <v>4503.7826535357744</v>
      </c>
      <c r="N359">
        <v>1541.174134109234</v>
      </c>
    </row>
    <row r="360" spans="1:14" x14ac:dyDescent="0.25">
      <c r="A360" t="s">
        <v>132</v>
      </c>
      <c r="B360" t="s">
        <v>177</v>
      </c>
      <c r="C360" t="s">
        <v>178</v>
      </c>
      <c r="D360" t="s">
        <v>179</v>
      </c>
      <c r="E360" t="s">
        <v>180</v>
      </c>
      <c r="F360" t="s">
        <v>181</v>
      </c>
      <c r="G360" t="s">
        <v>182</v>
      </c>
      <c r="H360" t="s">
        <v>183</v>
      </c>
      <c r="I360" t="s">
        <v>184</v>
      </c>
      <c r="J360" t="s">
        <v>185</v>
      </c>
      <c r="K360" t="s">
        <v>186</v>
      </c>
      <c r="L360" t="s">
        <v>187</v>
      </c>
      <c r="M360" t="s">
        <v>188</v>
      </c>
      <c r="N360" t="s">
        <v>189</v>
      </c>
    </row>
    <row r="361" spans="1:14" x14ac:dyDescent="0.25">
      <c r="A361" t="s">
        <v>190</v>
      </c>
      <c r="B361">
        <v>0</v>
      </c>
      <c r="C361">
        <v>-0.59976928474274172</v>
      </c>
      <c r="D361">
        <v>0.59976928474274172</v>
      </c>
      <c r="E361">
        <v>0.71847475706035302</v>
      </c>
      <c r="F361">
        <v>-0.71847475706035302</v>
      </c>
      <c r="G361">
        <v>0</v>
      </c>
      <c r="H361">
        <v>0</v>
      </c>
      <c r="I361">
        <v>0</v>
      </c>
      <c r="J361">
        <v>1.2035228147686292</v>
      </c>
      <c r="K361">
        <v>0.20189109596481594</v>
      </c>
      <c r="L361">
        <v>-19699.624826732688</v>
      </c>
      <c r="M361">
        <v>-10152.919266616227</v>
      </c>
      <c r="N361">
        <v>5270.7708360829565</v>
      </c>
    </row>
    <row r="362" spans="1:14" x14ac:dyDescent="0.25">
      <c r="A362" t="s">
        <v>191</v>
      </c>
      <c r="B362">
        <v>0</v>
      </c>
      <c r="C362">
        <v>0.16189686873673947</v>
      </c>
      <c r="D362">
        <v>-0.16189686873673947</v>
      </c>
      <c r="E362">
        <v>-0.11904922794363192</v>
      </c>
      <c r="F362">
        <v>0.11904922794363192</v>
      </c>
      <c r="G362">
        <v>0</v>
      </c>
      <c r="H362">
        <v>0</v>
      </c>
      <c r="I362">
        <v>0</v>
      </c>
      <c r="J362">
        <v>0.19176377507342046</v>
      </c>
      <c r="K362">
        <v>1.3494201043042768</v>
      </c>
      <c r="L362">
        <v>-11310.015167703448</v>
      </c>
      <c r="M362">
        <v>-57050.82445361498</v>
      </c>
      <c r="N362">
        <v>-1054.3156388098432</v>
      </c>
    </row>
    <row r="363" spans="1:14" x14ac:dyDescent="0.25">
      <c r="A363" t="s">
        <v>133</v>
      </c>
      <c r="B363" t="s">
        <v>177</v>
      </c>
      <c r="C363" t="s">
        <v>178</v>
      </c>
      <c r="D363" t="s">
        <v>179</v>
      </c>
      <c r="E363" t="s">
        <v>180</v>
      </c>
      <c r="F363" t="s">
        <v>181</v>
      </c>
      <c r="G363" t="s">
        <v>182</v>
      </c>
      <c r="H363" t="s">
        <v>183</v>
      </c>
      <c r="I363" t="s">
        <v>184</v>
      </c>
      <c r="J363" t="s">
        <v>185</v>
      </c>
      <c r="K363" t="s">
        <v>186</v>
      </c>
      <c r="L363" t="s">
        <v>187</v>
      </c>
      <c r="M363" t="s">
        <v>188</v>
      </c>
      <c r="N363" t="s">
        <v>189</v>
      </c>
    </row>
    <row r="364" spans="1:14" x14ac:dyDescent="0.25">
      <c r="A364" t="s">
        <v>190</v>
      </c>
      <c r="B364">
        <v>0</v>
      </c>
      <c r="C364">
        <v>-0.26420533703299243</v>
      </c>
      <c r="D364">
        <v>0.26420533703299243</v>
      </c>
      <c r="E364">
        <v>3.2904074195312306E-2</v>
      </c>
      <c r="F364">
        <v>-3.2904074195312306E-2</v>
      </c>
      <c r="G364">
        <v>0</v>
      </c>
      <c r="H364">
        <v>0</v>
      </c>
      <c r="I364">
        <v>0</v>
      </c>
      <c r="J364">
        <v>8.8963411047142199E-2</v>
      </c>
      <c r="K364">
        <v>3.3919854619425004E-2</v>
      </c>
      <c r="L364">
        <v>-1032.7820325409666</v>
      </c>
      <c r="M364">
        <v>8220.3986499108978</v>
      </c>
      <c r="N364">
        <v>969.34275974565276</v>
      </c>
    </row>
    <row r="365" spans="1:14" x14ac:dyDescent="0.25">
      <c r="A365" t="s">
        <v>191</v>
      </c>
      <c r="B365">
        <v>0</v>
      </c>
      <c r="C365">
        <v>0.38005043944640138</v>
      </c>
      <c r="D365">
        <v>-0.38005043944640138</v>
      </c>
      <c r="E365">
        <v>-2.8302063203311259E-2</v>
      </c>
      <c r="F365">
        <v>2.8302063203311259E-2</v>
      </c>
      <c r="G365">
        <v>0</v>
      </c>
      <c r="H365">
        <v>0</v>
      </c>
      <c r="I365">
        <v>0</v>
      </c>
      <c r="J365">
        <v>-4.0338666672790263E-2</v>
      </c>
      <c r="K365">
        <v>7.2835552407668425E-2</v>
      </c>
      <c r="L365">
        <v>-2884.7672105852312</v>
      </c>
      <c r="M365">
        <v>-14323.965504356476</v>
      </c>
      <c r="N365">
        <v>2105.2343084535723</v>
      </c>
    </row>
    <row r="366" spans="1:14" x14ac:dyDescent="0.25">
      <c r="A366" t="s">
        <v>134</v>
      </c>
      <c r="B366" t="s">
        <v>177</v>
      </c>
      <c r="C366" t="s">
        <v>178</v>
      </c>
      <c r="D366" t="s">
        <v>179</v>
      </c>
      <c r="E366" t="s">
        <v>180</v>
      </c>
      <c r="F366" t="s">
        <v>181</v>
      </c>
      <c r="G366" t="s">
        <v>182</v>
      </c>
      <c r="H366" t="s">
        <v>183</v>
      </c>
      <c r="I366" t="s">
        <v>184</v>
      </c>
      <c r="J366" t="s">
        <v>185</v>
      </c>
      <c r="K366" t="s">
        <v>186</v>
      </c>
      <c r="L366" t="s">
        <v>187</v>
      </c>
      <c r="M366" t="s">
        <v>188</v>
      </c>
      <c r="N366" t="s">
        <v>189</v>
      </c>
    </row>
    <row r="367" spans="1:14" x14ac:dyDescent="0.25">
      <c r="A367" t="s">
        <v>190</v>
      </c>
      <c r="B367">
        <v>0</v>
      </c>
      <c r="C367">
        <v>-0.17822773247980517</v>
      </c>
      <c r="D367">
        <v>0.17822773247980517</v>
      </c>
      <c r="E367">
        <v>9.6987906034760249E-2</v>
      </c>
      <c r="F367">
        <v>-9.6987906034760249E-2</v>
      </c>
      <c r="G367">
        <v>0</v>
      </c>
      <c r="H367">
        <v>0</v>
      </c>
      <c r="I367">
        <v>0</v>
      </c>
      <c r="J367">
        <v>0.14490745827564447</v>
      </c>
      <c r="K367">
        <v>5.6342824583573044E-3</v>
      </c>
      <c r="L367">
        <v>-12865.685861930349</v>
      </c>
      <c r="M367">
        <v>-21212.932555350984</v>
      </c>
      <c r="N367">
        <v>-1291.0582437237772</v>
      </c>
    </row>
    <row r="368" spans="1:14" x14ac:dyDescent="0.25">
      <c r="A368" t="s">
        <v>191</v>
      </c>
      <c r="B368">
        <v>0</v>
      </c>
      <c r="C368">
        <v>0.76128347373108496</v>
      </c>
      <c r="D368">
        <v>-0.76128347373108496</v>
      </c>
      <c r="E368">
        <v>-0.10720581880181422</v>
      </c>
      <c r="F368">
        <v>0.10720581880181422</v>
      </c>
      <c r="G368">
        <v>0</v>
      </c>
      <c r="H368">
        <v>0</v>
      </c>
      <c r="I368">
        <v>0</v>
      </c>
      <c r="J368">
        <v>-2.5356983331404293E-2</v>
      </c>
      <c r="K368">
        <v>0.11407100590790059</v>
      </c>
      <c r="L368">
        <v>-1151.1101527400751</v>
      </c>
      <c r="M368">
        <v>-14838.639710683536</v>
      </c>
      <c r="N368">
        <v>1190.9495115871173</v>
      </c>
    </row>
    <row r="369" spans="1:14" x14ac:dyDescent="0.25">
      <c r="A369" t="s">
        <v>135</v>
      </c>
      <c r="B369" t="s">
        <v>177</v>
      </c>
      <c r="C369" t="s">
        <v>178</v>
      </c>
      <c r="D369" t="s">
        <v>179</v>
      </c>
      <c r="E369" t="s">
        <v>180</v>
      </c>
      <c r="F369" t="s">
        <v>181</v>
      </c>
      <c r="G369" t="s">
        <v>182</v>
      </c>
      <c r="H369" t="s">
        <v>183</v>
      </c>
      <c r="I369" t="s">
        <v>184</v>
      </c>
      <c r="J369" t="s">
        <v>185</v>
      </c>
      <c r="K369" t="s">
        <v>186</v>
      </c>
      <c r="L369" t="s">
        <v>187</v>
      </c>
      <c r="M369" t="s">
        <v>188</v>
      </c>
      <c r="N369" t="s">
        <v>189</v>
      </c>
    </row>
    <row r="370" spans="1:14" x14ac:dyDescent="0.25">
      <c r="A370" t="s">
        <v>190</v>
      </c>
      <c r="B370">
        <v>0</v>
      </c>
      <c r="C370">
        <v>-0.35983271121429178</v>
      </c>
      <c r="D370">
        <v>0.35983271121429178</v>
      </c>
      <c r="E370">
        <v>5.4673193169706234E-3</v>
      </c>
      <c r="F370">
        <v>-5.4673193169706234E-3</v>
      </c>
      <c r="G370">
        <v>0</v>
      </c>
      <c r="H370">
        <v>0</v>
      </c>
      <c r="I370">
        <v>0</v>
      </c>
      <c r="J370">
        <v>2.1890013748186214E-2</v>
      </c>
      <c r="K370">
        <v>-3.985357819745133E-3</v>
      </c>
      <c r="L370">
        <v>4674.4996548826821</v>
      </c>
      <c r="M370">
        <v>-1685.2315167371094</v>
      </c>
      <c r="N370">
        <v>290.10601718846226</v>
      </c>
    </row>
    <row r="371" spans="1:14" x14ac:dyDescent="0.25">
      <c r="A371" t="s">
        <v>191</v>
      </c>
      <c r="B371">
        <v>0</v>
      </c>
      <c r="C371">
        <v>0.44732506138727712</v>
      </c>
      <c r="D371">
        <v>-0.44732506138727712</v>
      </c>
      <c r="E371">
        <v>-9.2823693726609511E-3</v>
      </c>
      <c r="F371">
        <v>9.2823693726609511E-3</v>
      </c>
      <c r="G371">
        <v>0</v>
      </c>
      <c r="H371">
        <v>0</v>
      </c>
      <c r="I371">
        <v>0</v>
      </c>
      <c r="J371">
        <v>1.1382024222325569E-3</v>
      </c>
      <c r="K371">
        <v>2.099892556194527E-2</v>
      </c>
      <c r="L371">
        <v>-3082.0817587645652</v>
      </c>
      <c r="M371">
        <v>-744.63990990443835</v>
      </c>
      <c r="N371">
        <v>239.56116054749731</v>
      </c>
    </row>
    <row r="372" spans="1:14" x14ac:dyDescent="0.25">
      <c r="A372" t="s">
        <v>136</v>
      </c>
      <c r="B372" t="s">
        <v>177</v>
      </c>
      <c r="C372" t="s">
        <v>178</v>
      </c>
      <c r="D372" t="s">
        <v>179</v>
      </c>
      <c r="E372" t="s">
        <v>180</v>
      </c>
      <c r="F372" t="s">
        <v>181</v>
      </c>
      <c r="G372" t="s">
        <v>182</v>
      </c>
      <c r="H372" t="s">
        <v>183</v>
      </c>
      <c r="I372" t="s">
        <v>184</v>
      </c>
      <c r="J372" t="s">
        <v>185</v>
      </c>
      <c r="K372" t="s">
        <v>186</v>
      </c>
      <c r="L372" t="s">
        <v>187</v>
      </c>
      <c r="M372" t="s">
        <v>188</v>
      </c>
      <c r="N372" t="s">
        <v>189</v>
      </c>
    </row>
    <row r="373" spans="1:14" x14ac:dyDescent="0.25">
      <c r="A373" t="s">
        <v>190</v>
      </c>
      <c r="B373">
        <v>0</v>
      </c>
      <c r="C373">
        <v>-0.34740821435632863</v>
      </c>
      <c r="D373">
        <v>0.34740821435632863</v>
      </c>
      <c r="E373">
        <v>4.8405838580562667E-2</v>
      </c>
      <c r="F373">
        <v>-4.8405838580562667E-2</v>
      </c>
      <c r="G373">
        <v>0</v>
      </c>
      <c r="H373">
        <v>0</v>
      </c>
      <c r="I373">
        <v>0</v>
      </c>
      <c r="J373">
        <v>0.19866971650417267</v>
      </c>
      <c r="K373">
        <v>-2.3434698222527507E-2</v>
      </c>
      <c r="L373">
        <v>-4960.1055181457787</v>
      </c>
      <c r="M373">
        <v>-25149.340971040714</v>
      </c>
      <c r="N373">
        <v>-521.40698578468835</v>
      </c>
    </row>
    <row r="374" spans="1:14" x14ac:dyDescent="0.25">
      <c r="A374" t="s">
        <v>191</v>
      </c>
      <c r="B374">
        <v>0</v>
      </c>
      <c r="C374">
        <v>0.4261035014683715</v>
      </c>
      <c r="D374">
        <v>-0.4261035014683715</v>
      </c>
      <c r="E374">
        <v>-5.3886120906796002E-2</v>
      </c>
      <c r="F374">
        <v>5.3886120906796002E-2</v>
      </c>
      <c r="G374">
        <v>0</v>
      </c>
      <c r="H374">
        <v>0</v>
      </c>
      <c r="I374">
        <v>0</v>
      </c>
      <c r="J374">
        <v>3.5601053195262043E-2</v>
      </c>
      <c r="K374">
        <v>0.144300760114944</v>
      </c>
      <c r="L374">
        <v>5532.4263822464982</v>
      </c>
      <c r="M374">
        <v>2958.6268609058861</v>
      </c>
      <c r="N374">
        <v>-88.202026017517539</v>
      </c>
    </row>
    <row r="375" spans="1:14" x14ac:dyDescent="0.25">
      <c r="A375" t="s">
        <v>137</v>
      </c>
      <c r="B375" t="s">
        <v>177</v>
      </c>
      <c r="C375" t="s">
        <v>178</v>
      </c>
      <c r="D375" t="s">
        <v>179</v>
      </c>
      <c r="E375" t="s">
        <v>180</v>
      </c>
      <c r="F375" t="s">
        <v>181</v>
      </c>
      <c r="G375" t="s">
        <v>182</v>
      </c>
      <c r="H375" t="s">
        <v>183</v>
      </c>
      <c r="I375" t="s">
        <v>184</v>
      </c>
      <c r="J375" t="s">
        <v>185</v>
      </c>
      <c r="K375" t="s">
        <v>186</v>
      </c>
      <c r="L375" t="s">
        <v>187</v>
      </c>
      <c r="M375" t="s">
        <v>188</v>
      </c>
      <c r="N375" t="s">
        <v>189</v>
      </c>
    </row>
    <row r="376" spans="1:14" x14ac:dyDescent="0.25">
      <c r="A376" t="s">
        <v>190</v>
      </c>
      <c r="B376">
        <v>0</v>
      </c>
      <c r="C376">
        <v>-0.29776605439100207</v>
      </c>
      <c r="D376">
        <v>0.29776605439100207</v>
      </c>
      <c r="E376">
        <v>2.3259588815564967E-2</v>
      </c>
      <c r="F376">
        <v>-2.3259588815564967E-2</v>
      </c>
      <c r="G376">
        <v>0</v>
      </c>
      <c r="H376">
        <v>0</v>
      </c>
      <c r="I376">
        <v>0</v>
      </c>
      <c r="J376">
        <v>0.14344979410761338</v>
      </c>
      <c r="K376">
        <v>-2.8293434277046899E-2</v>
      </c>
      <c r="L376">
        <v>19846.159582255175</v>
      </c>
      <c r="M376">
        <v>4920.6501639648741</v>
      </c>
      <c r="N376">
        <v>601.74849928439994</v>
      </c>
    </row>
    <row r="377" spans="1:14" x14ac:dyDescent="0.25">
      <c r="A377" t="s">
        <v>191</v>
      </c>
      <c r="B377">
        <v>0</v>
      </c>
      <c r="C377">
        <v>0.30988353431841015</v>
      </c>
      <c r="D377">
        <v>-0.30988353431841015</v>
      </c>
      <c r="E377">
        <v>-3.0970587596673951E-2</v>
      </c>
      <c r="F377">
        <v>3.0970587596673951E-2</v>
      </c>
      <c r="G377">
        <v>0</v>
      </c>
      <c r="H377">
        <v>0</v>
      </c>
      <c r="I377">
        <v>0</v>
      </c>
      <c r="J377">
        <v>3.6195324343938247E-3</v>
      </c>
      <c r="K377">
        <v>0.12090908001668411</v>
      </c>
      <c r="L377">
        <v>4337.416894184491</v>
      </c>
      <c r="M377">
        <v>12089.059946133737</v>
      </c>
      <c r="N377">
        <v>-1059.6795494926439</v>
      </c>
    </row>
    <row r="378" spans="1:14" x14ac:dyDescent="0.25">
      <c r="A378" t="s">
        <v>138</v>
      </c>
      <c r="B378" t="s">
        <v>177</v>
      </c>
      <c r="C378" t="s">
        <v>178</v>
      </c>
      <c r="D378" t="s">
        <v>179</v>
      </c>
      <c r="E378" t="s">
        <v>180</v>
      </c>
      <c r="F378" t="s">
        <v>181</v>
      </c>
      <c r="G378" t="s">
        <v>182</v>
      </c>
      <c r="H378" t="s">
        <v>183</v>
      </c>
      <c r="I378" t="s">
        <v>184</v>
      </c>
      <c r="J378" t="s">
        <v>185</v>
      </c>
      <c r="K378" t="s">
        <v>186</v>
      </c>
      <c r="L378" t="s">
        <v>187</v>
      </c>
      <c r="M378" t="s">
        <v>188</v>
      </c>
      <c r="N378" t="s">
        <v>189</v>
      </c>
    </row>
    <row r="379" spans="1:14" x14ac:dyDescent="0.25">
      <c r="A379" t="s">
        <v>190</v>
      </c>
      <c r="B379">
        <v>0</v>
      </c>
      <c r="C379">
        <v>-0.35810895016434902</v>
      </c>
      <c r="D379">
        <v>0.35810895016434902</v>
      </c>
      <c r="E379">
        <v>3.313114285640012E-2</v>
      </c>
      <c r="F379">
        <v>-3.313114285640012E-2</v>
      </c>
      <c r="G379">
        <v>0</v>
      </c>
      <c r="H379">
        <v>0</v>
      </c>
      <c r="I379">
        <v>0</v>
      </c>
      <c r="J379">
        <v>0.10671722248470768</v>
      </c>
      <c r="K379">
        <v>-4.2767685228537959E-2</v>
      </c>
      <c r="L379">
        <v>-25779.079622569625</v>
      </c>
      <c r="M379">
        <v>13522.039762564325</v>
      </c>
      <c r="N379">
        <v>2832.0032883318081</v>
      </c>
    </row>
    <row r="380" spans="1:14" x14ac:dyDescent="0.25">
      <c r="A380" t="s">
        <v>191</v>
      </c>
      <c r="B380">
        <v>0</v>
      </c>
      <c r="C380">
        <v>0.40533187810388094</v>
      </c>
      <c r="D380">
        <v>-0.40533187810388094</v>
      </c>
      <c r="E380">
        <v>-6.0348694819164418E-2</v>
      </c>
      <c r="F380">
        <v>6.0348694819164418E-2</v>
      </c>
      <c r="G380">
        <v>0</v>
      </c>
      <c r="H380">
        <v>0</v>
      </c>
      <c r="I380">
        <v>0</v>
      </c>
      <c r="J380">
        <v>-7.2705418973425084E-2</v>
      </c>
      <c r="K380">
        <v>0.16777463350016561</v>
      </c>
      <c r="L380">
        <v>2101.7821383473211</v>
      </c>
      <c r="M380">
        <v>105195.7204078269</v>
      </c>
      <c r="N380">
        <v>536.94157388357689</v>
      </c>
    </row>
    <row r="381" spans="1:14" x14ac:dyDescent="0.25">
      <c r="A381" t="s">
        <v>139</v>
      </c>
      <c r="B381" t="s">
        <v>177</v>
      </c>
      <c r="C381" t="s">
        <v>178</v>
      </c>
      <c r="D381" t="s">
        <v>179</v>
      </c>
      <c r="E381" t="s">
        <v>180</v>
      </c>
      <c r="F381" t="s">
        <v>181</v>
      </c>
      <c r="G381" t="s">
        <v>182</v>
      </c>
      <c r="H381" t="s">
        <v>183</v>
      </c>
      <c r="I381" t="s">
        <v>184</v>
      </c>
      <c r="J381" t="s">
        <v>185</v>
      </c>
      <c r="K381" t="s">
        <v>186</v>
      </c>
      <c r="L381" t="s">
        <v>187</v>
      </c>
      <c r="M381" t="s">
        <v>188</v>
      </c>
      <c r="N381" t="s">
        <v>189</v>
      </c>
    </row>
    <row r="382" spans="1:14" x14ac:dyDescent="0.25">
      <c r="A382" t="s">
        <v>190</v>
      </c>
      <c r="B382">
        <v>0</v>
      </c>
      <c r="C382">
        <v>-0.46408045182659763</v>
      </c>
      <c r="D382">
        <v>0.46408045182659763</v>
      </c>
      <c r="E382">
        <v>4.3114019996746591E-2</v>
      </c>
      <c r="F382">
        <v>-4.3114019996746591E-2</v>
      </c>
      <c r="G382">
        <v>0</v>
      </c>
      <c r="H382">
        <v>0</v>
      </c>
      <c r="I382">
        <v>0</v>
      </c>
      <c r="J382">
        <v>0.4567767898247696</v>
      </c>
      <c r="K382">
        <v>-0.14955419760114663</v>
      </c>
      <c r="L382">
        <v>31952.635188981832</v>
      </c>
      <c r="M382">
        <v>-42937.780462101888</v>
      </c>
      <c r="N382">
        <v>425.35830731315821</v>
      </c>
    </row>
    <row r="383" spans="1:14" x14ac:dyDescent="0.25">
      <c r="A383" t="s">
        <v>191</v>
      </c>
      <c r="B383">
        <v>0</v>
      </c>
      <c r="C383">
        <v>0.35751663359812547</v>
      </c>
      <c r="D383">
        <v>-0.35751663359812547</v>
      </c>
      <c r="E383">
        <v>-3.4342864866705673E-2</v>
      </c>
      <c r="F383">
        <v>3.4342864866705673E-2</v>
      </c>
      <c r="G383">
        <v>0</v>
      </c>
      <c r="H383">
        <v>0</v>
      </c>
      <c r="I383">
        <v>0</v>
      </c>
      <c r="J383">
        <v>-2.3225244054987548E-2</v>
      </c>
      <c r="K383">
        <v>0.19726451229826242</v>
      </c>
      <c r="L383">
        <v>-33480.33204487116</v>
      </c>
      <c r="M383">
        <v>33979.584253283567</v>
      </c>
      <c r="N383">
        <v>-686.40923564773107</v>
      </c>
    </row>
    <row r="384" spans="1:14" x14ac:dyDescent="0.25">
      <c r="A384" t="s">
        <v>140</v>
      </c>
      <c r="B384" t="s">
        <v>177</v>
      </c>
      <c r="C384" t="s">
        <v>178</v>
      </c>
      <c r="D384" t="s">
        <v>179</v>
      </c>
      <c r="E384" t="s">
        <v>180</v>
      </c>
      <c r="F384" t="s">
        <v>181</v>
      </c>
      <c r="G384" t="s">
        <v>182</v>
      </c>
      <c r="H384" t="s">
        <v>183</v>
      </c>
      <c r="I384" t="s">
        <v>184</v>
      </c>
      <c r="J384" t="s">
        <v>185</v>
      </c>
      <c r="K384" t="s">
        <v>186</v>
      </c>
      <c r="L384" t="s">
        <v>187</v>
      </c>
      <c r="M384" t="s">
        <v>188</v>
      </c>
      <c r="N384" t="s">
        <v>189</v>
      </c>
    </row>
    <row r="385" spans="1:14" x14ac:dyDescent="0.25">
      <c r="A385" t="s">
        <v>190</v>
      </c>
      <c r="B385">
        <v>0</v>
      </c>
      <c r="C385">
        <v>-0.55976769836603379</v>
      </c>
      <c r="D385">
        <v>0.55976769836603379</v>
      </c>
      <c r="E385">
        <v>1.3840703796350025E-2</v>
      </c>
      <c r="F385">
        <v>-1.3840703796350025E-2</v>
      </c>
      <c r="G385">
        <v>0</v>
      </c>
      <c r="H385">
        <v>0</v>
      </c>
      <c r="I385">
        <v>0</v>
      </c>
      <c r="J385">
        <v>7.6969727946108679E-2</v>
      </c>
      <c r="K385">
        <v>-2.4398445985800779E-2</v>
      </c>
      <c r="L385">
        <v>781.74923372659885</v>
      </c>
      <c r="M385">
        <v>2829.6511937162286</v>
      </c>
      <c r="N385">
        <v>676.33547517997818</v>
      </c>
    </row>
    <row r="386" spans="1:14" x14ac:dyDescent="0.25">
      <c r="A386" t="s">
        <v>191</v>
      </c>
      <c r="B386">
        <v>0</v>
      </c>
      <c r="C386">
        <v>0.26285391289854604</v>
      </c>
      <c r="D386">
        <v>-0.26285391289854604</v>
      </c>
      <c r="E386">
        <v>-1.3155746397632258E-2</v>
      </c>
      <c r="F386">
        <v>1.3155746397632258E-2</v>
      </c>
      <c r="G386">
        <v>0</v>
      </c>
      <c r="H386">
        <v>0</v>
      </c>
      <c r="I386">
        <v>0</v>
      </c>
      <c r="J386">
        <v>-8.6796275109794797E-3</v>
      </c>
      <c r="K386">
        <v>7.2116842962323596E-2</v>
      </c>
      <c r="L386">
        <v>-8469.1886192518614</v>
      </c>
      <c r="M386">
        <v>6502.2187960775791</v>
      </c>
      <c r="N386">
        <v>-277.78746868277358</v>
      </c>
    </row>
    <row r="387" spans="1:14" x14ac:dyDescent="0.25">
      <c r="A387" t="s">
        <v>141</v>
      </c>
      <c r="B387" t="s">
        <v>177</v>
      </c>
      <c r="C387" t="s">
        <v>178</v>
      </c>
      <c r="D387" t="s">
        <v>179</v>
      </c>
      <c r="E387" t="s">
        <v>180</v>
      </c>
      <c r="F387" t="s">
        <v>181</v>
      </c>
      <c r="G387" t="s">
        <v>182</v>
      </c>
      <c r="H387" t="s">
        <v>183</v>
      </c>
      <c r="I387" t="s">
        <v>184</v>
      </c>
      <c r="J387" t="s">
        <v>185</v>
      </c>
      <c r="K387" t="s">
        <v>186</v>
      </c>
      <c r="L387" t="s">
        <v>187</v>
      </c>
      <c r="M387" t="s">
        <v>188</v>
      </c>
      <c r="N387" t="s">
        <v>189</v>
      </c>
    </row>
    <row r="388" spans="1:14" x14ac:dyDescent="0.25">
      <c r="A388" t="s">
        <v>190</v>
      </c>
      <c r="B388">
        <v>0</v>
      </c>
      <c r="C388">
        <v>-0.24467721305153017</v>
      </c>
      <c r="D388">
        <v>0.24467721305153017</v>
      </c>
      <c r="E388">
        <v>5.967965623031319E-2</v>
      </c>
      <c r="F388">
        <v>-5.967965623031319E-2</v>
      </c>
      <c r="G388">
        <v>0</v>
      </c>
      <c r="H388">
        <v>0</v>
      </c>
      <c r="I388">
        <v>0</v>
      </c>
      <c r="J388">
        <v>0.14053999278814128</v>
      </c>
      <c r="K388">
        <v>-0.13058740338881175</v>
      </c>
      <c r="L388">
        <v>3671.1424704729588</v>
      </c>
      <c r="M388">
        <v>-14172.245849155595</v>
      </c>
      <c r="N388">
        <v>75.800587758698157</v>
      </c>
    </row>
    <row r="389" spans="1:14" x14ac:dyDescent="0.25">
      <c r="A389" t="s">
        <v>191</v>
      </c>
      <c r="B389">
        <v>0</v>
      </c>
      <c r="C389">
        <v>0.268475076902365</v>
      </c>
      <c r="D389">
        <v>-0.268475076902365</v>
      </c>
      <c r="E389">
        <v>1.5208277749885448E-2</v>
      </c>
      <c r="F389">
        <v>-1.5208277749885448E-2</v>
      </c>
      <c r="G389">
        <v>0</v>
      </c>
      <c r="H389">
        <v>0</v>
      </c>
      <c r="I389">
        <v>0</v>
      </c>
      <c r="J389">
        <v>-7.2059089324188447E-2</v>
      </c>
      <c r="K389">
        <v>7.8938091141540143E-2</v>
      </c>
      <c r="L389">
        <v>-53.427580782829637</v>
      </c>
      <c r="M389">
        <v>41472.020732692268</v>
      </c>
      <c r="N389">
        <v>72.468722125963836</v>
      </c>
    </row>
    <row r="390" spans="1:14" x14ac:dyDescent="0.25">
      <c r="A390" t="s">
        <v>142</v>
      </c>
      <c r="B390" t="s">
        <v>177</v>
      </c>
      <c r="C390" t="s">
        <v>178</v>
      </c>
      <c r="D390" t="s">
        <v>179</v>
      </c>
      <c r="E390" t="s">
        <v>180</v>
      </c>
      <c r="F390" t="s">
        <v>181</v>
      </c>
      <c r="G390" t="s">
        <v>182</v>
      </c>
      <c r="H390" t="s">
        <v>183</v>
      </c>
      <c r="I390" t="s">
        <v>184</v>
      </c>
      <c r="J390" t="s">
        <v>185</v>
      </c>
      <c r="K390" t="s">
        <v>186</v>
      </c>
      <c r="L390" t="s">
        <v>187</v>
      </c>
      <c r="M390" t="s">
        <v>188</v>
      </c>
      <c r="N390" t="s">
        <v>189</v>
      </c>
    </row>
    <row r="391" spans="1:14" x14ac:dyDescent="0.25">
      <c r="A391" t="s">
        <v>190</v>
      </c>
      <c r="B391">
        <v>0</v>
      </c>
      <c r="C391">
        <v>-0.22258984760607722</v>
      </c>
      <c r="D391">
        <v>0.22258984760607722</v>
      </c>
      <c r="E391">
        <v>8.1999521323586552E-2</v>
      </c>
      <c r="F391">
        <v>-8.1999521323586552E-2</v>
      </c>
      <c r="G391">
        <v>0</v>
      </c>
      <c r="H391">
        <v>0</v>
      </c>
      <c r="I391">
        <v>0</v>
      </c>
      <c r="J391">
        <v>0.35802757684789599</v>
      </c>
      <c r="K391">
        <v>1.0400389900374001E-2</v>
      </c>
      <c r="L391">
        <v>15342.109985157822</v>
      </c>
      <c r="M391">
        <v>-12673.996079282464</v>
      </c>
      <c r="N391">
        <v>930.80039518129388</v>
      </c>
    </row>
    <row r="392" spans="1:14" x14ac:dyDescent="0.25">
      <c r="A392" t="s">
        <v>191</v>
      </c>
      <c r="B392">
        <v>0</v>
      </c>
      <c r="C392">
        <v>0.51012909695145536</v>
      </c>
      <c r="D392">
        <v>-0.51012909695145536</v>
      </c>
      <c r="E392">
        <v>-0.12320407117831057</v>
      </c>
      <c r="F392">
        <v>0.12320407117831057</v>
      </c>
      <c r="G392">
        <v>0</v>
      </c>
      <c r="H392">
        <v>0</v>
      </c>
      <c r="I392">
        <v>0</v>
      </c>
      <c r="J392">
        <v>3.285257592648725E-2</v>
      </c>
      <c r="K392">
        <v>0.21811461820777003</v>
      </c>
      <c r="L392">
        <v>11202.609513530873</v>
      </c>
      <c r="M392">
        <v>-35086.445840212815</v>
      </c>
      <c r="N392">
        <v>4551.0671267588805</v>
      </c>
    </row>
    <row r="393" spans="1:14" x14ac:dyDescent="0.25">
      <c r="A393" t="s">
        <v>143</v>
      </c>
      <c r="B393" t="s">
        <v>177</v>
      </c>
      <c r="C393" t="s">
        <v>178</v>
      </c>
      <c r="D393" t="s">
        <v>179</v>
      </c>
      <c r="E393" t="s">
        <v>180</v>
      </c>
      <c r="F393" t="s">
        <v>181</v>
      </c>
      <c r="G393" t="s">
        <v>182</v>
      </c>
      <c r="H393" t="s">
        <v>183</v>
      </c>
      <c r="I393" t="s">
        <v>184</v>
      </c>
      <c r="J393" t="s">
        <v>185</v>
      </c>
      <c r="K393" t="s">
        <v>186</v>
      </c>
      <c r="L393" t="s">
        <v>187</v>
      </c>
      <c r="M393" t="s">
        <v>188</v>
      </c>
      <c r="N393" t="s">
        <v>189</v>
      </c>
    </row>
    <row r="394" spans="1:14" x14ac:dyDescent="0.25">
      <c r="A394" t="s">
        <v>190</v>
      </c>
      <c r="B394">
        <v>0</v>
      </c>
      <c r="C394">
        <v>-0.43482195474184177</v>
      </c>
      <c r="D394">
        <v>0.43482195474184177</v>
      </c>
      <c r="E394">
        <v>8.2564493260389223E-3</v>
      </c>
      <c r="F394">
        <v>-8.2564493260389223E-3</v>
      </c>
      <c r="G394">
        <v>0</v>
      </c>
      <c r="H394">
        <v>0</v>
      </c>
      <c r="I394">
        <v>0</v>
      </c>
      <c r="J394">
        <v>0.23823018720582245</v>
      </c>
      <c r="K394">
        <v>-0.15297705454204918</v>
      </c>
      <c r="L394">
        <v>22274.171513554356</v>
      </c>
      <c r="M394">
        <v>-44024.354995277608</v>
      </c>
      <c r="N394">
        <v>1771.2064086432347</v>
      </c>
    </row>
    <row r="395" spans="1:14" x14ac:dyDescent="0.25">
      <c r="A395" t="s">
        <v>191</v>
      </c>
      <c r="B395">
        <v>0</v>
      </c>
      <c r="C395">
        <v>0.30176829069139399</v>
      </c>
      <c r="D395">
        <v>-0.30176829069139399</v>
      </c>
      <c r="E395">
        <v>-5.5664827654074876E-3</v>
      </c>
      <c r="F395">
        <v>5.5664827654074876E-3</v>
      </c>
      <c r="G395">
        <v>0</v>
      </c>
      <c r="H395">
        <v>0</v>
      </c>
      <c r="I395">
        <v>0</v>
      </c>
      <c r="J395">
        <v>-2.463872098110511E-2</v>
      </c>
      <c r="K395">
        <v>0.10125226024986249</v>
      </c>
      <c r="L395">
        <v>-12118.271212786709</v>
      </c>
      <c r="M395">
        <v>18550.025849692563</v>
      </c>
      <c r="N395">
        <v>588.01383739308994</v>
      </c>
    </row>
    <row r="396" spans="1:14" x14ac:dyDescent="0.25">
      <c r="A396" t="s">
        <v>144</v>
      </c>
      <c r="B396" t="s">
        <v>177</v>
      </c>
      <c r="C396" t="s">
        <v>178</v>
      </c>
      <c r="D396" t="s">
        <v>179</v>
      </c>
      <c r="E396" t="s">
        <v>180</v>
      </c>
      <c r="F396" t="s">
        <v>181</v>
      </c>
      <c r="G396" t="s">
        <v>182</v>
      </c>
      <c r="H396" t="s">
        <v>183</v>
      </c>
      <c r="I396" t="s">
        <v>184</v>
      </c>
      <c r="J396" t="s">
        <v>185</v>
      </c>
      <c r="K396" t="s">
        <v>186</v>
      </c>
      <c r="L396" t="s">
        <v>187</v>
      </c>
      <c r="M396" t="s">
        <v>188</v>
      </c>
      <c r="N396" t="s">
        <v>189</v>
      </c>
    </row>
    <row r="397" spans="1:14" x14ac:dyDescent="0.25">
      <c r="A397" t="s">
        <v>190</v>
      </c>
      <c r="B397">
        <v>0</v>
      </c>
      <c r="C397">
        <v>-0.42310790860822622</v>
      </c>
      <c r="D397">
        <v>0.42310790860822622</v>
      </c>
      <c r="E397">
        <v>9.2506509715326053E-3</v>
      </c>
      <c r="F397">
        <v>-9.2506509715326053E-3</v>
      </c>
      <c r="G397">
        <v>0</v>
      </c>
      <c r="H397">
        <v>0</v>
      </c>
      <c r="I397">
        <v>0</v>
      </c>
      <c r="J397">
        <v>2.5472374060498158E-2</v>
      </c>
      <c r="K397">
        <v>-1.2311168283218318E-2</v>
      </c>
      <c r="L397">
        <v>2381.8721100794437</v>
      </c>
      <c r="M397">
        <v>-1345.8575875161907</v>
      </c>
      <c r="N397">
        <v>195.22337108914365</v>
      </c>
    </row>
    <row r="398" spans="1:14" x14ac:dyDescent="0.25">
      <c r="A398" t="s">
        <v>191</v>
      </c>
      <c r="B398">
        <v>0</v>
      </c>
      <c r="C398">
        <v>0.25723309288489621</v>
      </c>
      <c r="D398">
        <v>-0.25723309288489621</v>
      </c>
      <c r="E398">
        <v>-8.5100377699656154E-3</v>
      </c>
      <c r="F398">
        <v>8.5100377699656154E-3</v>
      </c>
      <c r="G398">
        <v>0</v>
      </c>
      <c r="H398">
        <v>0</v>
      </c>
      <c r="I398">
        <v>0</v>
      </c>
      <c r="J398">
        <v>4.9773464574402078E-3</v>
      </c>
      <c r="K398">
        <v>8.3154379378688435E-3</v>
      </c>
      <c r="L398">
        <v>3715.2763565715672</v>
      </c>
      <c r="M398">
        <v>-6397.1309883229769</v>
      </c>
      <c r="N398">
        <v>144.04593723221734</v>
      </c>
    </row>
    <row r="399" spans="1:14" x14ac:dyDescent="0.25">
      <c r="A399" t="s">
        <v>145</v>
      </c>
      <c r="B399" t="s">
        <v>177</v>
      </c>
      <c r="C399" t="s">
        <v>178</v>
      </c>
      <c r="D399" t="s">
        <v>179</v>
      </c>
      <c r="E399" t="s">
        <v>180</v>
      </c>
      <c r="F399" t="s">
        <v>181</v>
      </c>
      <c r="G399" t="s">
        <v>182</v>
      </c>
      <c r="H399" t="s">
        <v>183</v>
      </c>
      <c r="I399" t="s">
        <v>184</v>
      </c>
      <c r="J399" t="s">
        <v>185</v>
      </c>
      <c r="K399" t="s">
        <v>186</v>
      </c>
      <c r="L399" t="s">
        <v>187</v>
      </c>
      <c r="M399" t="s">
        <v>188</v>
      </c>
      <c r="N399" t="s">
        <v>189</v>
      </c>
    </row>
    <row r="400" spans="1:14" x14ac:dyDescent="0.25">
      <c r="A400" t="s">
        <v>190</v>
      </c>
      <c r="B400">
        <v>0</v>
      </c>
      <c r="C400">
        <v>-0.24611517481228057</v>
      </c>
      <c r="D400">
        <v>0.24611517481228057</v>
      </c>
      <c r="E400">
        <v>1.2302872735483373E-2</v>
      </c>
      <c r="F400">
        <v>-1.2302872735483373E-2</v>
      </c>
      <c r="G400">
        <v>0</v>
      </c>
      <c r="H400">
        <v>0</v>
      </c>
      <c r="I400">
        <v>0</v>
      </c>
      <c r="J400">
        <v>3.6626423722422384E-2</v>
      </c>
      <c r="K400">
        <v>-2.8658385313610258E-3</v>
      </c>
      <c r="L400">
        <v>6489.5760565923665</v>
      </c>
      <c r="M400">
        <v>-1621.582526216846</v>
      </c>
      <c r="N400">
        <v>318.08599240267574</v>
      </c>
    </row>
    <row r="401" spans="1:14" x14ac:dyDescent="0.25">
      <c r="A401" t="s">
        <v>191</v>
      </c>
      <c r="B401">
        <v>0</v>
      </c>
      <c r="C401">
        <v>0.42616712095766551</v>
      </c>
      <c r="D401">
        <v>-0.42616712095766551</v>
      </c>
      <c r="E401">
        <v>-1.8072790442537272E-2</v>
      </c>
      <c r="F401">
        <v>1.8072790442537272E-2</v>
      </c>
      <c r="G401">
        <v>0</v>
      </c>
      <c r="H401">
        <v>0</v>
      </c>
      <c r="I401">
        <v>0</v>
      </c>
      <c r="J401">
        <v>-2.495506430237905E-3</v>
      </c>
      <c r="K401">
        <v>4.0152850327044555E-2</v>
      </c>
      <c r="L401">
        <v>4010.821055029237</v>
      </c>
      <c r="M401">
        <v>8845.7639974977246</v>
      </c>
      <c r="N401">
        <v>-35.433078694454196</v>
      </c>
    </row>
    <row r="402" spans="1:14" x14ac:dyDescent="0.25">
      <c r="A402" t="s">
        <v>146</v>
      </c>
      <c r="B402" t="s">
        <v>177</v>
      </c>
      <c r="C402" t="s">
        <v>178</v>
      </c>
      <c r="D402" t="s">
        <v>179</v>
      </c>
      <c r="E402" t="s">
        <v>180</v>
      </c>
      <c r="F402" t="s">
        <v>181</v>
      </c>
      <c r="G402" t="s">
        <v>182</v>
      </c>
      <c r="H402" t="s">
        <v>183</v>
      </c>
      <c r="I402" t="s">
        <v>184</v>
      </c>
      <c r="J402" t="s">
        <v>185</v>
      </c>
      <c r="K402" t="s">
        <v>186</v>
      </c>
      <c r="L402" t="s">
        <v>187</v>
      </c>
      <c r="M402" t="s">
        <v>188</v>
      </c>
      <c r="N402" t="s">
        <v>189</v>
      </c>
    </row>
    <row r="403" spans="1:14" x14ac:dyDescent="0.25">
      <c r="A403" t="s">
        <v>190</v>
      </c>
      <c r="B403">
        <v>0</v>
      </c>
      <c r="C403">
        <v>-0.2490477542276732</v>
      </c>
      <c r="D403">
        <v>0.2490477542276732</v>
      </c>
      <c r="E403">
        <v>0.20434818329059298</v>
      </c>
      <c r="F403">
        <v>-0.20434818329059298</v>
      </c>
      <c r="G403">
        <v>0</v>
      </c>
      <c r="H403">
        <v>0</v>
      </c>
      <c r="I403">
        <v>0</v>
      </c>
      <c r="J403">
        <v>0.97260451126102787</v>
      </c>
      <c r="K403">
        <v>-5.1112666540995354E-2</v>
      </c>
      <c r="L403">
        <v>7563.6511827123313</v>
      </c>
      <c r="M403">
        <v>43864.04930520679</v>
      </c>
      <c r="N403">
        <v>-9655.3957676014215</v>
      </c>
    </row>
    <row r="404" spans="1:14" x14ac:dyDescent="0.25">
      <c r="A404" t="s">
        <v>191</v>
      </c>
      <c r="B404">
        <v>0</v>
      </c>
      <c r="C404">
        <v>0.23284738861169854</v>
      </c>
      <c r="D404">
        <v>-0.23284738861169854</v>
      </c>
      <c r="E404">
        <v>-4.9243366105646336E-2</v>
      </c>
      <c r="F404">
        <v>4.9243366105646336E-2</v>
      </c>
      <c r="G404">
        <v>0</v>
      </c>
      <c r="H404">
        <v>0</v>
      </c>
      <c r="I404">
        <v>0</v>
      </c>
      <c r="J404">
        <v>-9.3181225604074908E-2</v>
      </c>
      <c r="K404">
        <v>0.55362425789593728</v>
      </c>
      <c r="L404">
        <v>6934.2131452479807</v>
      </c>
      <c r="M404">
        <v>96599.426476454144</v>
      </c>
      <c r="N404">
        <v>-1123.9105737448212</v>
      </c>
    </row>
    <row r="405" spans="1:14" x14ac:dyDescent="0.25">
      <c r="A405" t="s">
        <v>147</v>
      </c>
      <c r="B405" t="s">
        <v>177</v>
      </c>
      <c r="C405" t="s">
        <v>178</v>
      </c>
      <c r="D405" t="s">
        <v>179</v>
      </c>
      <c r="E405" t="s">
        <v>180</v>
      </c>
      <c r="F405" t="s">
        <v>181</v>
      </c>
      <c r="G405" t="s">
        <v>182</v>
      </c>
      <c r="H405" t="s">
        <v>183</v>
      </c>
      <c r="I405" t="s">
        <v>184</v>
      </c>
      <c r="J405" t="s">
        <v>185</v>
      </c>
      <c r="K405" t="s">
        <v>186</v>
      </c>
      <c r="L405" t="s">
        <v>187</v>
      </c>
      <c r="M405" t="s">
        <v>188</v>
      </c>
      <c r="N405" t="s">
        <v>189</v>
      </c>
    </row>
    <row r="406" spans="1:14" x14ac:dyDescent="0.25">
      <c r="A406" t="s">
        <v>190</v>
      </c>
      <c r="B406">
        <v>0</v>
      </c>
      <c r="C406">
        <v>-0.26578272142937986</v>
      </c>
      <c r="D406">
        <v>0.26578272142937986</v>
      </c>
      <c r="E406">
        <v>5.2405797366126258E-2</v>
      </c>
      <c r="F406">
        <v>-5.2405797366126258E-2</v>
      </c>
      <c r="G406">
        <v>0</v>
      </c>
      <c r="H406">
        <v>0</v>
      </c>
      <c r="I406">
        <v>0</v>
      </c>
      <c r="J406">
        <v>0.11789416393512987</v>
      </c>
      <c r="K406">
        <v>-4.9137770838426541E-2</v>
      </c>
      <c r="L406">
        <v>-5157.4000462957956</v>
      </c>
      <c r="M406">
        <v>-46941.364974896758</v>
      </c>
      <c r="N406">
        <v>2135.3125604192173</v>
      </c>
    </row>
    <row r="407" spans="1:14" x14ac:dyDescent="0.25">
      <c r="A407" t="s">
        <v>191</v>
      </c>
      <c r="B407">
        <v>0</v>
      </c>
      <c r="C407">
        <v>0.29393033451462752</v>
      </c>
      <c r="D407">
        <v>-0.29393033451462752</v>
      </c>
      <c r="E407">
        <v>-3.0910544499481999E-2</v>
      </c>
      <c r="F407">
        <v>3.0910544499481999E-2</v>
      </c>
      <c r="G407">
        <v>0</v>
      </c>
      <c r="H407">
        <v>0</v>
      </c>
      <c r="I407">
        <v>0</v>
      </c>
      <c r="J407">
        <v>-4.4124296226718443E-2</v>
      </c>
      <c r="K407">
        <v>0.12826769684713038</v>
      </c>
      <c r="L407">
        <v>-4784.4782553915138</v>
      </c>
      <c r="M407">
        <v>12337.331072856781</v>
      </c>
      <c r="N407">
        <v>-80.195712133537512</v>
      </c>
    </row>
    <row r="408" spans="1:14" x14ac:dyDescent="0.25">
      <c r="A408" t="s">
        <v>148</v>
      </c>
      <c r="B408" t="s">
        <v>177</v>
      </c>
      <c r="C408" t="s">
        <v>178</v>
      </c>
      <c r="D408" t="s">
        <v>179</v>
      </c>
      <c r="E408" t="s">
        <v>180</v>
      </c>
      <c r="F408" t="s">
        <v>181</v>
      </c>
      <c r="G408" t="s">
        <v>182</v>
      </c>
      <c r="H408" t="s">
        <v>183</v>
      </c>
      <c r="I408" t="s">
        <v>184</v>
      </c>
      <c r="J408" t="s">
        <v>185</v>
      </c>
      <c r="K408" t="s">
        <v>186</v>
      </c>
      <c r="L408" t="s">
        <v>187</v>
      </c>
      <c r="M408" t="s">
        <v>188</v>
      </c>
      <c r="N408" t="s">
        <v>189</v>
      </c>
    </row>
    <row r="409" spans="1:14" x14ac:dyDescent="0.25">
      <c r="A409" t="s">
        <v>190</v>
      </c>
      <c r="B409">
        <v>0</v>
      </c>
      <c r="C409">
        <v>-0.27642669723181423</v>
      </c>
      <c r="D409">
        <v>0.27642669723181423</v>
      </c>
      <c r="E409">
        <v>6.196867080134319E-2</v>
      </c>
      <c r="F409">
        <v>-6.196867080134319E-2</v>
      </c>
      <c r="G409">
        <v>0</v>
      </c>
      <c r="H409">
        <v>0</v>
      </c>
      <c r="I409">
        <v>0</v>
      </c>
      <c r="J409">
        <v>0.28766657774494026</v>
      </c>
      <c r="K409">
        <v>-9.4988183776539711E-2</v>
      </c>
      <c r="L409">
        <v>-14569.864860567675</v>
      </c>
      <c r="M409">
        <v>-1397.1001576176204</v>
      </c>
      <c r="N409">
        <v>1549.176667593611</v>
      </c>
    </row>
    <row r="410" spans="1:14" x14ac:dyDescent="0.25">
      <c r="A410" t="s">
        <v>191</v>
      </c>
      <c r="B410">
        <v>0</v>
      </c>
      <c r="C410">
        <v>0.42659641749787014</v>
      </c>
      <c r="D410">
        <v>-0.42659641749787014</v>
      </c>
      <c r="E410">
        <v>-0.16690216101278552</v>
      </c>
      <c r="F410">
        <v>0.16690216101278552</v>
      </c>
      <c r="G410">
        <v>0</v>
      </c>
      <c r="H410">
        <v>0</v>
      </c>
      <c r="I410">
        <v>0</v>
      </c>
      <c r="J410">
        <v>-0.14276455223573797</v>
      </c>
      <c r="K410">
        <v>0.43809450947528883</v>
      </c>
      <c r="L410">
        <v>25332.373193568903</v>
      </c>
      <c r="M410">
        <v>96712.56765852758</v>
      </c>
      <c r="N410">
        <v>-2784.328405932587</v>
      </c>
    </row>
    <row r="411" spans="1:14" x14ac:dyDescent="0.25">
      <c r="A411" t="s">
        <v>149</v>
      </c>
      <c r="B411" t="s">
        <v>177</v>
      </c>
      <c r="C411" t="s">
        <v>178</v>
      </c>
      <c r="D411" t="s">
        <v>179</v>
      </c>
      <c r="E411" t="s">
        <v>180</v>
      </c>
      <c r="F411" t="s">
        <v>181</v>
      </c>
      <c r="G411" t="s">
        <v>182</v>
      </c>
      <c r="H411" t="s">
        <v>183</v>
      </c>
      <c r="I411" t="s">
        <v>184</v>
      </c>
      <c r="J411" t="s">
        <v>185</v>
      </c>
      <c r="K411" t="s">
        <v>186</v>
      </c>
      <c r="L411" t="s">
        <v>187</v>
      </c>
      <c r="M411" t="s">
        <v>188</v>
      </c>
      <c r="N411" t="s">
        <v>189</v>
      </c>
    </row>
    <row r="412" spans="1:14" x14ac:dyDescent="0.25">
      <c r="A412" t="s">
        <v>190</v>
      </c>
      <c r="B412">
        <v>0</v>
      </c>
      <c r="C412">
        <v>-0.3183263982908377</v>
      </c>
      <c r="D412">
        <v>0.3183263982908377</v>
      </c>
      <c r="E412">
        <v>6.3216633854495372E-2</v>
      </c>
      <c r="F412">
        <v>-6.3216633854495372E-2</v>
      </c>
      <c r="G412">
        <v>0</v>
      </c>
      <c r="H412">
        <v>0</v>
      </c>
      <c r="I412">
        <v>0</v>
      </c>
      <c r="J412">
        <v>0.22393246196680583</v>
      </c>
      <c r="K412">
        <v>-3.8550959897147739E-3</v>
      </c>
      <c r="L412">
        <v>-26417.793990156009</v>
      </c>
      <c r="M412">
        <v>1450.2927121147832</v>
      </c>
      <c r="N412">
        <v>2470.0754700483162</v>
      </c>
    </row>
    <row r="413" spans="1:14" x14ac:dyDescent="0.25">
      <c r="A413" t="s">
        <v>191</v>
      </c>
      <c r="B413">
        <v>0</v>
      </c>
      <c r="C413">
        <v>0.39484797139880468</v>
      </c>
      <c r="D413">
        <v>-0.39484797139880468</v>
      </c>
      <c r="E413">
        <v>-9.7574912497876129E-2</v>
      </c>
      <c r="F413">
        <v>9.7574912497876129E-2</v>
      </c>
      <c r="G413">
        <v>0</v>
      </c>
      <c r="H413">
        <v>0</v>
      </c>
      <c r="I413">
        <v>0</v>
      </c>
      <c r="J413">
        <v>-5.1401442062301794E-2</v>
      </c>
      <c r="K413">
        <v>0.23855860274139057</v>
      </c>
      <c r="L413">
        <v>-37573.306762956359</v>
      </c>
      <c r="M413">
        <v>-75331.756347573231</v>
      </c>
      <c r="N413">
        <v>6666.666490785944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192</v>
      </c>
    </row>
    <row r="3" spans="1:4" x14ac:dyDescent="0.25">
      <c r="A3" t="s">
        <v>174</v>
      </c>
      <c r="B3" t="s">
        <v>163</v>
      </c>
      <c r="C3" t="s">
        <v>193</v>
      </c>
      <c r="D3" t="s">
        <v>194</v>
      </c>
    </row>
    <row r="4" spans="1:4" x14ac:dyDescent="0.25">
      <c r="A4" t="s">
        <v>13</v>
      </c>
      <c r="B4">
        <v>-2409.8645158511231</v>
      </c>
      <c r="C4">
        <v>-2442.0423540297529</v>
      </c>
      <c r="D4">
        <v>-2463.3463298481875</v>
      </c>
    </row>
    <row r="5" spans="1:4" x14ac:dyDescent="0.25">
      <c r="A5" t="s">
        <v>14</v>
      </c>
      <c r="B5">
        <v>-2252.706468260445</v>
      </c>
      <c r="C5">
        <v>-2304.4185807192289</v>
      </c>
      <c r="D5">
        <v>-2325.7225565376634</v>
      </c>
    </row>
    <row r="6" spans="1:4" x14ac:dyDescent="0.25">
      <c r="A6" t="s">
        <v>15</v>
      </c>
      <c r="B6">
        <v>-1615.9748581803506</v>
      </c>
      <c r="C6">
        <v>-1665.9836999844736</v>
      </c>
      <c r="D6">
        <v>-1687.2876758029083</v>
      </c>
    </row>
    <row r="7" spans="1:4" x14ac:dyDescent="0.25">
      <c r="A7" t="s">
        <v>16</v>
      </c>
      <c r="B7">
        <v>-2115.2763827958802</v>
      </c>
      <c r="C7">
        <v>-2162.8077340096042</v>
      </c>
      <c r="D7">
        <v>-2184.1117098280388</v>
      </c>
    </row>
    <row r="8" spans="1:4" x14ac:dyDescent="0.25">
      <c r="A8" t="s">
        <v>17</v>
      </c>
      <c r="B8">
        <v>-1514.9043884556695</v>
      </c>
      <c r="C8">
        <v>-1572.8976427928137</v>
      </c>
      <c r="D8">
        <v>-1594.2016186112485</v>
      </c>
    </row>
    <row r="9" spans="1:4" x14ac:dyDescent="0.25">
      <c r="A9" t="s">
        <v>18</v>
      </c>
      <c r="B9">
        <v>-1351.0115427912749</v>
      </c>
      <c r="C9">
        <v>-1420.4980574490735</v>
      </c>
      <c r="D9">
        <v>-1441.8020332675082</v>
      </c>
    </row>
    <row r="10" spans="1:4" x14ac:dyDescent="0.25">
      <c r="A10" t="s">
        <v>19</v>
      </c>
      <c r="B10">
        <v>-2598.0599475392164</v>
      </c>
      <c r="C10">
        <v>-2640.6707650959615</v>
      </c>
      <c r="D10">
        <v>-2661.9747409143961</v>
      </c>
    </row>
    <row r="11" spans="1:4" x14ac:dyDescent="0.25">
      <c r="A11" t="s">
        <v>20</v>
      </c>
      <c r="B11">
        <v>-1389.1158240096031</v>
      </c>
      <c r="C11">
        <v>-1425.0025928952746</v>
      </c>
      <c r="D11">
        <v>-1446.3065687137093</v>
      </c>
    </row>
    <row r="12" spans="1:4" x14ac:dyDescent="0.25">
      <c r="A12" t="s">
        <v>21</v>
      </c>
      <c r="B12">
        <v>-2040.19025070668</v>
      </c>
      <c r="C12">
        <v>-2078.1791950325005</v>
      </c>
      <c r="D12">
        <v>-2099.483170850935</v>
      </c>
    </row>
    <row r="13" spans="1:4" x14ac:dyDescent="0.25">
      <c r="A13" t="s">
        <v>22</v>
      </c>
      <c r="B13">
        <v>-1362.3215935515323</v>
      </c>
      <c r="C13">
        <v>-1396.7751107961769</v>
      </c>
      <c r="D13">
        <v>-1418.0790866146117</v>
      </c>
    </row>
    <row r="14" spans="1:4" x14ac:dyDescent="0.25">
      <c r="A14" t="s">
        <v>23</v>
      </c>
      <c r="B14">
        <v>-1985.0347683203595</v>
      </c>
      <c r="C14">
        <v>-2027.1303712245751</v>
      </c>
      <c r="D14">
        <v>-2048.4343470430099</v>
      </c>
    </row>
    <row r="15" spans="1:4" x14ac:dyDescent="0.25">
      <c r="A15" t="s">
        <v>24</v>
      </c>
      <c r="B15">
        <v>-1741.4218454056033</v>
      </c>
      <c r="C15">
        <v>-1799.7528052309231</v>
      </c>
      <c r="D15">
        <v>-1821.0567810493578</v>
      </c>
    </row>
    <row r="16" spans="1:4" x14ac:dyDescent="0.25">
      <c r="A16" t="s">
        <v>25</v>
      </c>
      <c r="B16">
        <v>-2444.9477854617844</v>
      </c>
      <c r="C16">
        <v>-2508.2833027665015</v>
      </c>
      <c r="D16">
        <v>-2529.587278584936</v>
      </c>
    </row>
    <row r="17" spans="1:4" x14ac:dyDescent="0.25">
      <c r="A17" t="s">
        <v>26</v>
      </c>
      <c r="B17">
        <v>-2113.0261233575839</v>
      </c>
      <c r="C17">
        <v>-2159.4332892768434</v>
      </c>
      <c r="D17">
        <v>-2180.737265095278</v>
      </c>
    </row>
    <row r="18" spans="1:4" x14ac:dyDescent="0.25">
      <c r="A18" t="s">
        <v>27</v>
      </c>
      <c r="B18">
        <v>-2407.5103130645662</v>
      </c>
      <c r="C18">
        <v>-2436.3975562409132</v>
      </c>
      <c r="D18">
        <v>-2457.7015320593478</v>
      </c>
    </row>
    <row r="19" spans="1:4" x14ac:dyDescent="0.25">
      <c r="A19" t="s">
        <v>28</v>
      </c>
      <c r="B19">
        <v>-2439.0949455671239</v>
      </c>
      <c r="C19">
        <v>-2480.835851130093</v>
      </c>
      <c r="D19">
        <v>-2502.1398269485276</v>
      </c>
    </row>
    <row r="20" spans="1:4" x14ac:dyDescent="0.25">
      <c r="A20" t="s">
        <v>29</v>
      </c>
      <c r="B20">
        <v>-1597.4639253435985</v>
      </c>
      <c r="C20">
        <v>-1642.8811331114428</v>
      </c>
      <c r="D20">
        <v>-1664.1851089298775</v>
      </c>
    </row>
    <row r="21" spans="1:4" x14ac:dyDescent="0.25">
      <c r="A21" t="s">
        <v>30</v>
      </c>
      <c r="B21">
        <v>-2120.6404933090021</v>
      </c>
      <c r="C21">
        <v>-2168.2702362051282</v>
      </c>
      <c r="D21">
        <v>-2189.5742120235627</v>
      </c>
    </row>
    <row r="22" spans="1:4" x14ac:dyDescent="0.25">
      <c r="A22" t="s">
        <v>31</v>
      </c>
      <c r="B22">
        <v>-2165.7742625104529</v>
      </c>
      <c r="C22">
        <v>-2202.1941731035627</v>
      </c>
      <c r="D22">
        <v>-2223.4981489219972</v>
      </c>
    </row>
    <row r="23" spans="1:4" x14ac:dyDescent="0.25">
      <c r="A23" t="s">
        <v>32</v>
      </c>
      <c r="B23">
        <v>-2152.0490525210903</v>
      </c>
      <c r="C23">
        <v>-2190.6514605477091</v>
      </c>
      <c r="D23">
        <v>-2211.9554363661437</v>
      </c>
    </row>
    <row r="24" spans="1:4" x14ac:dyDescent="0.25">
      <c r="A24" t="s">
        <v>33</v>
      </c>
      <c r="B24">
        <v>-2442.8197658871127</v>
      </c>
      <c r="C24">
        <v>-2496.318148349937</v>
      </c>
      <c r="D24">
        <v>-2517.6221241683716</v>
      </c>
    </row>
    <row r="25" spans="1:4" x14ac:dyDescent="0.25">
      <c r="A25" t="s">
        <v>34</v>
      </c>
      <c r="B25">
        <v>-2280.5026366391985</v>
      </c>
      <c r="C25">
        <v>-2318.0928842215994</v>
      </c>
      <c r="D25">
        <v>-2339.396860040034</v>
      </c>
    </row>
    <row r="26" spans="1:4" x14ac:dyDescent="0.25">
      <c r="A26" t="s">
        <v>35</v>
      </c>
      <c r="B26">
        <v>-1847.4458231108308</v>
      </c>
      <c r="C26">
        <v>-1892.738840995487</v>
      </c>
      <c r="D26">
        <v>-1914.0428168139217</v>
      </c>
    </row>
    <row r="27" spans="1:4" x14ac:dyDescent="0.25">
      <c r="A27" t="s">
        <v>36</v>
      </c>
      <c r="B27">
        <v>-2243.968274677803</v>
      </c>
      <c r="C27">
        <v>-2324.1227001578723</v>
      </c>
      <c r="D27">
        <v>-2345.4266759763068</v>
      </c>
    </row>
    <row r="28" spans="1:4" x14ac:dyDescent="0.25">
      <c r="A28" t="s">
        <v>37</v>
      </c>
      <c r="B28">
        <v>-2318.1790153645452</v>
      </c>
      <c r="C28">
        <v>-2366.628855084527</v>
      </c>
      <c r="D28">
        <v>-2387.9328309029615</v>
      </c>
    </row>
    <row r="29" spans="1:4" x14ac:dyDescent="0.25">
      <c r="A29" t="s">
        <v>38</v>
      </c>
      <c r="B29">
        <v>-1806.3454691322502</v>
      </c>
      <c r="C29">
        <v>-1854.5923775725662</v>
      </c>
      <c r="D29">
        <v>-1875.896353391001</v>
      </c>
    </row>
    <row r="30" spans="1:4" x14ac:dyDescent="0.25">
      <c r="A30" t="s">
        <v>39</v>
      </c>
      <c r="B30">
        <v>-2384.3605221720554</v>
      </c>
      <c r="C30">
        <v>-2431.1402354058368</v>
      </c>
      <c r="D30">
        <v>-2452.4442112242714</v>
      </c>
    </row>
    <row r="31" spans="1:4" x14ac:dyDescent="0.25">
      <c r="A31" t="s">
        <v>40</v>
      </c>
      <c r="B31">
        <v>-1976.4771226638281</v>
      </c>
      <c r="C31">
        <v>-2016.3285708973362</v>
      </c>
      <c r="D31">
        <v>-2037.632546715771</v>
      </c>
    </row>
    <row r="32" spans="1:4" x14ac:dyDescent="0.25">
      <c r="A32" t="s">
        <v>41</v>
      </c>
      <c r="B32">
        <v>-1905.0930045414004</v>
      </c>
      <c r="C32">
        <v>-1945.5352847089057</v>
      </c>
      <c r="D32">
        <v>-1966.8392605273405</v>
      </c>
    </row>
    <row r="33" spans="1:4" x14ac:dyDescent="0.25">
      <c r="A33" t="s">
        <v>42</v>
      </c>
      <c r="B33">
        <v>-2257.4160362779635</v>
      </c>
      <c r="C33">
        <v>-2320.6006180704121</v>
      </c>
      <c r="D33">
        <v>-2341.9045938888466</v>
      </c>
    </row>
    <row r="34" spans="1:4" x14ac:dyDescent="0.25">
      <c r="A34" t="s">
        <v>43</v>
      </c>
      <c r="B34">
        <v>-2162.3099269146273</v>
      </c>
      <c r="C34">
        <v>-2226.9247088586158</v>
      </c>
      <c r="D34">
        <v>-2248.2286846770503</v>
      </c>
    </row>
    <row r="35" spans="1:4" x14ac:dyDescent="0.25">
      <c r="A35" t="s">
        <v>44</v>
      </c>
      <c r="B35">
        <v>-2672.6219522457</v>
      </c>
      <c r="C35">
        <v>-2740.2020155114128</v>
      </c>
      <c r="D35">
        <v>-2761.5059913298473</v>
      </c>
    </row>
    <row r="36" spans="1:4" x14ac:dyDescent="0.25">
      <c r="A36" t="s">
        <v>45</v>
      </c>
      <c r="B36">
        <v>-1782.1448467416781</v>
      </c>
      <c r="C36">
        <v>-1841.8455523189359</v>
      </c>
      <c r="D36">
        <v>-1863.1495281373707</v>
      </c>
    </row>
    <row r="37" spans="1:4" x14ac:dyDescent="0.25">
      <c r="A37" t="s">
        <v>46</v>
      </c>
      <c r="B37">
        <v>-2274.7904554275037</v>
      </c>
      <c r="C37">
        <v>-2362.8555785514768</v>
      </c>
      <c r="D37">
        <v>-2384.1595543699113</v>
      </c>
    </row>
    <row r="38" spans="1:4" x14ac:dyDescent="0.25">
      <c r="A38" t="s">
        <v>47</v>
      </c>
      <c r="B38">
        <v>-1797.4069454322741</v>
      </c>
      <c r="C38">
        <v>-1872.7147779875481</v>
      </c>
      <c r="D38">
        <v>-1894.0187538059829</v>
      </c>
    </row>
    <row r="39" spans="1:4" x14ac:dyDescent="0.25">
      <c r="A39" t="s">
        <v>48</v>
      </c>
      <c r="B39">
        <v>-2070.4449008823904</v>
      </c>
      <c r="C39">
        <v>-2142.2818629382332</v>
      </c>
      <c r="D39">
        <v>-2163.5858387566677</v>
      </c>
    </row>
    <row r="40" spans="1:4" x14ac:dyDescent="0.25">
      <c r="A40" t="s">
        <v>49</v>
      </c>
      <c r="B40">
        <v>-2246.9971213706581</v>
      </c>
      <c r="C40">
        <v>-2309.1309468306399</v>
      </c>
      <c r="D40">
        <v>-2330.4349226490745</v>
      </c>
    </row>
    <row r="41" spans="1:4" x14ac:dyDescent="0.25">
      <c r="A41" t="s">
        <v>50</v>
      </c>
      <c r="B41">
        <v>-1876.7648776368708</v>
      </c>
      <c r="C41">
        <v>-1918.7100059185391</v>
      </c>
      <c r="D41">
        <v>-1940.0139817369738</v>
      </c>
    </row>
    <row r="42" spans="1:4" x14ac:dyDescent="0.25">
      <c r="A42" t="s">
        <v>51</v>
      </c>
      <c r="B42">
        <v>-1833.3874412312343</v>
      </c>
      <c r="C42">
        <v>-1891.0044305136548</v>
      </c>
      <c r="D42">
        <v>-1912.3084063320896</v>
      </c>
    </row>
    <row r="43" spans="1:4" x14ac:dyDescent="0.25">
      <c r="A43" t="s">
        <v>52</v>
      </c>
      <c r="B43">
        <v>-2549.1879361988722</v>
      </c>
      <c r="C43">
        <v>-2596.7234775425295</v>
      </c>
      <c r="D43">
        <v>-2618.027453360964</v>
      </c>
    </row>
    <row r="44" spans="1:4" x14ac:dyDescent="0.25">
      <c r="A44" t="s">
        <v>53</v>
      </c>
      <c r="B44">
        <v>-1840.1491248430971</v>
      </c>
      <c r="C44">
        <v>-1886.0699081168191</v>
      </c>
      <c r="D44">
        <v>-1907.3738839352538</v>
      </c>
    </row>
    <row r="45" spans="1:4" x14ac:dyDescent="0.25">
      <c r="A45" t="s">
        <v>54</v>
      </c>
      <c r="B45">
        <v>-1536.2265903274661</v>
      </c>
      <c r="C45">
        <v>-1588.8841234259821</v>
      </c>
      <c r="D45">
        <v>-1610.1880992444169</v>
      </c>
    </row>
    <row r="46" spans="1:4" x14ac:dyDescent="0.25">
      <c r="A46" t="s">
        <v>55</v>
      </c>
      <c r="B46">
        <v>-2210.639823569014</v>
      </c>
      <c r="C46">
        <v>-2246.6100354491678</v>
      </c>
      <c r="D46">
        <v>-2267.9140112676023</v>
      </c>
    </row>
    <row r="47" spans="1:4" x14ac:dyDescent="0.25">
      <c r="A47" t="s">
        <v>56</v>
      </c>
      <c r="B47">
        <v>-2639.3641547864295</v>
      </c>
      <c r="C47">
        <v>-2713.5014053719619</v>
      </c>
      <c r="D47">
        <v>-2734.8053811903965</v>
      </c>
    </row>
    <row r="48" spans="1:4" x14ac:dyDescent="0.25">
      <c r="A48" t="s">
        <v>57</v>
      </c>
      <c r="B48">
        <v>-2052.58025832473</v>
      </c>
      <c r="C48">
        <v>-2081.6909375878349</v>
      </c>
      <c r="D48">
        <v>-2102.9949134062695</v>
      </c>
    </row>
    <row r="49" spans="1:4" x14ac:dyDescent="0.25">
      <c r="A49" t="s">
        <v>58</v>
      </c>
      <c r="B49">
        <v>-2538.188475178601</v>
      </c>
      <c r="C49">
        <v>-2584.7159782186181</v>
      </c>
      <c r="D49">
        <v>-2606.0199540370527</v>
      </c>
    </row>
    <row r="50" spans="1:4" x14ac:dyDescent="0.25">
      <c r="A50" t="s">
        <v>59</v>
      </c>
      <c r="B50">
        <v>-2314.6179773893527</v>
      </c>
      <c r="C50">
        <v>-2370.7291384331579</v>
      </c>
      <c r="D50">
        <v>-2392.0331142515925</v>
      </c>
    </row>
    <row r="51" spans="1:4" x14ac:dyDescent="0.25">
      <c r="A51" t="s">
        <v>60</v>
      </c>
      <c r="B51">
        <v>-2925.017189845581</v>
      </c>
      <c r="C51">
        <v>-2986.8003149168003</v>
      </c>
      <c r="D51">
        <v>-3008.1042907352348</v>
      </c>
    </row>
    <row r="52" spans="1:4" x14ac:dyDescent="0.25">
      <c r="A52" t="s">
        <v>61</v>
      </c>
      <c r="B52">
        <v>-2761.0955212199124</v>
      </c>
      <c r="C52">
        <v>-2801.2508671904002</v>
      </c>
      <c r="D52">
        <v>-2822.5548430088347</v>
      </c>
    </row>
    <row r="53" spans="1:4" x14ac:dyDescent="0.25">
      <c r="A53" t="s">
        <v>62</v>
      </c>
      <c r="B53">
        <v>-1773.4627611523883</v>
      </c>
      <c r="C53">
        <v>-1807.6634583825405</v>
      </c>
      <c r="D53">
        <v>-1828.9674342009753</v>
      </c>
    </row>
    <row r="54" spans="1:4" x14ac:dyDescent="0.25">
      <c r="A54" t="s">
        <v>63</v>
      </c>
      <c r="B54">
        <v>-2093.828036239709</v>
      </c>
      <c r="C54">
        <v>-2134.2170584803875</v>
      </c>
      <c r="D54">
        <v>-2155.5210342988221</v>
      </c>
    </row>
    <row r="55" spans="1:4" x14ac:dyDescent="0.25">
      <c r="A55" t="s">
        <v>64</v>
      </c>
      <c r="B55">
        <v>-3033.6157721847449</v>
      </c>
      <c r="C55">
        <v>-3102.5993027024965</v>
      </c>
      <c r="D55">
        <v>-3123.9032785209311</v>
      </c>
    </row>
    <row r="56" spans="1:4" x14ac:dyDescent="0.25">
      <c r="A56" t="s">
        <v>65</v>
      </c>
      <c r="B56">
        <v>-1761.8294384682695</v>
      </c>
      <c r="C56">
        <v>-1812.4996191777966</v>
      </c>
      <c r="D56">
        <v>-1833.8035949962314</v>
      </c>
    </row>
    <row r="57" spans="1:4" x14ac:dyDescent="0.25">
      <c r="A57" t="s">
        <v>66</v>
      </c>
      <c r="B57">
        <v>-2154.9443592107627</v>
      </c>
      <c r="C57">
        <v>-2224.3343887336473</v>
      </c>
      <c r="D57">
        <v>-2245.6383645520818</v>
      </c>
    </row>
    <row r="58" spans="1:4" x14ac:dyDescent="0.25">
      <c r="A58" t="s">
        <v>67</v>
      </c>
      <c r="B58">
        <v>-2444.6936402513447</v>
      </c>
      <c r="C58">
        <v>-2507.2567136674388</v>
      </c>
      <c r="D58">
        <v>-2528.5606894858734</v>
      </c>
    </row>
    <row r="59" spans="1:4" x14ac:dyDescent="0.25">
      <c r="A59" t="s">
        <v>68</v>
      </c>
      <c r="B59">
        <v>-2399.1075869898473</v>
      </c>
      <c r="C59">
        <v>-2436.1332749806948</v>
      </c>
      <c r="D59">
        <v>-2457.4372507991293</v>
      </c>
    </row>
    <row r="60" spans="1:4" x14ac:dyDescent="0.25">
      <c r="A60" t="s">
        <v>69</v>
      </c>
      <c r="B60">
        <v>-2490.8321755136803</v>
      </c>
      <c r="C60">
        <v>-2548.0868781686145</v>
      </c>
      <c r="D60">
        <v>-2569.390853987049</v>
      </c>
    </row>
    <row r="61" spans="1:4" x14ac:dyDescent="0.25">
      <c r="A61" t="s">
        <v>70</v>
      </c>
      <c r="B61">
        <v>-2304.1907152509493</v>
      </c>
      <c r="C61">
        <v>-2354.8739413135372</v>
      </c>
      <c r="D61">
        <v>-2376.1779171319718</v>
      </c>
    </row>
    <row r="62" spans="1:4" x14ac:dyDescent="0.25">
      <c r="A62" t="s">
        <v>71</v>
      </c>
      <c r="B62">
        <v>-2099.4872544589707</v>
      </c>
      <c r="C62">
        <v>-2158.5846810114845</v>
      </c>
      <c r="D62">
        <v>-2179.888656829919</v>
      </c>
    </row>
    <row r="63" spans="1:4" x14ac:dyDescent="0.25">
      <c r="A63" t="s">
        <v>72</v>
      </c>
      <c r="B63">
        <v>-2748.5503334694818</v>
      </c>
      <c r="C63">
        <v>-2813.0906549323522</v>
      </c>
      <c r="D63">
        <v>-2834.3946307507867</v>
      </c>
    </row>
    <row r="64" spans="1:4" x14ac:dyDescent="0.25">
      <c r="A64" t="s">
        <v>73</v>
      </c>
      <c r="B64">
        <v>-2382.2083855277438</v>
      </c>
      <c r="C64">
        <v>-2434.408608202325</v>
      </c>
      <c r="D64">
        <v>-2455.7125840207596</v>
      </c>
    </row>
    <row r="65" spans="1:4" x14ac:dyDescent="0.25">
      <c r="A65" t="s">
        <v>74</v>
      </c>
      <c r="B65">
        <v>-2512.1370056492292</v>
      </c>
      <c r="C65">
        <v>-2562.9433159513169</v>
      </c>
      <c r="D65">
        <v>-2584.2472917697514</v>
      </c>
    </row>
    <row r="66" spans="1:4" x14ac:dyDescent="0.25">
      <c r="A66" t="s">
        <v>75</v>
      </c>
      <c r="B66">
        <v>-2306.976706748726</v>
      </c>
      <c r="C66">
        <v>-2348.7570871941712</v>
      </c>
      <c r="D66">
        <v>-2370.0610630126057</v>
      </c>
    </row>
    <row r="67" spans="1:4" x14ac:dyDescent="0.25">
      <c r="A67" t="s">
        <v>76</v>
      </c>
      <c r="B67">
        <v>-2233.004897249752</v>
      </c>
      <c r="C67">
        <v>-2287.4793204282537</v>
      </c>
      <c r="D67">
        <v>-2308.7832962466882</v>
      </c>
    </row>
    <row r="68" spans="1:4" x14ac:dyDescent="0.25">
      <c r="A68" t="s">
        <v>77</v>
      </c>
      <c r="B68">
        <v>-2188.1673562199803</v>
      </c>
      <c r="C68">
        <v>-2235.7739132335819</v>
      </c>
      <c r="D68">
        <v>-2257.0778890520164</v>
      </c>
    </row>
    <row r="69" spans="1:4" x14ac:dyDescent="0.25">
      <c r="A69" t="s">
        <v>78</v>
      </c>
      <c r="B69">
        <v>-2104.1188993114233</v>
      </c>
      <c r="C69">
        <v>-2149.9580769050176</v>
      </c>
      <c r="D69">
        <v>-2171.2620527234521</v>
      </c>
    </row>
    <row r="70" spans="1:4" x14ac:dyDescent="0.25">
      <c r="A70" t="s">
        <v>79</v>
      </c>
      <c r="B70">
        <v>-2809.685360383955</v>
      </c>
      <c r="C70">
        <v>-2856.8693006454614</v>
      </c>
      <c r="D70">
        <v>-2878.1732764638959</v>
      </c>
    </row>
    <row r="71" spans="1:4" x14ac:dyDescent="0.25">
      <c r="A71" t="s">
        <v>80</v>
      </c>
      <c r="B71">
        <v>-2207.2300338488349</v>
      </c>
      <c r="C71">
        <v>-2252.1466935825797</v>
      </c>
      <c r="D71">
        <v>-2273.4506694010142</v>
      </c>
    </row>
    <row r="72" spans="1:4" x14ac:dyDescent="0.25">
      <c r="A72" t="s">
        <v>81</v>
      </c>
      <c r="B72">
        <v>-2893.8372047823409</v>
      </c>
      <c r="C72">
        <v>-2932.1397764586732</v>
      </c>
      <c r="D72">
        <v>-2953.4437522771077</v>
      </c>
    </row>
    <row r="73" spans="1:4" x14ac:dyDescent="0.25">
      <c r="A73" t="s">
        <v>82</v>
      </c>
      <c r="B73">
        <v>-2423.6249194680436</v>
      </c>
      <c r="C73">
        <v>-2461.2142359908062</v>
      </c>
      <c r="D73">
        <v>-2482.5182118092407</v>
      </c>
    </row>
    <row r="74" spans="1:4" x14ac:dyDescent="0.25">
      <c r="A74" t="s">
        <v>83</v>
      </c>
      <c r="B74">
        <v>-2510.5388945793966</v>
      </c>
      <c r="C74">
        <v>-2570.8025148200313</v>
      </c>
      <c r="D74">
        <v>-2592.1064906384659</v>
      </c>
    </row>
    <row r="75" spans="1:4" x14ac:dyDescent="0.25">
      <c r="A75" t="s">
        <v>84</v>
      </c>
      <c r="B75">
        <v>-2924.3542688189896</v>
      </c>
      <c r="C75">
        <v>-2978.0372742996733</v>
      </c>
      <c r="D75">
        <v>-2999.3412501181078</v>
      </c>
    </row>
    <row r="76" spans="1:4" x14ac:dyDescent="0.25">
      <c r="A76" t="s">
        <v>85</v>
      </c>
      <c r="B76">
        <v>-2177.9562397635586</v>
      </c>
      <c r="C76">
        <v>-2227.5992827731047</v>
      </c>
      <c r="D76">
        <v>-2248.9032585915393</v>
      </c>
    </row>
    <row r="77" spans="1:4" x14ac:dyDescent="0.25">
      <c r="A77" t="s">
        <v>86</v>
      </c>
      <c r="B77">
        <v>-2508.4551280141609</v>
      </c>
      <c r="C77">
        <v>-2571.9324911533968</v>
      </c>
      <c r="D77">
        <v>-2593.2364669718313</v>
      </c>
    </row>
    <row r="78" spans="1:4" x14ac:dyDescent="0.25">
      <c r="A78" t="s">
        <v>87</v>
      </c>
      <c r="B78">
        <v>-2218.6013285586132</v>
      </c>
      <c r="C78">
        <v>-2283.6860186746526</v>
      </c>
      <c r="D78">
        <v>-2304.9899944930871</v>
      </c>
    </row>
    <row r="79" spans="1:4" x14ac:dyDescent="0.25">
      <c r="A79" t="s">
        <v>88</v>
      </c>
      <c r="B79">
        <v>-2601.9649141019108</v>
      </c>
      <c r="C79">
        <v>-2662.8641453787413</v>
      </c>
      <c r="D79">
        <v>-2684.1681211971759</v>
      </c>
    </row>
    <row r="80" spans="1:4" x14ac:dyDescent="0.25">
      <c r="A80" t="s">
        <v>89</v>
      </c>
      <c r="B80">
        <v>-2520.515296208865</v>
      </c>
      <c r="C80">
        <v>-2565.1334159023922</v>
      </c>
      <c r="D80">
        <v>-2586.4373917208268</v>
      </c>
    </row>
    <row r="81" spans="1:4" x14ac:dyDescent="0.25">
      <c r="A81" t="s">
        <v>90</v>
      </c>
      <c r="B81">
        <v>-2111.0133640835857</v>
      </c>
      <c r="C81">
        <v>-2163.2418188991346</v>
      </c>
      <c r="D81">
        <v>-2184.5457947175692</v>
      </c>
    </row>
    <row r="82" spans="1:4" x14ac:dyDescent="0.25">
      <c r="A82" t="s">
        <v>91</v>
      </c>
      <c r="B82">
        <v>-1907.421943768667</v>
      </c>
      <c r="C82">
        <v>-1958.4906947191748</v>
      </c>
      <c r="D82">
        <v>-1979.7946705376096</v>
      </c>
    </row>
    <row r="83" spans="1:4" x14ac:dyDescent="0.25">
      <c r="A83" t="s">
        <v>92</v>
      </c>
      <c r="B83">
        <v>-2528.4514526495313</v>
      </c>
      <c r="C83">
        <v>-2591.7913819728565</v>
      </c>
      <c r="D83">
        <v>-2613.095357791291</v>
      </c>
    </row>
    <row r="84" spans="1:4" x14ac:dyDescent="0.25">
      <c r="A84" t="s">
        <v>93</v>
      </c>
      <c r="B84">
        <v>-2237.079914596663</v>
      </c>
      <c r="C84">
        <v>-2293.0588984828892</v>
      </c>
      <c r="D84">
        <v>-2314.3628743013237</v>
      </c>
    </row>
    <row r="85" spans="1:4" x14ac:dyDescent="0.25">
      <c r="A85" t="s">
        <v>94</v>
      </c>
      <c r="B85">
        <v>-2218.5630444914209</v>
      </c>
      <c r="C85">
        <v>-2253.631725984646</v>
      </c>
      <c r="D85">
        <v>-2274.9357018030805</v>
      </c>
    </row>
    <row r="86" spans="1:4" x14ac:dyDescent="0.25">
      <c r="A86" t="s">
        <v>95</v>
      </c>
      <c r="B86">
        <v>-2319.1804042848471</v>
      </c>
      <c r="C86">
        <v>-2364.2066209674063</v>
      </c>
      <c r="D86">
        <v>-2385.5105967858408</v>
      </c>
    </row>
    <row r="87" spans="1:4" x14ac:dyDescent="0.25">
      <c r="A87" t="s">
        <v>96</v>
      </c>
      <c r="B87">
        <v>-2993.9743895184542</v>
      </c>
      <c r="C87">
        <v>-3044.7593281681879</v>
      </c>
      <c r="D87">
        <v>-3066.0633039866225</v>
      </c>
    </row>
    <row r="88" spans="1:4" x14ac:dyDescent="0.25">
      <c r="A88" t="s">
        <v>97</v>
      </c>
      <c r="B88">
        <v>-2824.9631114690351</v>
      </c>
      <c r="C88">
        <v>-2866.3327884994742</v>
      </c>
      <c r="D88">
        <v>-2887.6367643179087</v>
      </c>
    </row>
    <row r="89" spans="1:4" x14ac:dyDescent="0.25">
      <c r="A89" t="s">
        <v>98</v>
      </c>
      <c r="B89">
        <v>-2957.0244021257936</v>
      </c>
      <c r="C89">
        <v>-3006.061197865517</v>
      </c>
      <c r="D89">
        <v>-3027.3651736839515</v>
      </c>
    </row>
    <row r="90" spans="1:4" x14ac:dyDescent="0.25">
      <c r="A90" t="s">
        <v>99</v>
      </c>
      <c r="B90">
        <v>-2687.2457508647312</v>
      </c>
      <c r="C90">
        <v>-2751.4497804978209</v>
      </c>
      <c r="D90">
        <v>-2772.7537563162555</v>
      </c>
    </row>
    <row r="91" spans="1:4" x14ac:dyDescent="0.25">
      <c r="A91" t="s">
        <v>100</v>
      </c>
      <c r="B91">
        <v>-2748.1907251624339</v>
      </c>
      <c r="C91">
        <v>-2809.7727057149436</v>
      </c>
      <c r="D91">
        <v>-2831.0766815333782</v>
      </c>
    </row>
    <row r="92" spans="1:4" x14ac:dyDescent="0.25">
      <c r="A92" t="s">
        <v>101</v>
      </c>
      <c r="B92">
        <v>-2681.2746264178072</v>
      </c>
      <c r="C92">
        <v>-2737.3640926329927</v>
      </c>
      <c r="D92">
        <v>-2758.6680684514272</v>
      </c>
    </row>
    <row r="93" spans="1:4" x14ac:dyDescent="0.25">
      <c r="A93" t="s">
        <v>102</v>
      </c>
      <c r="B93">
        <v>-2700.2782781943101</v>
      </c>
      <c r="C93">
        <v>-2752.1234306967444</v>
      </c>
      <c r="D93">
        <v>-2773.427406515179</v>
      </c>
    </row>
    <row r="94" spans="1:4" x14ac:dyDescent="0.25">
      <c r="A94" t="s">
        <v>103</v>
      </c>
      <c r="B94">
        <v>-2661.1070234965014</v>
      </c>
      <c r="C94">
        <v>-2725.2075778156982</v>
      </c>
      <c r="D94">
        <v>-2746.5115536341327</v>
      </c>
    </row>
    <row r="95" spans="1:4" x14ac:dyDescent="0.25">
      <c r="A95" t="s">
        <v>104</v>
      </c>
      <c r="B95">
        <v>-2445.3218550569004</v>
      </c>
      <c r="C95">
        <v>-2490.1568414516205</v>
      </c>
      <c r="D95">
        <v>-2511.460817270055</v>
      </c>
    </row>
    <row r="96" spans="1:4" x14ac:dyDescent="0.25">
      <c r="A96" t="s">
        <v>105</v>
      </c>
      <c r="B96">
        <v>-2240.6678085794697</v>
      </c>
      <c r="C96">
        <v>-2288.4797846018473</v>
      </c>
      <c r="D96">
        <v>-2309.7837604202819</v>
      </c>
    </row>
    <row r="97" spans="1:4" x14ac:dyDescent="0.25">
      <c r="A97" t="s">
        <v>106</v>
      </c>
      <c r="B97">
        <v>-2522.2735976128361</v>
      </c>
      <c r="C97">
        <v>-2571.1584534579983</v>
      </c>
      <c r="D97">
        <v>-2592.4624292764329</v>
      </c>
    </row>
    <row r="98" spans="1:4" x14ac:dyDescent="0.25">
      <c r="A98" t="s">
        <v>107</v>
      </c>
      <c r="B98">
        <v>-2340.3581293606899</v>
      </c>
      <c r="C98">
        <v>-2421.0477638500765</v>
      </c>
      <c r="D98">
        <v>-2442.3517396685111</v>
      </c>
    </row>
    <row r="99" spans="1:4" x14ac:dyDescent="0.25">
      <c r="A99" t="s">
        <v>108</v>
      </c>
      <c r="B99">
        <v>-2512.1248195455269</v>
      </c>
      <c r="C99">
        <v>-2555.380428377161</v>
      </c>
      <c r="D99">
        <v>-2576.6844041955956</v>
      </c>
    </row>
    <row r="100" spans="1:4" x14ac:dyDescent="0.25">
      <c r="A100" t="s">
        <v>109</v>
      </c>
      <c r="B100">
        <v>-2477.0744004398848</v>
      </c>
      <c r="C100">
        <v>-2539.5476822949031</v>
      </c>
      <c r="D100">
        <v>-2560.8516581133376</v>
      </c>
    </row>
    <row r="101" spans="1:4" x14ac:dyDescent="0.25">
      <c r="A101" t="s">
        <v>110</v>
      </c>
      <c r="B101">
        <v>-2031.1956912555256</v>
      </c>
      <c r="C101">
        <v>-2048.0810124214022</v>
      </c>
      <c r="D101">
        <v>-2069.3849882398367</v>
      </c>
    </row>
    <row r="102" spans="1:4" x14ac:dyDescent="0.25">
      <c r="A102" t="s">
        <v>111</v>
      </c>
      <c r="B102">
        <v>-3106.1289112312361</v>
      </c>
      <c r="C102">
        <v>-3141.8746396726497</v>
      </c>
      <c r="D102">
        <v>-3163.1786154910842</v>
      </c>
    </row>
    <row r="103" spans="1:4" x14ac:dyDescent="0.25">
      <c r="A103" t="s">
        <v>112</v>
      </c>
      <c r="B103">
        <v>-2520.3111740553704</v>
      </c>
      <c r="C103">
        <v>-2590.3646878553755</v>
      </c>
      <c r="D103">
        <v>-2611.66866367381</v>
      </c>
    </row>
    <row r="104" spans="1:4" x14ac:dyDescent="0.25">
      <c r="A104" t="s">
        <v>113</v>
      </c>
      <c r="B104">
        <v>-2102.462513388602</v>
      </c>
      <c r="C104">
        <v>-2156.0538273631819</v>
      </c>
      <c r="D104">
        <v>-2177.3578031816164</v>
      </c>
    </row>
    <row r="105" spans="1:4" x14ac:dyDescent="0.25">
      <c r="A105" t="s">
        <v>114</v>
      </c>
      <c r="B105">
        <v>-2622.4420950420467</v>
      </c>
      <c r="C105">
        <v>-2675.0225914071707</v>
      </c>
      <c r="D105">
        <v>-2696.3265672256052</v>
      </c>
    </row>
    <row r="106" spans="1:4" x14ac:dyDescent="0.25">
      <c r="A106" t="s">
        <v>115</v>
      </c>
      <c r="B106">
        <v>-2459.4508841298493</v>
      </c>
      <c r="C106">
        <v>-2519.4780876613877</v>
      </c>
      <c r="D106">
        <v>-2540.7820634798222</v>
      </c>
    </row>
    <row r="107" spans="1:4" x14ac:dyDescent="0.25">
      <c r="A107" t="s">
        <v>116</v>
      </c>
      <c r="B107">
        <v>-2271.1496784294281</v>
      </c>
      <c r="C107">
        <v>-2315.5522914517605</v>
      </c>
      <c r="D107">
        <v>-2336.8562672701951</v>
      </c>
    </row>
    <row r="108" spans="1:4" x14ac:dyDescent="0.25">
      <c r="A108" t="s">
        <v>117</v>
      </c>
      <c r="B108">
        <v>-2348.5862047012465</v>
      </c>
      <c r="C108">
        <v>-2404.7067681079138</v>
      </c>
      <c r="D108">
        <v>-2426.0107439263484</v>
      </c>
    </row>
    <row r="109" spans="1:4" x14ac:dyDescent="0.25">
      <c r="A109" t="s">
        <v>118</v>
      </c>
      <c r="B109">
        <v>-2128.7269187645597</v>
      </c>
      <c r="C109">
        <v>-2167.6338619607582</v>
      </c>
      <c r="D109">
        <v>-2188.9378377791927</v>
      </c>
    </row>
    <row r="110" spans="1:4" x14ac:dyDescent="0.25">
      <c r="A110" t="s">
        <v>119</v>
      </c>
      <c r="B110">
        <v>-2071.2723658636778</v>
      </c>
      <c r="C110">
        <v>-2130.08450094095</v>
      </c>
      <c r="D110">
        <v>-2151.3884767593845</v>
      </c>
    </row>
    <row r="111" spans="1:4" x14ac:dyDescent="0.25">
      <c r="A111" t="s">
        <v>120</v>
      </c>
      <c r="B111">
        <v>-1962.693693875759</v>
      </c>
      <c r="C111">
        <v>-2015.7125974542387</v>
      </c>
      <c r="D111">
        <v>-2037.0165732726734</v>
      </c>
    </row>
    <row r="112" spans="1:4" x14ac:dyDescent="0.25">
      <c r="A112" t="s">
        <v>121</v>
      </c>
      <c r="B112">
        <v>-2668.0315336790231</v>
      </c>
      <c r="C112">
        <v>-2706.4569514917093</v>
      </c>
      <c r="D112">
        <v>-2727.7609273101439</v>
      </c>
    </row>
    <row r="113" spans="1:4" x14ac:dyDescent="0.25">
      <c r="A113" t="s">
        <v>122</v>
      </c>
      <c r="B113">
        <v>-2491.0592049561715</v>
      </c>
      <c r="C113">
        <v>-2562.6244589493572</v>
      </c>
      <c r="D113">
        <v>-2583.9284347677917</v>
      </c>
    </row>
    <row r="114" spans="1:4" x14ac:dyDescent="0.25">
      <c r="A114" t="s">
        <v>123</v>
      </c>
      <c r="B114">
        <v>-2456.7376608978743</v>
      </c>
      <c r="C114">
        <v>-2512.2616255602461</v>
      </c>
      <c r="D114">
        <v>-2533.5656013786806</v>
      </c>
    </row>
    <row r="115" spans="1:4" x14ac:dyDescent="0.25">
      <c r="A115" t="s">
        <v>124</v>
      </c>
      <c r="B115">
        <v>-2389.6209889848624</v>
      </c>
      <c r="C115">
        <v>-2450.1927412761452</v>
      </c>
      <c r="D115">
        <v>-2471.4967170945797</v>
      </c>
    </row>
    <row r="116" spans="1:4" x14ac:dyDescent="0.25">
      <c r="A116" t="s">
        <v>125</v>
      </c>
      <c r="B116">
        <v>-2596.6697751175975</v>
      </c>
      <c r="C116">
        <v>-2669.7790614217615</v>
      </c>
      <c r="D116">
        <v>-2691.0830372401961</v>
      </c>
    </row>
    <row r="117" spans="1:4" x14ac:dyDescent="0.25">
      <c r="A117" t="s">
        <v>126</v>
      </c>
      <c r="B117">
        <v>-2522.1592698911913</v>
      </c>
      <c r="C117">
        <v>-2561.3426704062786</v>
      </c>
      <c r="D117">
        <v>-2582.6466462247131</v>
      </c>
    </row>
    <row r="118" spans="1:4" x14ac:dyDescent="0.25">
      <c r="A118" t="s">
        <v>127</v>
      </c>
      <c r="B118">
        <v>-2286.4589984865961</v>
      </c>
      <c r="C118">
        <v>-2346.7316420956754</v>
      </c>
      <c r="D118">
        <v>-2368.0356179141099</v>
      </c>
    </row>
    <row r="119" spans="1:4" x14ac:dyDescent="0.25">
      <c r="A119" t="s">
        <v>128</v>
      </c>
      <c r="B119">
        <v>-2429.322069601491</v>
      </c>
      <c r="C119">
        <v>-2475.7717738874007</v>
      </c>
      <c r="D119">
        <v>-2497.0757497058353</v>
      </c>
    </row>
    <row r="120" spans="1:4" x14ac:dyDescent="0.25">
      <c r="A120" t="s">
        <v>129</v>
      </c>
      <c r="B120">
        <v>-2626.7369466636055</v>
      </c>
      <c r="C120">
        <v>-2703.3689207379193</v>
      </c>
      <c r="D120">
        <v>-2724.6728965563539</v>
      </c>
    </row>
    <row r="121" spans="1:4" x14ac:dyDescent="0.25">
      <c r="A121" t="s">
        <v>130</v>
      </c>
      <c r="B121">
        <v>-2093.8229138541587</v>
      </c>
      <c r="C121">
        <v>-2156.3351502887094</v>
      </c>
      <c r="D121">
        <v>-2177.639126107144</v>
      </c>
    </row>
    <row r="122" spans="1:4" x14ac:dyDescent="0.25">
      <c r="A122" t="s">
        <v>131</v>
      </c>
      <c r="B122">
        <v>-2653.0078224344752</v>
      </c>
      <c r="C122">
        <v>-2714.0013408531881</v>
      </c>
      <c r="D122">
        <v>-2735.3053166716227</v>
      </c>
    </row>
    <row r="123" spans="1:4" x14ac:dyDescent="0.25">
      <c r="A123" t="s">
        <v>132</v>
      </c>
      <c r="B123">
        <v>-2768.0869995463386</v>
      </c>
      <c r="C123">
        <v>-2809.2658286785645</v>
      </c>
      <c r="D123">
        <v>-2830.569804496999</v>
      </c>
    </row>
    <row r="124" spans="1:4" x14ac:dyDescent="0.25">
      <c r="A124" t="s">
        <v>133</v>
      </c>
      <c r="B124">
        <v>-2201.6610717116778</v>
      </c>
      <c r="C124">
        <v>-2251.9913728044426</v>
      </c>
      <c r="D124">
        <v>-2273.2953486228771</v>
      </c>
    </row>
    <row r="125" spans="1:4" x14ac:dyDescent="0.25">
      <c r="A125" t="s">
        <v>134</v>
      </c>
      <c r="B125">
        <v>-2469.7974641471578</v>
      </c>
      <c r="C125">
        <v>-2508.876946622609</v>
      </c>
      <c r="D125">
        <v>-2530.1809224410435</v>
      </c>
    </row>
    <row r="126" spans="1:4" x14ac:dyDescent="0.25">
      <c r="A126" t="s">
        <v>135</v>
      </c>
      <c r="B126">
        <v>-1832.6636589106931</v>
      </c>
      <c r="C126">
        <v>-1890.0518406285485</v>
      </c>
      <c r="D126">
        <v>-1911.3558164469832</v>
      </c>
    </row>
    <row r="127" spans="1:4" x14ac:dyDescent="0.25">
      <c r="A127" t="s">
        <v>136</v>
      </c>
      <c r="B127">
        <v>-2387.1574335811551</v>
      </c>
      <c r="C127">
        <v>-2437.9785252864508</v>
      </c>
      <c r="D127">
        <v>-2459.2825011048853</v>
      </c>
    </row>
    <row r="128" spans="1:4" x14ac:dyDescent="0.25">
      <c r="A128" t="s">
        <v>137</v>
      </c>
      <c r="B128">
        <v>-2326.6899404255769</v>
      </c>
      <c r="C128">
        <v>-2363.4649337184528</v>
      </c>
      <c r="D128">
        <v>-2384.7689095368873</v>
      </c>
    </row>
    <row r="129" spans="1:4" x14ac:dyDescent="0.25">
      <c r="A129" t="s">
        <v>138</v>
      </c>
      <c r="B129">
        <v>-2451.2463259649676</v>
      </c>
      <c r="C129">
        <v>-2510.69047064612</v>
      </c>
      <c r="D129">
        <v>-2531.9944464645546</v>
      </c>
    </row>
    <row r="130" spans="1:4" x14ac:dyDescent="0.25">
      <c r="A130" t="s">
        <v>139</v>
      </c>
      <c r="B130">
        <v>-2576.0641204367912</v>
      </c>
      <c r="C130">
        <v>-2610.0267005052247</v>
      </c>
      <c r="D130">
        <v>-2631.3306763236592</v>
      </c>
    </row>
    <row r="131" spans="1:4" x14ac:dyDescent="0.25">
      <c r="A131" t="s">
        <v>140</v>
      </c>
      <c r="B131">
        <v>-2104.5179910010997</v>
      </c>
      <c r="C131">
        <v>-2147.461158189501</v>
      </c>
      <c r="D131">
        <v>-2168.7651340079356</v>
      </c>
    </row>
    <row r="132" spans="1:4" x14ac:dyDescent="0.25">
      <c r="A132" t="s">
        <v>141</v>
      </c>
      <c r="B132">
        <v>-2407.5726337657084</v>
      </c>
      <c r="C132">
        <v>-2462.8691275449287</v>
      </c>
      <c r="D132">
        <v>-2484.1731033633632</v>
      </c>
    </row>
    <row r="133" spans="1:4" x14ac:dyDescent="0.25">
      <c r="A133" t="s">
        <v>142</v>
      </c>
      <c r="B133">
        <v>-2334.3969065524425</v>
      </c>
      <c r="C133">
        <v>-2377.4064722758494</v>
      </c>
      <c r="D133">
        <v>-2398.7104480942839</v>
      </c>
    </row>
    <row r="134" spans="1:4" x14ac:dyDescent="0.25">
      <c r="A134" t="s">
        <v>143</v>
      </c>
      <c r="B134">
        <v>-2418.4496809063289</v>
      </c>
      <c r="C134">
        <v>-2461.474936187371</v>
      </c>
      <c r="D134">
        <v>-2482.7789120058055</v>
      </c>
    </row>
    <row r="135" spans="1:4" x14ac:dyDescent="0.25">
      <c r="A135" t="s">
        <v>144</v>
      </c>
      <c r="B135">
        <v>-1814.7993341385691</v>
      </c>
      <c r="C135">
        <v>-1857.0559890119255</v>
      </c>
      <c r="D135">
        <v>-1878.3599648303602</v>
      </c>
    </row>
    <row r="136" spans="1:4" x14ac:dyDescent="0.25">
      <c r="A136" t="s">
        <v>145</v>
      </c>
      <c r="B136">
        <v>-1993.3029071378996</v>
      </c>
      <c r="C136">
        <v>-2031.227673835803</v>
      </c>
      <c r="D136">
        <v>-2052.5316496542378</v>
      </c>
    </row>
    <row r="137" spans="1:4" x14ac:dyDescent="0.25">
      <c r="A137" t="s">
        <v>146</v>
      </c>
      <c r="B137">
        <v>-2715.3409969524268</v>
      </c>
      <c r="C137">
        <v>-2774.0985867972558</v>
      </c>
      <c r="D137">
        <v>-2795.4025626156904</v>
      </c>
    </row>
    <row r="138" spans="1:4" x14ac:dyDescent="0.25">
      <c r="A138" t="s">
        <v>147</v>
      </c>
      <c r="B138">
        <v>-2285.8728279092934</v>
      </c>
      <c r="C138">
        <v>-2330.3961036493574</v>
      </c>
      <c r="D138">
        <v>-2351.700079467792</v>
      </c>
    </row>
    <row r="139" spans="1:4" x14ac:dyDescent="0.25">
      <c r="A139" t="s">
        <v>148</v>
      </c>
      <c r="B139">
        <v>-2598.4342905800399</v>
      </c>
      <c r="C139">
        <v>-2649.8283072035965</v>
      </c>
      <c r="D139">
        <v>-2671.1322830220311</v>
      </c>
    </row>
    <row r="140" spans="1:4" x14ac:dyDescent="0.25">
      <c r="A140" t="s">
        <v>149</v>
      </c>
      <c r="B140">
        <v>-2642.3214324980268</v>
      </c>
      <c r="C140">
        <v>-2681.4030237826951</v>
      </c>
      <c r="D140">
        <v>-2702.7069996011296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3" x14ac:dyDescent="0.25">
      <c r="A1" t="s">
        <v>195</v>
      </c>
    </row>
    <row r="3" spans="1:3" x14ac:dyDescent="0.25">
      <c r="A3" t="s">
        <v>13</v>
      </c>
    </row>
    <row r="4" spans="1:3" x14ac:dyDescent="0.25">
      <c r="A4" t="s">
        <v>196</v>
      </c>
    </row>
    <row r="6" spans="1:3" x14ac:dyDescent="0.25">
      <c r="A6" t="s">
        <v>197</v>
      </c>
      <c r="B6" t="s">
        <v>198</v>
      </c>
      <c r="C6" t="s">
        <v>199</v>
      </c>
    </row>
    <row r="7" spans="1:3" x14ac:dyDescent="0.25">
      <c r="A7" t="s">
        <v>165</v>
      </c>
      <c r="B7">
        <v>-0.23450991624951287</v>
      </c>
      <c r="C7">
        <v>7.0026604033294387E-2</v>
      </c>
    </row>
    <row r="8" spans="1:3" x14ac:dyDescent="0.25">
      <c r="A8" t="s">
        <v>166</v>
      </c>
      <c r="B8">
        <v>0.21687502428666372</v>
      </c>
      <c r="C8">
        <v>-3.0540905358604742E-3</v>
      </c>
    </row>
    <row r="10" spans="1:3" x14ac:dyDescent="0.25">
      <c r="A10" t="s">
        <v>200</v>
      </c>
      <c r="B10" t="s">
        <v>201</v>
      </c>
      <c r="C10" t="s">
        <v>202</v>
      </c>
    </row>
    <row r="11" spans="1:3" x14ac:dyDescent="0.25">
      <c r="A11" t="s">
        <v>177</v>
      </c>
      <c r="B11">
        <v>0</v>
      </c>
      <c r="C11">
        <v>0</v>
      </c>
    </row>
    <row r="12" spans="1:3" x14ac:dyDescent="0.25">
      <c r="A12" t="s">
        <v>165</v>
      </c>
      <c r="B12">
        <v>1</v>
      </c>
      <c r="C12">
        <v>0</v>
      </c>
    </row>
    <row r="13" spans="1:3" x14ac:dyDescent="0.25">
      <c r="A13" t="s">
        <v>166</v>
      </c>
      <c r="B13">
        <v>-1</v>
      </c>
      <c r="C13">
        <v>0</v>
      </c>
    </row>
    <row r="14" spans="1:3" x14ac:dyDescent="0.25">
      <c r="A14" t="s">
        <v>203</v>
      </c>
      <c r="B14">
        <v>0</v>
      </c>
      <c r="C14">
        <v>1</v>
      </c>
    </row>
    <row r="15" spans="1:3" x14ac:dyDescent="0.25">
      <c r="A15" t="s">
        <v>204</v>
      </c>
      <c r="B15">
        <v>0</v>
      </c>
      <c r="C15">
        <v>-1</v>
      </c>
    </row>
    <row r="16" spans="1:3" x14ac:dyDescent="0.25">
      <c r="A16" t="s">
        <v>167</v>
      </c>
      <c r="B16">
        <v>0</v>
      </c>
      <c r="C16">
        <v>0</v>
      </c>
    </row>
    <row r="17" spans="1:3" x14ac:dyDescent="0.25">
      <c r="A17" t="s">
        <v>168</v>
      </c>
      <c r="B17">
        <v>0</v>
      </c>
      <c r="C17">
        <v>0</v>
      </c>
    </row>
    <row r="18" spans="1:3" x14ac:dyDescent="0.25">
      <c r="A18" t="s">
        <v>169</v>
      </c>
      <c r="B18">
        <v>0</v>
      </c>
      <c r="C18">
        <v>0</v>
      </c>
    </row>
    <row r="20" spans="1:3" x14ac:dyDescent="0.25">
      <c r="A20" t="s">
        <v>14</v>
      </c>
    </row>
    <row r="21" spans="1:3" x14ac:dyDescent="0.25">
      <c r="A21" t="s">
        <v>196</v>
      </c>
    </row>
    <row r="23" spans="1:3" x14ac:dyDescent="0.25">
      <c r="A23" t="s">
        <v>197</v>
      </c>
      <c r="B23" t="s">
        <v>198</v>
      </c>
      <c r="C23" t="s">
        <v>199</v>
      </c>
    </row>
    <row r="24" spans="1:3" x14ac:dyDescent="0.25">
      <c r="A24" t="s">
        <v>165</v>
      </c>
      <c r="B24">
        <v>-0.26750489052657661</v>
      </c>
      <c r="C24">
        <v>3.3266089370661861E-2</v>
      </c>
    </row>
    <row r="25" spans="1:3" x14ac:dyDescent="0.25">
      <c r="A25" t="s">
        <v>166</v>
      </c>
      <c r="B25">
        <v>0.42294983656637164</v>
      </c>
      <c r="C25">
        <v>-3.6746377627896412E-2</v>
      </c>
    </row>
    <row r="27" spans="1:3" x14ac:dyDescent="0.25">
      <c r="A27" t="s">
        <v>200</v>
      </c>
      <c r="B27" t="s">
        <v>201</v>
      </c>
      <c r="C27" t="s">
        <v>202</v>
      </c>
    </row>
    <row r="28" spans="1:3" x14ac:dyDescent="0.25">
      <c r="A28" t="s">
        <v>177</v>
      </c>
      <c r="B28">
        <v>0</v>
      </c>
      <c r="C28">
        <v>0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-1</v>
      </c>
      <c r="C30">
        <v>0</v>
      </c>
    </row>
    <row r="31" spans="1:3" x14ac:dyDescent="0.25">
      <c r="A31" t="s">
        <v>203</v>
      </c>
      <c r="B31">
        <v>0</v>
      </c>
      <c r="C31">
        <v>1</v>
      </c>
    </row>
    <row r="32" spans="1:3" x14ac:dyDescent="0.25">
      <c r="A32" t="s">
        <v>204</v>
      </c>
      <c r="B32">
        <v>0</v>
      </c>
      <c r="C32">
        <v>-1</v>
      </c>
    </row>
    <row r="33" spans="1:3" x14ac:dyDescent="0.25">
      <c r="A33" t="s">
        <v>167</v>
      </c>
      <c r="B33">
        <v>0</v>
      </c>
      <c r="C33">
        <v>0</v>
      </c>
    </row>
    <row r="34" spans="1:3" x14ac:dyDescent="0.25">
      <c r="A34" t="s">
        <v>168</v>
      </c>
      <c r="B34">
        <v>0</v>
      </c>
      <c r="C34">
        <v>0</v>
      </c>
    </row>
    <row r="35" spans="1:3" x14ac:dyDescent="0.25">
      <c r="A35" t="s">
        <v>169</v>
      </c>
      <c r="B35">
        <v>0</v>
      </c>
      <c r="C35">
        <v>0</v>
      </c>
    </row>
    <row r="37" spans="1:3" x14ac:dyDescent="0.25">
      <c r="A37" t="s">
        <v>15</v>
      </c>
    </row>
    <row r="38" spans="1:3" x14ac:dyDescent="0.25">
      <c r="A38" t="s">
        <v>196</v>
      </c>
    </row>
    <row r="40" spans="1:3" x14ac:dyDescent="0.25">
      <c r="A40" t="s">
        <v>197</v>
      </c>
      <c r="B40" t="s">
        <v>198</v>
      </c>
      <c r="C40" t="s">
        <v>199</v>
      </c>
    </row>
    <row r="41" spans="1:3" x14ac:dyDescent="0.25">
      <c r="A41" t="s">
        <v>165</v>
      </c>
      <c r="B41">
        <v>-0.18142851210276781</v>
      </c>
      <c r="C41">
        <v>4.9767513139502622E-3</v>
      </c>
    </row>
    <row r="42" spans="1:3" x14ac:dyDescent="0.25">
      <c r="A42" t="s">
        <v>166</v>
      </c>
      <c r="B42">
        <v>0.29928632150327028</v>
      </c>
      <c r="C42">
        <v>-3.89656956896553E-3</v>
      </c>
    </row>
    <row r="44" spans="1:3" x14ac:dyDescent="0.25">
      <c r="A44" t="s">
        <v>200</v>
      </c>
      <c r="B44" t="s">
        <v>201</v>
      </c>
      <c r="C44" t="s">
        <v>202</v>
      </c>
    </row>
    <row r="45" spans="1:3" x14ac:dyDescent="0.25">
      <c r="A45" t="s">
        <v>177</v>
      </c>
      <c r="B45">
        <v>0</v>
      </c>
      <c r="C45">
        <v>0</v>
      </c>
    </row>
    <row r="46" spans="1:3" x14ac:dyDescent="0.25">
      <c r="A46" t="s">
        <v>165</v>
      </c>
      <c r="B46">
        <v>1</v>
      </c>
      <c r="C46">
        <v>0</v>
      </c>
    </row>
    <row r="47" spans="1:3" x14ac:dyDescent="0.25">
      <c r="A47" t="s">
        <v>166</v>
      </c>
      <c r="B47">
        <v>-1</v>
      </c>
      <c r="C47">
        <v>0</v>
      </c>
    </row>
    <row r="48" spans="1:3" x14ac:dyDescent="0.25">
      <c r="A48" t="s">
        <v>203</v>
      </c>
      <c r="B48">
        <v>0</v>
      </c>
      <c r="C48">
        <v>1</v>
      </c>
    </row>
    <row r="49" spans="1:3" x14ac:dyDescent="0.25">
      <c r="A49" t="s">
        <v>204</v>
      </c>
      <c r="B49">
        <v>0</v>
      </c>
      <c r="C49">
        <v>-1</v>
      </c>
    </row>
    <row r="50" spans="1:3" x14ac:dyDescent="0.25">
      <c r="A50" t="s">
        <v>167</v>
      </c>
      <c r="B50">
        <v>0</v>
      </c>
      <c r="C50">
        <v>0</v>
      </c>
    </row>
    <row r="51" spans="1:3" x14ac:dyDescent="0.25">
      <c r="A51" t="s">
        <v>168</v>
      </c>
      <c r="B51">
        <v>0</v>
      </c>
      <c r="C51">
        <v>0</v>
      </c>
    </row>
    <row r="52" spans="1:3" x14ac:dyDescent="0.25">
      <c r="A52" t="s">
        <v>169</v>
      </c>
      <c r="B52">
        <v>0</v>
      </c>
      <c r="C52">
        <v>0</v>
      </c>
    </row>
    <row r="54" spans="1:3" x14ac:dyDescent="0.25">
      <c r="A54" t="s">
        <v>16</v>
      </c>
    </row>
    <row r="55" spans="1:3" x14ac:dyDescent="0.25">
      <c r="A55" t="s">
        <v>196</v>
      </c>
    </row>
    <row r="57" spans="1:3" x14ac:dyDescent="0.25">
      <c r="A57" t="s">
        <v>197</v>
      </c>
      <c r="B57" t="s">
        <v>198</v>
      </c>
      <c r="C57" t="s">
        <v>199</v>
      </c>
    </row>
    <row r="58" spans="1:3" x14ac:dyDescent="0.25">
      <c r="A58" t="s">
        <v>165</v>
      </c>
      <c r="B58">
        <v>-0.3084409031370578</v>
      </c>
      <c r="C58">
        <v>1.2230770849869522E-2</v>
      </c>
    </row>
    <row r="59" spans="1:3" x14ac:dyDescent="0.25">
      <c r="A59" t="s">
        <v>166</v>
      </c>
      <c r="B59">
        <v>0.32526670632310584</v>
      </c>
      <c r="C59">
        <v>-9.8459005789799312E-3</v>
      </c>
    </row>
    <row r="61" spans="1:3" x14ac:dyDescent="0.25">
      <c r="A61" t="s">
        <v>200</v>
      </c>
      <c r="B61" t="s">
        <v>201</v>
      </c>
      <c r="C61" t="s">
        <v>202</v>
      </c>
    </row>
    <row r="62" spans="1:3" x14ac:dyDescent="0.25">
      <c r="A62" t="s">
        <v>177</v>
      </c>
      <c r="B62">
        <v>0</v>
      </c>
      <c r="C62">
        <v>0</v>
      </c>
    </row>
    <row r="63" spans="1:3" x14ac:dyDescent="0.25">
      <c r="A63" t="s">
        <v>165</v>
      </c>
      <c r="B63">
        <v>1</v>
      </c>
      <c r="C63">
        <v>0</v>
      </c>
    </row>
    <row r="64" spans="1:3" x14ac:dyDescent="0.25">
      <c r="A64" t="s">
        <v>166</v>
      </c>
      <c r="B64">
        <v>-1</v>
      </c>
      <c r="C64">
        <v>0</v>
      </c>
    </row>
    <row r="65" spans="1:3" x14ac:dyDescent="0.25">
      <c r="A65" t="s">
        <v>203</v>
      </c>
      <c r="B65">
        <v>0</v>
      </c>
      <c r="C65">
        <v>1</v>
      </c>
    </row>
    <row r="66" spans="1:3" x14ac:dyDescent="0.25">
      <c r="A66" t="s">
        <v>204</v>
      </c>
      <c r="B66">
        <v>0</v>
      </c>
      <c r="C66">
        <v>-1</v>
      </c>
    </row>
    <row r="67" spans="1:3" x14ac:dyDescent="0.25">
      <c r="A67" t="s">
        <v>167</v>
      </c>
      <c r="B67">
        <v>0</v>
      </c>
      <c r="C67">
        <v>0</v>
      </c>
    </row>
    <row r="68" spans="1:3" x14ac:dyDescent="0.25">
      <c r="A68" t="s">
        <v>168</v>
      </c>
      <c r="B68">
        <v>0</v>
      </c>
      <c r="C68">
        <v>0</v>
      </c>
    </row>
    <row r="69" spans="1:3" x14ac:dyDescent="0.25">
      <c r="A69" t="s">
        <v>169</v>
      </c>
      <c r="B69">
        <v>0</v>
      </c>
      <c r="C69">
        <v>0</v>
      </c>
    </row>
    <row r="71" spans="1:3" x14ac:dyDescent="0.25">
      <c r="A71" t="s">
        <v>17</v>
      </c>
    </row>
    <row r="72" spans="1:3" x14ac:dyDescent="0.25">
      <c r="A72" t="s">
        <v>196</v>
      </c>
    </row>
    <row r="74" spans="1:3" x14ac:dyDescent="0.25">
      <c r="A74" t="s">
        <v>197</v>
      </c>
      <c r="B74" t="s">
        <v>198</v>
      </c>
      <c r="C74" t="s">
        <v>199</v>
      </c>
    </row>
    <row r="75" spans="1:3" x14ac:dyDescent="0.25">
      <c r="A75" t="s">
        <v>165</v>
      </c>
      <c r="B75">
        <v>-0.74252189093313015</v>
      </c>
      <c r="C75">
        <v>6.9449257268955019E-4</v>
      </c>
    </row>
    <row r="76" spans="1:3" x14ac:dyDescent="0.25">
      <c r="A76" t="s">
        <v>166</v>
      </c>
      <c r="B76">
        <v>0.61335661830352362</v>
      </c>
      <c r="C76">
        <v>4.0174986959086173E-5</v>
      </c>
    </row>
    <row r="78" spans="1:3" x14ac:dyDescent="0.25">
      <c r="A78" t="s">
        <v>200</v>
      </c>
      <c r="B78" t="s">
        <v>201</v>
      </c>
      <c r="C78" t="s">
        <v>202</v>
      </c>
    </row>
    <row r="79" spans="1:3" x14ac:dyDescent="0.25">
      <c r="A79" t="s">
        <v>177</v>
      </c>
      <c r="B79">
        <v>0</v>
      </c>
      <c r="C79">
        <v>0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-1</v>
      </c>
      <c r="C81">
        <v>0</v>
      </c>
    </row>
    <row r="82" spans="1:3" x14ac:dyDescent="0.25">
      <c r="A82" t="s">
        <v>203</v>
      </c>
      <c r="B82">
        <v>0</v>
      </c>
      <c r="C82">
        <v>1</v>
      </c>
    </row>
    <row r="83" spans="1:3" x14ac:dyDescent="0.25">
      <c r="A83" t="s">
        <v>204</v>
      </c>
      <c r="B83">
        <v>0</v>
      </c>
      <c r="C83">
        <v>-1</v>
      </c>
    </row>
    <row r="84" spans="1:3" x14ac:dyDescent="0.25">
      <c r="A84" t="s">
        <v>167</v>
      </c>
      <c r="B84">
        <v>0</v>
      </c>
      <c r="C84">
        <v>0</v>
      </c>
    </row>
    <row r="85" spans="1:3" x14ac:dyDescent="0.25">
      <c r="A85" t="s">
        <v>168</v>
      </c>
      <c r="B85">
        <v>0</v>
      </c>
      <c r="C85">
        <v>0</v>
      </c>
    </row>
    <row r="86" spans="1:3" x14ac:dyDescent="0.25">
      <c r="A86" t="s">
        <v>169</v>
      </c>
      <c r="B86">
        <v>0</v>
      </c>
      <c r="C86">
        <v>0</v>
      </c>
    </row>
    <row r="88" spans="1:3" x14ac:dyDescent="0.25">
      <c r="A88" t="s">
        <v>18</v>
      </c>
    </row>
    <row r="89" spans="1:3" x14ac:dyDescent="0.25">
      <c r="A89" t="s">
        <v>196</v>
      </c>
    </row>
    <row r="91" spans="1:3" x14ac:dyDescent="0.25">
      <c r="A91" t="s">
        <v>197</v>
      </c>
      <c r="B91" t="s">
        <v>198</v>
      </c>
      <c r="C91" t="s">
        <v>199</v>
      </c>
    </row>
    <row r="92" spans="1:3" x14ac:dyDescent="0.25">
      <c r="A92" t="s">
        <v>165</v>
      </c>
      <c r="B92">
        <v>-0.12119102034156432</v>
      </c>
      <c r="C92">
        <v>-1.8482568425987507E-5</v>
      </c>
    </row>
    <row r="93" spans="1:3" x14ac:dyDescent="0.25">
      <c r="A93" t="s">
        <v>166</v>
      </c>
      <c r="B93">
        <v>0.86163034711808062</v>
      </c>
      <c r="C93">
        <v>-5.2510601709132771E-4</v>
      </c>
    </row>
    <row r="95" spans="1:3" x14ac:dyDescent="0.25">
      <c r="A95" t="s">
        <v>200</v>
      </c>
      <c r="B95" t="s">
        <v>201</v>
      </c>
      <c r="C95" t="s">
        <v>202</v>
      </c>
    </row>
    <row r="96" spans="1:3" x14ac:dyDescent="0.25">
      <c r="A96" t="s">
        <v>177</v>
      </c>
      <c r="B96">
        <v>0</v>
      </c>
      <c r="C96">
        <v>0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-1</v>
      </c>
      <c r="C98">
        <v>0</v>
      </c>
    </row>
    <row r="99" spans="1:3" x14ac:dyDescent="0.25">
      <c r="A99" t="s">
        <v>203</v>
      </c>
      <c r="B99">
        <v>0</v>
      </c>
      <c r="C99">
        <v>1</v>
      </c>
    </row>
    <row r="100" spans="1:3" x14ac:dyDescent="0.25">
      <c r="A100" t="s">
        <v>204</v>
      </c>
      <c r="B100">
        <v>0</v>
      </c>
      <c r="C100">
        <v>-1</v>
      </c>
    </row>
    <row r="101" spans="1:3" x14ac:dyDescent="0.25">
      <c r="A101" t="s">
        <v>167</v>
      </c>
      <c r="B101">
        <v>0</v>
      </c>
      <c r="C101">
        <v>0</v>
      </c>
    </row>
    <row r="102" spans="1:3" x14ac:dyDescent="0.25">
      <c r="A102" t="s">
        <v>168</v>
      </c>
      <c r="B102">
        <v>0</v>
      </c>
      <c r="C102">
        <v>0</v>
      </c>
    </row>
    <row r="103" spans="1:3" x14ac:dyDescent="0.25">
      <c r="A103" t="s">
        <v>169</v>
      </c>
      <c r="B103">
        <v>0</v>
      </c>
      <c r="C103">
        <v>0</v>
      </c>
    </row>
    <row r="105" spans="1:3" x14ac:dyDescent="0.25">
      <c r="A105" t="s">
        <v>19</v>
      </c>
    </row>
    <row r="106" spans="1:3" x14ac:dyDescent="0.25">
      <c r="A106" t="s">
        <v>196</v>
      </c>
    </row>
    <row r="108" spans="1:3" x14ac:dyDescent="0.25">
      <c r="A108" t="s">
        <v>197</v>
      </c>
      <c r="B108" t="s">
        <v>198</v>
      </c>
      <c r="C108" t="s">
        <v>199</v>
      </c>
    </row>
    <row r="109" spans="1:3" x14ac:dyDescent="0.25">
      <c r="A109" t="s">
        <v>165</v>
      </c>
      <c r="B109">
        <v>-0.10489234489596097</v>
      </c>
      <c r="C109">
        <v>2.3443430009012629E-2</v>
      </c>
    </row>
    <row r="110" spans="1:3" x14ac:dyDescent="0.25">
      <c r="A110" t="s">
        <v>166</v>
      </c>
      <c r="B110">
        <v>0.27849064949720681</v>
      </c>
      <c r="C110">
        <v>-5.2149699446182744E-2</v>
      </c>
    </row>
    <row r="112" spans="1:3" x14ac:dyDescent="0.25">
      <c r="A112" t="s">
        <v>200</v>
      </c>
      <c r="B112" t="s">
        <v>201</v>
      </c>
      <c r="C112" t="s">
        <v>202</v>
      </c>
    </row>
    <row r="113" spans="1:3" x14ac:dyDescent="0.25">
      <c r="A113" t="s">
        <v>177</v>
      </c>
      <c r="B113">
        <v>0</v>
      </c>
      <c r="C113">
        <v>0</v>
      </c>
    </row>
    <row r="114" spans="1:3" x14ac:dyDescent="0.25">
      <c r="A114" t="s">
        <v>165</v>
      </c>
      <c r="B114">
        <v>1</v>
      </c>
      <c r="C114">
        <v>0</v>
      </c>
    </row>
    <row r="115" spans="1:3" x14ac:dyDescent="0.25">
      <c r="A115" t="s">
        <v>166</v>
      </c>
      <c r="B115">
        <v>-1</v>
      </c>
      <c r="C115">
        <v>0</v>
      </c>
    </row>
    <row r="116" spans="1:3" x14ac:dyDescent="0.25">
      <c r="A116" t="s">
        <v>203</v>
      </c>
      <c r="B116">
        <v>0</v>
      </c>
      <c r="C116">
        <v>1</v>
      </c>
    </row>
    <row r="117" spans="1:3" x14ac:dyDescent="0.25">
      <c r="A117" t="s">
        <v>204</v>
      </c>
      <c r="B117">
        <v>0</v>
      </c>
      <c r="C117">
        <v>-1</v>
      </c>
    </row>
    <row r="118" spans="1:3" x14ac:dyDescent="0.25">
      <c r="A118" t="s">
        <v>167</v>
      </c>
      <c r="B118">
        <v>0</v>
      </c>
      <c r="C118">
        <v>0</v>
      </c>
    </row>
    <row r="119" spans="1:3" x14ac:dyDescent="0.25">
      <c r="A119" t="s">
        <v>168</v>
      </c>
      <c r="B119">
        <v>0</v>
      </c>
      <c r="C119">
        <v>0</v>
      </c>
    </row>
    <row r="120" spans="1:3" x14ac:dyDescent="0.25">
      <c r="A120" t="s">
        <v>169</v>
      </c>
      <c r="B120">
        <v>0</v>
      </c>
      <c r="C120">
        <v>0</v>
      </c>
    </row>
    <row r="122" spans="1:3" x14ac:dyDescent="0.25">
      <c r="A122" t="s">
        <v>20</v>
      </c>
    </row>
    <row r="123" spans="1:3" x14ac:dyDescent="0.25">
      <c r="A123" t="s">
        <v>196</v>
      </c>
    </row>
    <row r="125" spans="1:3" x14ac:dyDescent="0.25">
      <c r="A125" t="s">
        <v>197</v>
      </c>
      <c r="B125" t="s">
        <v>198</v>
      </c>
      <c r="C125" t="s">
        <v>199</v>
      </c>
    </row>
    <row r="126" spans="1:3" x14ac:dyDescent="0.25">
      <c r="A126" t="s">
        <v>165</v>
      </c>
      <c r="B126">
        <v>-0.41660838685144302</v>
      </c>
      <c r="C126">
        <v>1.6863820692363141E-3</v>
      </c>
    </row>
    <row r="127" spans="1:3" x14ac:dyDescent="0.25">
      <c r="A127" t="s">
        <v>166</v>
      </c>
      <c r="B127">
        <v>0.33005956903470574</v>
      </c>
      <c r="C127">
        <v>-1.4667104149893263E-3</v>
      </c>
    </row>
    <row r="129" spans="1:3" x14ac:dyDescent="0.25">
      <c r="A129" t="s">
        <v>200</v>
      </c>
      <c r="B129" t="s">
        <v>201</v>
      </c>
      <c r="C129" t="s">
        <v>202</v>
      </c>
    </row>
    <row r="130" spans="1:3" x14ac:dyDescent="0.25">
      <c r="A130" t="s">
        <v>177</v>
      </c>
      <c r="B130">
        <v>0</v>
      </c>
      <c r="C130">
        <v>0</v>
      </c>
    </row>
    <row r="131" spans="1:3" x14ac:dyDescent="0.25">
      <c r="A131" t="s">
        <v>165</v>
      </c>
      <c r="B131">
        <v>1</v>
      </c>
      <c r="C131">
        <v>0</v>
      </c>
    </row>
    <row r="132" spans="1:3" x14ac:dyDescent="0.25">
      <c r="A132" t="s">
        <v>166</v>
      </c>
      <c r="B132">
        <v>-1</v>
      </c>
      <c r="C132">
        <v>0</v>
      </c>
    </row>
    <row r="133" spans="1:3" x14ac:dyDescent="0.25">
      <c r="A133" t="s">
        <v>203</v>
      </c>
      <c r="B133">
        <v>0</v>
      </c>
      <c r="C133">
        <v>1</v>
      </c>
    </row>
    <row r="134" spans="1:3" x14ac:dyDescent="0.25">
      <c r="A134" t="s">
        <v>204</v>
      </c>
      <c r="B134">
        <v>0</v>
      </c>
      <c r="C134">
        <v>-1</v>
      </c>
    </row>
    <row r="135" spans="1:3" x14ac:dyDescent="0.25">
      <c r="A135" t="s">
        <v>167</v>
      </c>
      <c r="B135">
        <v>0</v>
      </c>
      <c r="C135">
        <v>0</v>
      </c>
    </row>
    <row r="136" spans="1:3" x14ac:dyDescent="0.25">
      <c r="A136" t="s">
        <v>168</v>
      </c>
      <c r="B136">
        <v>0</v>
      </c>
      <c r="C136">
        <v>0</v>
      </c>
    </row>
    <row r="137" spans="1:3" x14ac:dyDescent="0.25">
      <c r="A137" t="s">
        <v>169</v>
      </c>
      <c r="B137">
        <v>0</v>
      </c>
      <c r="C137">
        <v>0</v>
      </c>
    </row>
    <row r="139" spans="1:3" x14ac:dyDescent="0.25">
      <c r="A139" t="s">
        <v>21</v>
      </c>
    </row>
    <row r="140" spans="1:3" x14ac:dyDescent="0.25">
      <c r="A140" t="s">
        <v>196</v>
      </c>
    </row>
    <row r="142" spans="1:3" x14ac:dyDescent="0.25">
      <c r="A142" t="s">
        <v>197</v>
      </c>
      <c r="B142" t="s">
        <v>198</v>
      </c>
      <c r="C142" t="s">
        <v>199</v>
      </c>
    </row>
    <row r="143" spans="1:3" x14ac:dyDescent="0.25">
      <c r="A143" t="s">
        <v>165</v>
      </c>
      <c r="B143">
        <v>-0.27381885591771249</v>
      </c>
      <c r="C143">
        <v>5.986110881447097E-3</v>
      </c>
    </row>
    <row r="144" spans="1:3" x14ac:dyDescent="0.25">
      <c r="A144" t="s">
        <v>166</v>
      </c>
      <c r="B144">
        <v>0.53648777657839442</v>
      </c>
      <c r="C144">
        <v>-1.1616824018507676E-2</v>
      </c>
    </row>
    <row r="146" spans="1:3" x14ac:dyDescent="0.25">
      <c r="A146" t="s">
        <v>200</v>
      </c>
      <c r="B146" t="s">
        <v>201</v>
      </c>
      <c r="C146" t="s">
        <v>202</v>
      </c>
    </row>
    <row r="147" spans="1:3" x14ac:dyDescent="0.25">
      <c r="A147" t="s">
        <v>177</v>
      </c>
      <c r="B147">
        <v>0</v>
      </c>
      <c r="C147">
        <v>0</v>
      </c>
    </row>
    <row r="148" spans="1:3" x14ac:dyDescent="0.25">
      <c r="A148" t="s">
        <v>165</v>
      </c>
      <c r="B148">
        <v>1</v>
      </c>
      <c r="C148">
        <v>0</v>
      </c>
    </row>
    <row r="149" spans="1:3" x14ac:dyDescent="0.25">
      <c r="A149" t="s">
        <v>166</v>
      </c>
      <c r="B149">
        <v>-1</v>
      </c>
      <c r="C149">
        <v>0</v>
      </c>
    </row>
    <row r="150" spans="1:3" x14ac:dyDescent="0.25">
      <c r="A150" t="s">
        <v>203</v>
      </c>
      <c r="B150">
        <v>0</v>
      </c>
      <c r="C150">
        <v>1</v>
      </c>
    </row>
    <row r="151" spans="1:3" x14ac:dyDescent="0.25">
      <c r="A151" t="s">
        <v>204</v>
      </c>
      <c r="B151">
        <v>0</v>
      </c>
      <c r="C151">
        <v>-1</v>
      </c>
    </row>
    <row r="152" spans="1:3" x14ac:dyDescent="0.25">
      <c r="A152" t="s">
        <v>167</v>
      </c>
      <c r="B152">
        <v>0</v>
      </c>
      <c r="C152">
        <v>0</v>
      </c>
    </row>
    <row r="153" spans="1:3" x14ac:dyDescent="0.25">
      <c r="A153" t="s">
        <v>168</v>
      </c>
      <c r="B153">
        <v>0</v>
      </c>
      <c r="C153">
        <v>0</v>
      </c>
    </row>
    <row r="154" spans="1:3" x14ac:dyDescent="0.25">
      <c r="A154" t="s">
        <v>169</v>
      </c>
      <c r="B154">
        <v>0</v>
      </c>
      <c r="C154">
        <v>0</v>
      </c>
    </row>
    <row r="156" spans="1:3" x14ac:dyDescent="0.25">
      <c r="A156" t="s">
        <v>22</v>
      </c>
    </row>
    <row r="157" spans="1:3" x14ac:dyDescent="0.25">
      <c r="A157" t="s">
        <v>196</v>
      </c>
    </row>
    <row r="159" spans="1:3" x14ac:dyDescent="0.25">
      <c r="A159" t="s">
        <v>197</v>
      </c>
      <c r="B159" t="s">
        <v>198</v>
      </c>
      <c r="C159" t="s">
        <v>199</v>
      </c>
    </row>
    <row r="160" spans="1:3" x14ac:dyDescent="0.25">
      <c r="A160" t="s">
        <v>165</v>
      </c>
      <c r="B160">
        <v>-0.53946108348585087</v>
      </c>
      <c r="C160">
        <v>2.7959438692443323E-3</v>
      </c>
    </row>
    <row r="161" spans="1:3" x14ac:dyDescent="0.25">
      <c r="A161" t="s">
        <v>166</v>
      </c>
      <c r="B161">
        <v>0.65165574835519213</v>
      </c>
      <c r="C161">
        <v>-3.1239611835498465E-3</v>
      </c>
    </row>
    <row r="163" spans="1:3" x14ac:dyDescent="0.25">
      <c r="A163" t="s">
        <v>200</v>
      </c>
      <c r="B163" t="s">
        <v>201</v>
      </c>
      <c r="C163" t="s">
        <v>202</v>
      </c>
    </row>
    <row r="164" spans="1:3" x14ac:dyDescent="0.25">
      <c r="A164" t="s">
        <v>177</v>
      </c>
      <c r="B164">
        <v>0</v>
      </c>
      <c r="C164">
        <v>0</v>
      </c>
    </row>
    <row r="165" spans="1:3" x14ac:dyDescent="0.25">
      <c r="A165" t="s">
        <v>165</v>
      </c>
      <c r="B165">
        <v>1</v>
      </c>
      <c r="C165">
        <v>0</v>
      </c>
    </row>
    <row r="166" spans="1:3" x14ac:dyDescent="0.25">
      <c r="A166" t="s">
        <v>166</v>
      </c>
      <c r="B166">
        <v>-1</v>
      </c>
      <c r="C166">
        <v>0</v>
      </c>
    </row>
    <row r="167" spans="1:3" x14ac:dyDescent="0.25">
      <c r="A167" t="s">
        <v>203</v>
      </c>
      <c r="B167">
        <v>0</v>
      </c>
      <c r="C167">
        <v>1</v>
      </c>
    </row>
    <row r="168" spans="1:3" x14ac:dyDescent="0.25">
      <c r="A168" t="s">
        <v>204</v>
      </c>
      <c r="B168">
        <v>0</v>
      </c>
      <c r="C168">
        <v>-1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3" spans="1:3" x14ac:dyDescent="0.25">
      <c r="A173" t="s">
        <v>23</v>
      </c>
    </row>
    <row r="174" spans="1:3" x14ac:dyDescent="0.25">
      <c r="A174" t="s">
        <v>196</v>
      </c>
    </row>
    <row r="176" spans="1:3" x14ac:dyDescent="0.25">
      <c r="A176" t="s">
        <v>197</v>
      </c>
      <c r="B176" t="s">
        <v>198</v>
      </c>
      <c r="C176" t="s">
        <v>199</v>
      </c>
    </row>
    <row r="177" spans="1:3" x14ac:dyDescent="0.25">
      <c r="A177" t="s">
        <v>165</v>
      </c>
      <c r="B177">
        <v>-0.22499215869087774</v>
      </c>
      <c r="C177">
        <v>9.0108685151287036E-3</v>
      </c>
    </row>
    <row r="178" spans="1:3" x14ac:dyDescent="0.25">
      <c r="A178" t="s">
        <v>166</v>
      </c>
      <c r="B178">
        <v>0.36905753611016762</v>
      </c>
      <c r="C178">
        <v>-2.0071541244639328E-2</v>
      </c>
    </row>
    <row r="180" spans="1:3" x14ac:dyDescent="0.25">
      <c r="A180" t="s">
        <v>200</v>
      </c>
      <c r="B180" t="s">
        <v>201</v>
      </c>
      <c r="C180" t="s">
        <v>202</v>
      </c>
    </row>
    <row r="181" spans="1:3" x14ac:dyDescent="0.25">
      <c r="A181" t="s">
        <v>177</v>
      </c>
      <c r="B181">
        <v>0</v>
      </c>
      <c r="C181">
        <v>0</v>
      </c>
    </row>
    <row r="182" spans="1:3" x14ac:dyDescent="0.25">
      <c r="A182" t="s">
        <v>165</v>
      </c>
      <c r="B182">
        <v>1</v>
      </c>
      <c r="C182">
        <v>0</v>
      </c>
    </row>
    <row r="183" spans="1:3" x14ac:dyDescent="0.25">
      <c r="A183" t="s">
        <v>166</v>
      </c>
      <c r="B183">
        <v>-1</v>
      </c>
      <c r="C183">
        <v>0</v>
      </c>
    </row>
    <row r="184" spans="1:3" x14ac:dyDescent="0.25">
      <c r="A184" t="s">
        <v>203</v>
      </c>
      <c r="B184">
        <v>0</v>
      </c>
      <c r="C184">
        <v>1</v>
      </c>
    </row>
    <row r="185" spans="1:3" x14ac:dyDescent="0.25">
      <c r="A185" t="s">
        <v>204</v>
      </c>
      <c r="B185">
        <v>0</v>
      </c>
      <c r="C185">
        <v>-1</v>
      </c>
    </row>
    <row r="186" spans="1:3" x14ac:dyDescent="0.25">
      <c r="A186" t="s">
        <v>167</v>
      </c>
      <c r="B186">
        <v>0</v>
      </c>
      <c r="C186">
        <v>0</v>
      </c>
    </row>
    <row r="187" spans="1:3" x14ac:dyDescent="0.25">
      <c r="A187" t="s">
        <v>168</v>
      </c>
      <c r="B187">
        <v>0</v>
      </c>
      <c r="C187">
        <v>0</v>
      </c>
    </row>
    <row r="188" spans="1:3" x14ac:dyDescent="0.25">
      <c r="A188" t="s">
        <v>169</v>
      </c>
      <c r="B188">
        <v>0</v>
      </c>
      <c r="C188">
        <v>0</v>
      </c>
    </row>
    <row r="190" spans="1:3" x14ac:dyDescent="0.25">
      <c r="A190" t="s">
        <v>24</v>
      </c>
    </row>
    <row r="191" spans="1:3" x14ac:dyDescent="0.25">
      <c r="A191" t="s">
        <v>196</v>
      </c>
    </row>
    <row r="193" spans="1:3" x14ac:dyDescent="0.25">
      <c r="A193" t="s">
        <v>197</v>
      </c>
      <c r="B193" t="s">
        <v>198</v>
      </c>
      <c r="C193" t="s">
        <v>199</v>
      </c>
    </row>
    <row r="194" spans="1:3" x14ac:dyDescent="0.25">
      <c r="A194" t="s">
        <v>165</v>
      </c>
      <c r="B194">
        <v>-0.37121306976852042</v>
      </c>
      <c r="C194">
        <v>7.347112170969815E-3</v>
      </c>
    </row>
    <row r="195" spans="1:3" x14ac:dyDescent="0.25">
      <c r="A195" t="s">
        <v>166</v>
      </c>
      <c r="B195">
        <v>0.44416939740240913</v>
      </c>
      <c r="C195">
        <v>-1.4380068740689637E-2</v>
      </c>
    </row>
    <row r="197" spans="1:3" x14ac:dyDescent="0.25">
      <c r="A197" t="s">
        <v>200</v>
      </c>
      <c r="B197" t="s">
        <v>201</v>
      </c>
      <c r="C197" t="s">
        <v>202</v>
      </c>
    </row>
    <row r="198" spans="1:3" x14ac:dyDescent="0.25">
      <c r="A198" t="s">
        <v>177</v>
      </c>
      <c r="B198">
        <v>0</v>
      </c>
      <c r="C198">
        <v>0</v>
      </c>
    </row>
    <row r="199" spans="1:3" x14ac:dyDescent="0.25">
      <c r="A199" t="s">
        <v>165</v>
      </c>
      <c r="B199">
        <v>1</v>
      </c>
      <c r="C199">
        <v>0</v>
      </c>
    </row>
    <row r="200" spans="1:3" x14ac:dyDescent="0.25">
      <c r="A200" t="s">
        <v>166</v>
      </c>
      <c r="B200">
        <v>-1</v>
      </c>
      <c r="C200">
        <v>0</v>
      </c>
    </row>
    <row r="201" spans="1:3" x14ac:dyDescent="0.25">
      <c r="A201" t="s">
        <v>203</v>
      </c>
      <c r="B201">
        <v>0</v>
      </c>
      <c r="C201">
        <v>1</v>
      </c>
    </row>
    <row r="202" spans="1:3" x14ac:dyDescent="0.25">
      <c r="A202" t="s">
        <v>204</v>
      </c>
      <c r="B202">
        <v>0</v>
      </c>
      <c r="C202">
        <v>-1</v>
      </c>
    </row>
    <row r="203" spans="1:3" x14ac:dyDescent="0.25">
      <c r="A203" t="s">
        <v>167</v>
      </c>
      <c r="B203">
        <v>0</v>
      </c>
      <c r="C203">
        <v>0</v>
      </c>
    </row>
    <row r="204" spans="1:3" x14ac:dyDescent="0.25">
      <c r="A204" t="s">
        <v>168</v>
      </c>
      <c r="B204">
        <v>0</v>
      </c>
      <c r="C204">
        <v>0</v>
      </c>
    </row>
    <row r="205" spans="1:3" x14ac:dyDescent="0.25">
      <c r="A205" t="s">
        <v>169</v>
      </c>
      <c r="B205">
        <v>0</v>
      </c>
      <c r="C205">
        <v>0</v>
      </c>
    </row>
    <row r="207" spans="1:3" x14ac:dyDescent="0.25">
      <c r="A207" t="s">
        <v>25</v>
      </c>
    </row>
    <row r="208" spans="1:3" x14ac:dyDescent="0.25">
      <c r="A208" t="s">
        <v>196</v>
      </c>
    </row>
    <row r="210" spans="1:3" x14ac:dyDescent="0.25">
      <c r="A210" t="s">
        <v>197</v>
      </c>
      <c r="B210" t="s">
        <v>198</v>
      </c>
      <c r="C210" t="s">
        <v>199</v>
      </c>
    </row>
    <row r="211" spans="1:3" x14ac:dyDescent="0.25">
      <c r="A211" t="s">
        <v>165</v>
      </c>
      <c r="B211">
        <v>-0.17851748653262142</v>
      </c>
      <c r="C211">
        <v>4.129122829557208E-2</v>
      </c>
    </row>
    <row r="212" spans="1:3" x14ac:dyDescent="0.25">
      <c r="A212" t="s">
        <v>166</v>
      </c>
      <c r="B212">
        <v>0.50555186248752637</v>
      </c>
      <c r="C212">
        <v>-9.3551610255840481E-2</v>
      </c>
    </row>
    <row r="214" spans="1:3" x14ac:dyDescent="0.25">
      <c r="A214" t="s">
        <v>200</v>
      </c>
      <c r="B214" t="s">
        <v>201</v>
      </c>
      <c r="C214" t="s">
        <v>202</v>
      </c>
    </row>
    <row r="215" spans="1:3" x14ac:dyDescent="0.25">
      <c r="A215" t="s">
        <v>177</v>
      </c>
      <c r="B215">
        <v>0</v>
      </c>
      <c r="C215">
        <v>0</v>
      </c>
    </row>
    <row r="216" spans="1:3" x14ac:dyDescent="0.25">
      <c r="A216" t="s">
        <v>165</v>
      </c>
      <c r="B216">
        <v>1</v>
      </c>
      <c r="C216">
        <v>0</v>
      </c>
    </row>
    <row r="217" spans="1:3" x14ac:dyDescent="0.25">
      <c r="A217" t="s">
        <v>166</v>
      </c>
      <c r="B217">
        <v>-1</v>
      </c>
      <c r="C217">
        <v>0</v>
      </c>
    </row>
    <row r="218" spans="1:3" x14ac:dyDescent="0.25">
      <c r="A218" t="s">
        <v>203</v>
      </c>
      <c r="B218">
        <v>0</v>
      </c>
      <c r="C218">
        <v>1</v>
      </c>
    </row>
    <row r="219" spans="1:3" x14ac:dyDescent="0.25">
      <c r="A219" t="s">
        <v>204</v>
      </c>
      <c r="B219">
        <v>0</v>
      </c>
      <c r="C219">
        <v>-1</v>
      </c>
    </row>
    <row r="220" spans="1:3" x14ac:dyDescent="0.25">
      <c r="A220" t="s">
        <v>167</v>
      </c>
      <c r="B220">
        <v>0</v>
      </c>
      <c r="C220">
        <v>0</v>
      </c>
    </row>
    <row r="221" spans="1:3" x14ac:dyDescent="0.25">
      <c r="A221" t="s">
        <v>168</v>
      </c>
      <c r="B221">
        <v>0</v>
      </c>
      <c r="C221">
        <v>0</v>
      </c>
    </row>
    <row r="222" spans="1:3" x14ac:dyDescent="0.25">
      <c r="A222" t="s">
        <v>169</v>
      </c>
      <c r="B222">
        <v>0</v>
      </c>
      <c r="C222">
        <v>0</v>
      </c>
    </row>
    <row r="224" spans="1:3" x14ac:dyDescent="0.25">
      <c r="A224" t="s">
        <v>26</v>
      </c>
    </row>
    <row r="225" spans="1:3" x14ac:dyDescent="0.25">
      <c r="A225" t="s">
        <v>196</v>
      </c>
    </row>
    <row r="227" spans="1:3" x14ac:dyDescent="0.25">
      <c r="A227" t="s">
        <v>197</v>
      </c>
      <c r="B227" t="s">
        <v>198</v>
      </c>
      <c r="C227" t="s">
        <v>199</v>
      </c>
    </row>
    <row r="228" spans="1:3" x14ac:dyDescent="0.25">
      <c r="A228" t="s">
        <v>165</v>
      </c>
      <c r="B228">
        <v>-0.32003017884889806</v>
      </c>
      <c r="C228">
        <v>4.1915396148262028E-2</v>
      </c>
    </row>
    <row r="229" spans="1:3" x14ac:dyDescent="0.25">
      <c r="A229" t="s">
        <v>166</v>
      </c>
      <c r="B229">
        <v>0.39658489223854543</v>
      </c>
      <c r="C229">
        <v>-6.2204294863612869E-2</v>
      </c>
    </row>
    <row r="231" spans="1:3" x14ac:dyDescent="0.25">
      <c r="A231" t="s">
        <v>200</v>
      </c>
      <c r="B231" t="s">
        <v>201</v>
      </c>
      <c r="C231" t="s">
        <v>202</v>
      </c>
    </row>
    <row r="232" spans="1:3" x14ac:dyDescent="0.25">
      <c r="A232" t="s">
        <v>177</v>
      </c>
      <c r="B232">
        <v>0</v>
      </c>
      <c r="C232">
        <v>0</v>
      </c>
    </row>
    <row r="233" spans="1:3" x14ac:dyDescent="0.25">
      <c r="A233" t="s">
        <v>165</v>
      </c>
      <c r="B233">
        <v>1</v>
      </c>
      <c r="C233">
        <v>0</v>
      </c>
    </row>
    <row r="234" spans="1:3" x14ac:dyDescent="0.25">
      <c r="A234" t="s">
        <v>166</v>
      </c>
      <c r="B234">
        <v>-1</v>
      </c>
      <c r="C234">
        <v>0</v>
      </c>
    </row>
    <row r="235" spans="1:3" x14ac:dyDescent="0.25">
      <c r="A235" t="s">
        <v>203</v>
      </c>
      <c r="B235">
        <v>0</v>
      </c>
      <c r="C235">
        <v>1</v>
      </c>
    </row>
    <row r="236" spans="1:3" x14ac:dyDescent="0.25">
      <c r="A236" t="s">
        <v>204</v>
      </c>
      <c r="B236">
        <v>0</v>
      </c>
      <c r="C236">
        <v>-1</v>
      </c>
    </row>
    <row r="237" spans="1:3" x14ac:dyDescent="0.25">
      <c r="A237" t="s">
        <v>167</v>
      </c>
      <c r="B237">
        <v>0</v>
      </c>
      <c r="C237">
        <v>0</v>
      </c>
    </row>
    <row r="238" spans="1:3" x14ac:dyDescent="0.25">
      <c r="A238" t="s">
        <v>168</v>
      </c>
      <c r="B238">
        <v>0</v>
      </c>
      <c r="C238">
        <v>0</v>
      </c>
    </row>
    <row r="239" spans="1:3" x14ac:dyDescent="0.25">
      <c r="A239" t="s">
        <v>169</v>
      </c>
      <c r="B239">
        <v>0</v>
      </c>
      <c r="C239">
        <v>0</v>
      </c>
    </row>
    <row r="241" spans="1:3" x14ac:dyDescent="0.25">
      <c r="A241" t="s">
        <v>27</v>
      </c>
    </row>
    <row r="242" spans="1:3" x14ac:dyDescent="0.25">
      <c r="A242" t="s">
        <v>196</v>
      </c>
    </row>
    <row r="244" spans="1:3" x14ac:dyDescent="0.25">
      <c r="A244" t="s">
        <v>197</v>
      </c>
      <c r="B244" t="s">
        <v>198</v>
      </c>
      <c r="C244" t="s">
        <v>199</v>
      </c>
    </row>
    <row r="245" spans="1:3" x14ac:dyDescent="0.25">
      <c r="A245" t="s">
        <v>165</v>
      </c>
      <c r="B245">
        <v>-7.149755778364314E-2</v>
      </c>
      <c r="C245">
        <v>1.0562670698428728E-2</v>
      </c>
    </row>
    <row r="246" spans="1:3" x14ac:dyDescent="0.25">
      <c r="A246" t="s">
        <v>166</v>
      </c>
      <c r="B246">
        <v>0.34587120835003032</v>
      </c>
      <c r="C246">
        <v>-4.0850195189829339E-2</v>
      </c>
    </row>
    <row r="248" spans="1:3" x14ac:dyDescent="0.25">
      <c r="A248" t="s">
        <v>200</v>
      </c>
      <c r="B248" t="s">
        <v>201</v>
      </c>
      <c r="C248" t="s">
        <v>202</v>
      </c>
    </row>
    <row r="249" spans="1:3" x14ac:dyDescent="0.25">
      <c r="A249" t="s">
        <v>177</v>
      </c>
      <c r="B249">
        <v>0</v>
      </c>
      <c r="C249">
        <v>0</v>
      </c>
    </row>
    <row r="250" spans="1:3" x14ac:dyDescent="0.25">
      <c r="A250" t="s">
        <v>165</v>
      </c>
      <c r="B250">
        <v>1</v>
      </c>
      <c r="C250">
        <v>0</v>
      </c>
    </row>
    <row r="251" spans="1:3" x14ac:dyDescent="0.25">
      <c r="A251" t="s">
        <v>166</v>
      </c>
      <c r="B251">
        <v>-1</v>
      </c>
      <c r="C251">
        <v>0</v>
      </c>
    </row>
    <row r="252" spans="1:3" x14ac:dyDescent="0.25">
      <c r="A252" t="s">
        <v>203</v>
      </c>
      <c r="B252">
        <v>0</v>
      </c>
      <c r="C252">
        <v>1</v>
      </c>
    </row>
    <row r="253" spans="1:3" x14ac:dyDescent="0.25">
      <c r="A253" t="s">
        <v>204</v>
      </c>
      <c r="B253">
        <v>0</v>
      </c>
      <c r="C253">
        <v>-1</v>
      </c>
    </row>
    <row r="254" spans="1:3" x14ac:dyDescent="0.25">
      <c r="A254" t="s">
        <v>167</v>
      </c>
      <c r="B254">
        <v>0</v>
      </c>
      <c r="C254">
        <v>0</v>
      </c>
    </row>
    <row r="255" spans="1:3" x14ac:dyDescent="0.25">
      <c r="A255" t="s">
        <v>168</v>
      </c>
      <c r="B255">
        <v>0</v>
      </c>
      <c r="C255">
        <v>0</v>
      </c>
    </row>
    <row r="256" spans="1:3" x14ac:dyDescent="0.25">
      <c r="A256" t="s">
        <v>169</v>
      </c>
      <c r="B256">
        <v>0</v>
      </c>
      <c r="C256">
        <v>0</v>
      </c>
    </row>
    <row r="258" spans="1:3" x14ac:dyDescent="0.25">
      <c r="A258" t="s">
        <v>28</v>
      </c>
    </row>
    <row r="259" spans="1:3" x14ac:dyDescent="0.25">
      <c r="A259" t="s">
        <v>196</v>
      </c>
    </row>
    <row r="261" spans="1:3" x14ac:dyDescent="0.25">
      <c r="A261" t="s">
        <v>197</v>
      </c>
      <c r="B261" t="s">
        <v>198</v>
      </c>
      <c r="C261" t="s">
        <v>199</v>
      </c>
    </row>
    <row r="262" spans="1:3" x14ac:dyDescent="0.25">
      <c r="A262" t="s">
        <v>165</v>
      </c>
      <c r="B262">
        <v>-0.17430834636124334</v>
      </c>
      <c r="C262">
        <v>6.2463965114067807E-2</v>
      </c>
    </row>
    <row r="263" spans="1:3" x14ac:dyDescent="0.25">
      <c r="A263" t="s">
        <v>166</v>
      </c>
      <c r="B263">
        <v>0.22002461924818792</v>
      </c>
      <c r="C263">
        <v>-5.8885114054656212E-2</v>
      </c>
    </row>
    <row r="265" spans="1:3" x14ac:dyDescent="0.25">
      <c r="A265" t="s">
        <v>200</v>
      </c>
      <c r="B265" t="s">
        <v>201</v>
      </c>
      <c r="C265" t="s">
        <v>202</v>
      </c>
    </row>
    <row r="266" spans="1:3" x14ac:dyDescent="0.25">
      <c r="A266" t="s">
        <v>177</v>
      </c>
      <c r="B266">
        <v>0</v>
      </c>
      <c r="C266">
        <v>0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203</v>
      </c>
      <c r="B269">
        <v>0</v>
      </c>
      <c r="C269">
        <v>1</v>
      </c>
    </row>
    <row r="270" spans="1:3" x14ac:dyDescent="0.25">
      <c r="A270" t="s">
        <v>204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29</v>
      </c>
    </row>
    <row r="276" spans="1:3" x14ac:dyDescent="0.25">
      <c r="A276" t="s">
        <v>196</v>
      </c>
    </row>
    <row r="278" spans="1:3" x14ac:dyDescent="0.25">
      <c r="A278" t="s">
        <v>197</v>
      </c>
      <c r="B278" t="s">
        <v>198</v>
      </c>
      <c r="C278" t="s">
        <v>199</v>
      </c>
    </row>
    <row r="279" spans="1:3" x14ac:dyDescent="0.25">
      <c r="A279" t="s">
        <v>165</v>
      </c>
      <c r="B279">
        <v>-0.13705886233555639</v>
      </c>
      <c r="C279">
        <v>8.3837114705733132E-3</v>
      </c>
    </row>
    <row r="280" spans="1:3" x14ac:dyDescent="0.25">
      <c r="A280" t="s">
        <v>166</v>
      </c>
      <c r="B280">
        <v>0.47294116208198805</v>
      </c>
      <c r="C280">
        <v>-1.7065902358912446E-2</v>
      </c>
    </row>
    <row r="282" spans="1:3" x14ac:dyDescent="0.25">
      <c r="A282" t="s">
        <v>200</v>
      </c>
      <c r="B282" t="s">
        <v>201</v>
      </c>
      <c r="C282" t="s">
        <v>202</v>
      </c>
    </row>
    <row r="283" spans="1:3" x14ac:dyDescent="0.25">
      <c r="A283" t="s">
        <v>177</v>
      </c>
      <c r="B283">
        <v>0</v>
      </c>
      <c r="C283">
        <v>0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-1</v>
      </c>
      <c r="C285">
        <v>0</v>
      </c>
    </row>
    <row r="286" spans="1:3" x14ac:dyDescent="0.25">
      <c r="A286" t="s">
        <v>203</v>
      </c>
      <c r="B286">
        <v>0</v>
      </c>
      <c r="C286">
        <v>1</v>
      </c>
    </row>
    <row r="287" spans="1:3" x14ac:dyDescent="0.25">
      <c r="A287" t="s">
        <v>204</v>
      </c>
      <c r="B287">
        <v>0</v>
      </c>
      <c r="C287">
        <v>-1</v>
      </c>
    </row>
    <row r="288" spans="1:3" x14ac:dyDescent="0.25">
      <c r="A288" t="s">
        <v>167</v>
      </c>
      <c r="B288">
        <v>0</v>
      </c>
      <c r="C288">
        <v>0</v>
      </c>
    </row>
    <row r="289" spans="1:3" x14ac:dyDescent="0.25">
      <c r="A289" t="s">
        <v>168</v>
      </c>
      <c r="B289">
        <v>0</v>
      </c>
      <c r="C289">
        <v>0</v>
      </c>
    </row>
    <row r="290" spans="1:3" x14ac:dyDescent="0.25">
      <c r="A290" t="s">
        <v>169</v>
      </c>
      <c r="B290">
        <v>0</v>
      </c>
      <c r="C290">
        <v>0</v>
      </c>
    </row>
    <row r="292" spans="1:3" x14ac:dyDescent="0.25">
      <c r="A292" t="s">
        <v>30</v>
      </c>
    </row>
    <row r="293" spans="1:3" x14ac:dyDescent="0.25">
      <c r="A293" t="s">
        <v>196</v>
      </c>
    </row>
    <row r="295" spans="1:3" x14ac:dyDescent="0.25">
      <c r="A295" t="s">
        <v>197</v>
      </c>
      <c r="B295" t="s">
        <v>198</v>
      </c>
      <c r="C295" t="s">
        <v>199</v>
      </c>
    </row>
    <row r="296" spans="1:3" x14ac:dyDescent="0.25">
      <c r="A296" t="s">
        <v>165</v>
      </c>
      <c r="B296">
        <v>-0.31469437100647524</v>
      </c>
      <c r="C296">
        <v>2.179546308706435E-2</v>
      </c>
    </row>
    <row r="297" spans="1:3" x14ac:dyDescent="0.25">
      <c r="A297" t="s">
        <v>166</v>
      </c>
      <c r="B297">
        <v>0.37668119540750694</v>
      </c>
      <c r="C297">
        <v>-1.9080983332025198E-2</v>
      </c>
    </row>
    <row r="299" spans="1:3" x14ac:dyDescent="0.25">
      <c r="A299" t="s">
        <v>200</v>
      </c>
      <c r="B299" t="s">
        <v>201</v>
      </c>
      <c r="C299" t="s">
        <v>202</v>
      </c>
    </row>
    <row r="300" spans="1:3" x14ac:dyDescent="0.25">
      <c r="A300" t="s">
        <v>177</v>
      </c>
      <c r="B300">
        <v>0</v>
      </c>
      <c r="C300">
        <v>0</v>
      </c>
    </row>
    <row r="301" spans="1:3" x14ac:dyDescent="0.25">
      <c r="A301" t="s">
        <v>165</v>
      </c>
      <c r="B301">
        <v>1</v>
      </c>
      <c r="C301">
        <v>0</v>
      </c>
    </row>
    <row r="302" spans="1:3" x14ac:dyDescent="0.25">
      <c r="A302" t="s">
        <v>166</v>
      </c>
      <c r="B302">
        <v>-1</v>
      </c>
      <c r="C302">
        <v>0</v>
      </c>
    </row>
    <row r="303" spans="1:3" x14ac:dyDescent="0.25">
      <c r="A303" t="s">
        <v>203</v>
      </c>
      <c r="B303">
        <v>0</v>
      </c>
      <c r="C303">
        <v>1</v>
      </c>
    </row>
    <row r="304" spans="1:3" x14ac:dyDescent="0.25">
      <c r="A304" t="s">
        <v>204</v>
      </c>
      <c r="B304">
        <v>0</v>
      </c>
      <c r="C304">
        <v>-1</v>
      </c>
    </row>
    <row r="305" spans="1:3" x14ac:dyDescent="0.25">
      <c r="A305" t="s">
        <v>167</v>
      </c>
      <c r="B305">
        <v>0</v>
      </c>
      <c r="C305">
        <v>0</v>
      </c>
    </row>
    <row r="306" spans="1:3" x14ac:dyDescent="0.25">
      <c r="A306" t="s">
        <v>168</v>
      </c>
      <c r="B306">
        <v>0</v>
      </c>
      <c r="C306">
        <v>0</v>
      </c>
    </row>
    <row r="307" spans="1:3" x14ac:dyDescent="0.25">
      <c r="A307" t="s">
        <v>169</v>
      </c>
      <c r="B307">
        <v>0</v>
      </c>
      <c r="C307">
        <v>0</v>
      </c>
    </row>
    <row r="309" spans="1:3" x14ac:dyDescent="0.25">
      <c r="A309" t="s">
        <v>31</v>
      </c>
    </row>
    <row r="310" spans="1:3" x14ac:dyDescent="0.25">
      <c r="A310" t="s">
        <v>196</v>
      </c>
    </row>
    <row r="312" spans="1:3" x14ac:dyDescent="0.25">
      <c r="A312" t="s">
        <v>197</v>
      </c>
      <c r="B312" t="s">
        <v>198</v>
      </c>
      <c r="C312" t="s">
        <v>199</v>
      </c>
    </row>
    <row r="313" spans="1:3" x14ac:dyDescent="0.25">
      <c r="A313" t="s">
        <v>165</v>
      </c>
      <c r="B313">
        <v>-0.21660000119338899</v>
      </c>
      <c r="C313">
        <v>3.2169810146875318E-2</v>
      </c>
    </row>
    <row r="314" spans="1:3" x14ac:dyDescent="0.25">
      <c r="A314" t="s">
        <v>166</v>
      </c>
      <c r="B314">
        <v>0.31849314326834516</v>
      </c>
      <c r="C314">
        <v>-6.7382882463853197E-2</v>
      </c>
    </row>
    <row r="316" spans="1:3" x14ac:dyDescent="0.25">
      <c r="A316" t="s">
        <v>200</v>
      </c>
      <c r="B316" t="s">
        <v>201</v>
      </c>
      <c r="C316" t="s">
        <v>202</v>
      </c>
    </row>
    <row r="317" spans="1:3" x14ac:dyDescent="0.25">
      <c r="A317" t="s">
        <v>177</v>
      </c>
      <c r="B317">
        <v>0</v>
      </c>
      <c r="C317">
        <v>0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-1</v>
      </c>
      <c r="C319">
        <v>0</v>
      </c>
    </row>
    <row r="320" spans="1:3" x14ac:dyDescent="0.25">
      <c r="A320" t="s">
        <v>203</v>
      </c>
      <c r="B320">
        <v>0</v>
      </c>
      <c r="C320">
        <v>1</v>
      </c>
    </row>
    <row r="321" spans="1:3" x14ac:dyDescent="0.25">
      <c r="A321" t="s">
        <v>204</v>
      </c>
      <c r="B321">
        <v>0</v>
      </c>
      <c r="C321">
        <v>-1</v>
      </c>
    </row>
    <row r="322" spans="1:3" x14ac:dyDescent="0.25">
      <c r="A322" t="s">
        <v>167</v>
      </c>
      <c r="B322">
        <v>0</v>
      </c>
      <c r="C322">
        <v>0</v>
      </c>
    </row>
    <row r="323" spans="1:3" x14ac:dyDescent="0.25">
      <c r="A323" t="s">
        <v>168</v>
      </c>
      <c r="B323">
        <v>0</v>
      </c>
      <c r="C323">
        <v>0</v>
      </c>
    </row>
    <row r="324" spans="1:3" x14ac:dyDescent="0.25">
      <c r="A324" t="s">
        <v>169</v>
      </c>
      <c r="B324">
        <v>0</v>
      </c>
      <c r="C324">
        <v>0</v>
      </c>
    </row>
    <row r="326" spans="1:3" x14ac:dyDescent="0.25">
      <c r="A326" t="s">
        <v>32</v>
      </c>
    </row>
    <row r="327" spans="1:3" x14ac:dyDescent="0.25">
      <c r="A327" t="s">
        <v>196</v>
      </c>
    </row>
    <row r="329" spans="1:3" x14ac:dyDescent="0.25">
      <c r="A329" t="s">
        <v>197</v>
      </c>
      <c r="B329" t="s">
        <v>198</v>
      </c>
      <c r="C329" t="s">
        <v>199</v>
      </c>
    </row>
    <row r="330" spans="1:3" x14ac:dyDescent="0.25">
      <c r="A330" t="s">
        <v>165</v>
      </c>
      <c r="B330">
        <v>-0.29675178458388823</v>
      </c>
      <c r="C330">
        <v>7.5615065851274421E-2</v>
      </c>
    </row>
    <row r="331" spans="1:3" x14ac:dyDescent="0.25">
      <c r="A331" t="s">
        <v>166</v>
      </c>
      <c r="B331">
        <v>0.36119534201366599</v>
      </c>
      <c r="C331">
        <v>-3.6795832734726627E-2</v>
      </c>
    </row>
    <row r="333" spans="1:3" x14ac:dyDescent="0.25">
      <c r="A333" t="s">
        <v>200</v>
      </c>
      <c r="B333" t="s">
        <v>201</v>
      </c>
      <c r="C333" t="s">
        <v>202</v>
      </c>
    </row>
    <row r="334" spans="1:3" x14ac:dyDescent="0.25">
      <c r="A334" t="s">
        <v>177</v>
      </c>
      <c r="B334">
        <v>0</v>
      </c>
      <c r="C334">
        <v>0</v>
      </c>
    </row>
    <row r="335" spans="1:3" x14ac:dyDescent="0.25">
      <c r="A335" t="s">
        <v>165</v>
      </c>
      <c r="B335">
        <v>1</v>
      </c>
      <c r="C335">
        <v>0</v>
      </c>
    </row>
    <row r="336" spans="1:3" x14ac:dyDescent="0.25">
      <c r="A336" t="s">
        <v>166</v>
      </c>
      <c r="B336">
        <v>-1</v>
      </c>
      <c r="C336">
        <v>0</v>
      </c>
    </row>
    <row r="337" spans="1:3" x14ac:dyDescent="0.25">
      <c r="A337" t="s">
        <v>203</v>
      </c>
      <c r="B337">
        <v>0</v>
      </c>
      <c r="C337">
        <v>1</v>
      </c>
    </row>
    <row r="338" spans="1:3" x14ac:dyDescent="0.25">
      <c r="A338" t="s">
        <v>204</v>
      </c>
      <c r="B338">
        <v>0</v>
      </c>
      <c r="C338">
        <v>-1</v>
      </c>
    </row>
    <row r="339" spans="1:3" x14ac:dyDescent="0.25">
      <c r="A339" t="s">
        <v>167</v>
      </c>
      <c r="B339">
        <v>0</v>
      </c>
      <c r="C339">
        <v>0</v>
      </c>
    </row>
    <row r="340" spans="1:3" x14ac:dyDescent="0.25">
      <c r="A340" t="s">
        <v>168</v>
      </c>
      <c r="B340">
        <v>0</v>
      </c>
      <c r="C340">
        <v>0</v>
      </c>
    </row>
    <row r="341" spans="1:3" x14ac:dyDescent="0.25">
      <c r="A341" t="s">
        <v>169</v>
      </c>
      <c r="B341">
        <v>0</v>
      </c>
      <c r="C341">
        <v>0</v>
      </c>
    </row>
    <row r="343" spans="1:3" x14ac:dyDescent="0.25">
      <c r="A343" t="s">
        <v>33</v>
      </c>
    </row>
    <row r="344" spans="1:3" x14ac:dyDescent="0.25">
      <c r="A344" t="s">
        <v>196</v>
      </c>
    </row>
    <row r="346" spans="1:3" x14ac:dyDescent="0.25">
      <c r="A346" t="s">
        <v>197</v>
      </c>
      <c r="B346" t="s">
        <v>198</v>
      </c>
      <c r="C346" t="s">
        <v>199</v>
      </c>
    </row>
    <row r="347" spans="1:3" x14ac:dyDescent="0.25">
      <c r="A347" t="s">
        <v>165</v>
      </c>
      <c r="B347">
        <v>-0.13657081166568111</v>
      </c>
      <c r="C347">
        <v>0.11538549446789446</v>
      </c>
    </row>
    <row r="348" spans="1:3" x14ac:dyDescent="0.25">
      <c r="A348" t="s">
        <v>166</v>
      </c>
      <c r="B348">
        <v>0.25157440838365691</v>
      </c>
      <c r="C348">
        <v>-0.14120731364610753</v>
      </c>
    </row>
    <row r="350" spans="1:3" x14ac:dyDescent="0.25">
      <c r="A350" t="s">
        <v>200</v>
      </c>
      <c r="B350" t="s">
        <v>201</v>
      </c>
      <c r="C350" t="s">
        <v>202</v>
      </c>
    </row>
    <row r="351" spans="1:3" x14ac:dyDescent="0.25">
      <c r="A351" t="s">
        <v>177</v>
      </c>
      <c r="B351">
        <v>0</v>
      </c>
      <c r="C351">
        <v>0</v>
      </c>
    </row>
    <row r="352" spans="1:3" x14ac:dyDescent="0.25">
      <c r="A352" t="s">
        <v>165</v>
      </c>
      <c r="B352">
        <v>1</v>
      </c>
      <c r="C352">
        <v>0</v>
      </c>
    </row>
    <row r="353" spans="1:3" x14ac:dyDescent="0.25">
      <c r="A353" t="s">
        <v>166</v>
      </c>
      <c r="B353">
        <v>-1</v>
      </c>
      <c r="C353">
        <v>0</v>
      </c>
    </row>
    <row r="354" spans="1:3" x14ac:dyDescent="0.25">
      <c r="A354" t="s">
        <v>203</v>
      </c>
      <c r="B354">
        <v>0</v>
      </c>
      <c r="C354">
        <v>1</v>
      </c>
    </row>
    <row r="355" spans="1:3" x14ac:dyDescent="0.25">
      <c r="A355" t="s">
        <v>204</v>
      </c>
      <c r="B355">
        <v>0</v>
      </c>
      <c r="C355">
        <v>-1</v>
      </c>
    </row>
    <row r="356" spans="1:3" x14ac:dyDescent="0.25">
      <c r="A356" t="s">
        <v>167</v>
      </c>
      <c r="B356">
        <v>0</v>
      </c>
      <c r="C356">
        <v>0</v>
      </c>
    </row>
    <row r="357" spans="1:3" x14ac:dyDescent="0.25">
      <c r="A357" t="s">
        <v>168</v>
      </c>
      <c r="B357">
        <v>0</v>
      </c>
      <c r="C357">
        <v>0</v>
      </c>
    </row>
    <row r="358" spans="1:3" x14ac:dyDescent="0.25">
      <c r="A358" t="s">
        <v>169</v>
      </c>
      <c r="B358">
        <v>0</v>
      </c>
      <c r="C358">
        <v>0</v>
      </c>
    </row>
    <row r="360" spans="1:3" x14ac:dyDescent="0.25">
      <c r="A360" t="s">
        <v>34</v>
      </c>
    </row>
    <row r="361" spans="1:3" x14ac:dyDescent="0.25">
      <c r="A361" t="s">
        <v>196</v>
      </c>
    </row>
    <row r="363" spans="1:3" x14ac:dyDescent="0.25">
      <c r="A363" t="s">
        <v>197</v>
      </c>
      <c r="B363" t="s">
        <v>198</v>
      </c>
      <c r="C363" t="s">
        <v>199</v>
      </c>
    </row>
    <row r="364" spans="1:3" x14ac:dyDescent="0.25">
      <c r="A364" t="s">
        <v>165</v>
      </c>
      <c r="B364">
        <v>-0.21627663947792217</v>
      </c>
      <c r="C364">
        <v>4.9156388587276285E-2</v>
      </c>
    </row>
    <row r="365" spans="1:3" x14ac:dyDescent="0.25">
      <c r="A365" t="s">
        <v>166</v>
      </c>
      <c r="B365">
        <v>0.52844322007601152</v>
      </c>
      <c r="C365">
        <v>-0.16340265575879778</v>
      </c>
    </row>
    <row r="367" spans="1:3" x14ac:dyDescent="0.25">
      <c r="A367" t="s">
        <v>200</v>
      </c>
      <c r="B367" t="s">
        <v>201</v>
      </c>
      <c r="C367" t="s">
        <v>202</v>
      </c>
    </row>
    <row r="368" spans="1:3" x14ac:dyDescent="0.25">
      <c r="A368" t="s">
        <v>177</v>
      </c>
      <c r="B368">
        <v>0</v>
      </c>
      <c r="C368">
        <v>0</v>
      </c>
    </row>
    <row r="369" spans="1:3" x14ac:dyDescent="0.25">
      <c r="A369" t="s">
        <v>165</v>
      </c>
      <c r="B369">
        <v>1</v>
      </c>
      <c r="C369">
        <v>0</v>
      </c>
    </row>
    <row r="370" spans="1:3" x14ac:dyDescent="0.25">
      <c r="A370" t="s">
        <v>166</v>
      </c>
      <c r="B370">
        <v>-1</v>
      </c>
      <c r="C370">
        <v>0</v>
      </c>
    </row>
    <row r="371" spans="1:3" x14ac:dyDescent="0.25">
      <c r="A371" t="s">
        <v>203</v>
      </c>
      <c r="B371">
        <v>0</v>
      </c>
      <c r="C371">
        <v>1</v>
      </c>
    </row>
    <row r="372" spans="1:3" x14ac:dyDescent="0.25">
      <c r="A372" t="s">
        <v>204</v>
      </c>
      <c r="B372">
        <v>0</v>
      </c>
      <c r="C372">
        <v>-1</v>
      </c>
    </row>
    <row r="373" spans="1:3" x14ac:dyDescent="0.25">
      <c r="A373" t="s">
        <v>167</v>
      </c>
      <c r="B373">
        <v>0</v>
      </c>
      <c r="C373">
        <v>0</v>
      </c>
    </row>
    <row r="374" spans="1:3" x14ac:dyDescent="0.25">
      <c r="A374" t="s">
        <v>168</v>
      </c>
      <c r="B374">
        <v>0</v>
      </c>
      <c r="C374">
        <v>0</v>
      </c>
    </row>
    <row r="375" spans="1:3" x14ac:dyDescent="0.25">
      <c r="A375" t="s">
        <v>169</v>
      </c>
      <c r="B375">
        <v>0</v>
      </c>
      <c r="C375">
        <v>0</v>
      </c>
    </row>
    <row r="377" spans="1:3" x14ac:dyDescent="0.25">
      <c r="A377" t="s">
        <v>35</v>
      </c>
    </row>
    <row r="378" spans="1:3" x14ac:dyDescent="0.25">
      <c r="A378" t="s">
        <v>196</v>
      </c>
    </row>
    <row r="380" spans="1:3" x14ac:dyDescent="0.25">
      <c r="A380" t="s">
        <v>197</v>
      </c>
      <c r="B380" t="s">
        <v>198</v>
      </c>
      <c r="C380" t="s">
        <v>199</v>
      </c>
    </row>
    <row r="381" spans="1:3" x14ac:dyDescent="0.25">
      <c r="A381" t="s">
        <v>165</v>
      </c>
      <c r="B381">
        <v>-0.38781984360181249</v>
      </c>
      <c r="C381">
        <v>3.5116698350194521E-2</v>
      </c>
    </row>
    <row r="382" spans="1:3" x14ac:dyDescent="0.25">
      <c r="A382" t="s">
        <v>166</v>
      </c>
      <c r="B382">
        <v>0.43127564893665915</v>
      </c>
      <c r="C382">
        <v>-3.6139098023338735E-2</v>
      </c>
    </row>
    <row r="384" spans="1:3" x14ac:dyDescent="0.25">
      <c r="A384" t="s">
        <v>200</v>
      </c>
      <c r="B384" t="s">
        <v>201</v>
      </c>
      <c r="C384" t="s">
        <v>202</v>
      </c>
    </row>
    <row r="385" spans="1:3" x14ac:dyDescent="0.25">
      <c r="A385" t="s">
        <v>177</v>
      </c>
      <c r="B385">
        <v>0</v>
      </c>
      <c r="C385">
        <v>0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</v>
      </c>
      <c r="C387">
        <v>0</v>
      </c>
    </row>
    <row r="388" spans="1:3" x14ac:dyDescent="0.25">
      <c r="A388" t="s">
        <v>203</v>
      </c>
      <c r="B388">
        <v>0</v>
      </c>
      <c r="C388">
        <v>1</v>
      </c>
    </row>
    <row r="389" spans="1:3" x14ac:dyDescent="0.25">
      <c r="A389" t="s">
        <v>204</v>
      </c>
      <c r="B389">
        <v>0</v>
      </c>
      <c r="C389">
        <v>-1</v>
      </c>
    </row>
    <row r="390" spans="1:3" x14ac:dyDescent="0.25">
      <c r="A390" t="s">
        <v>167</v>
      </c>
      <c r="B390">
        <v>0</v>
      </c>
      <c r="C390">
        <v>0</v>
      </c>
    </row>
    <row r="391" spans="1:3" x14ac:dyDescent="0.25">
      <c r="A391" t="s">
        <v>168</v>
      </c>
      <c r="B391">
        <v>0</v>
      </c>
      <c r="C391">
        <v>0</v>
      </c>
    </row>
    <row r="392" spans="1:3" x14ac:dyDescent="0.25">
      <c r="A392" t="s">
        <v>169</v>
      </c>
      <c r="B392">
        <v>0</v>
      </c>
      <c r="C392">
        <v>0</v>
      </c>
    </row>
    <row r="394" spans="1:3" x14ac:dyDescent="0.25">
      <c r="A394" t="s">
        <v>36</v>
      </c>
    </row>
    <row r="395" spans="1:3" x14ac:dyDescent="0.25">
      <c r="A395" t="s">
        <v>196</v>
      </c>
    </row>
    <row r="397" spans="1:3" x14ac:dyDescent="0.25">
      <c r="A397" t="s">
        <v>197</v>
      </c>
      <c r="B397" t="s">
        <v>198</v>
      </c>
      <c r="C397" t="s">
        <v>199</v>
      </c>
    </row>
    <row r="398" spans="1:3" x14ac:dyDescent="0.25">
      <c r="A398" t="s">
        <v>165</v>
      </c>
      <c r="B398">
        <v>-0.30516727026304524</v>
      </c>
      <c r="C398">
        <v>7.3533687379419177E-2</v>
      </c>
    </row>
    <row r="399" spans="1:3" x14ac:dyDescent="0.25">
      <c r="A399" t="s">
        <v>166</v>
      </c>
      <c r="B399">
        <v>0.40977830935590526</v>
      </c>
      <c r="C399">
        <v>-2.7338975196034534E-2</v>
      </c>
    </row>
    <row r="401" spans="1:3" x14ac:dyDescent="0.25">
      <c r="A401" t="s">
        <v>200</v>
      </c>
      <c r="B401" t="s">
        <v>201</v>
      </c>
      <c r="C401" t="s">
        <v>202</v>
      </c>
    </row>
    <row r="402" spans="1:3" x14ac:dyDescent="0.25">
      <c r="A402" t="s">
        <v>177</v>
      </c>
      <c r="B402">
        <v>0</v>
      </c>
      <c r="C402">
        <v>0</v>
      </c>
    </row>
    <row r="403" spans="1:3" x14ac:dyDescent="0.25">
      <c r="A403" t="s">
        <v>165</v>
      </c>
      <c r="B403">
        <v>1</v>
      </c>
      <c r="C403">
        <v>0</v>
      </c>
    </row>
    <row r="404" spans="1:3" x14ac:dyDescent="0.25">
      <c r="A404" t="s">
        <v>166</v>
      </c>
      <c r="B404">
        <v>-1</v>
      </c>
      <c r="C404">
        <v>0</v>
      </c>
    </row>
    <row r="405" spans="1:3" x14ac:dyDescent="0.25">
      <c r="A405" t="s">
        <v>203</v>
      </c>
      <c r="B405">
        <v>0</v>
      </c>
      <c r="C405">
        <v>1</v>
      </c>
    </row>
    <row r="406" spans="1:3" x14ac:dyDescent="0.25">
      <c r="A406" t="s">
        <v>204</v>
      </c>
      <c r="B406">
        <v>0</v>
      </c>
      <c r="C406">
        <v>-1</v>
      </c>
    </row>
    <row r="407" spans="1:3" x14ac:dyDescent="0.25">
      <c r="A407" t="s">
        <v>167</v>
      </c>
      <c r="B407">
        <v>0</v>
      </c>
      <c r="C407">
        <v>0</v>
      </c>
    </row>
    <row r="408" spans="1:3" x14ac:dyDescent="0.25">
      <c r="A408" t="s">
        <v>168</v>
      </c>
      <c r="B408">
        <v>0</v>
      </c>
      <c r="C408">
        <v>0</v>
      </c>
    </row>
    <row r="409" spans="1:3" x14ac:dyDescent="0.25">
      <c r="A409" t="s">
        <v>169</v>
      </c>
      <c r="B409">
        <v>0</v>
      </c>
      <c r="C409">
        <v>0</v>
      </c>
    </row>
    <row r="411" spans="1:3" x14ac:dyDescent="0.25">
      <c r="A411" t="s">
        <v>37</v>
      </c>
    </row>
    <row r="412" spans="1:3" x14ac:dyDescent="0.25">
      <c r="A412" t="s">
        <v>196</v>
      </c>
    </row>
    <row r="414" spans="1:3" x14ac:dyDescent="0.25">
      <c r="A414" t="s">
        <v>197</v>
      </c>
      <c r="B414" t="s">
        <v>198</v>
      </c>
      <c r="C414" t="s">
        <v>199</v>
      </c>
    </row>
    <row r="415" spans="1:3" x14ac:dyDescent="0.25">
      <c r="A415" t="s">
        <v>165</v>
      </c>
      <c r="B415">
        <v>-0.33244410375612266</v>
      </c>
      <c r="C415">
        <v>6.8315581720027482E-2</v>
      </c>
    </row>
    <row r="416" spans="1:3" x14ac:dyDescent="0.25">
      <c r="A416" t="s">
        <v>166</v>
      </c>
      <c r="B416">
        <v>0.38573848561286239</v>
      </c>
      <c r="C416">
        <v>-1.6421058175429055E-2</v>
      </c>
    </row>
    <row r="418" spans="1:3" x14ac:dyDescent="0.25">
      <c r="A418" t="s">
        <v>200</v>
      </c>
      <c r="B418" t="s">
        <v>201</v>
      </c>
      <c r="C418" t="s">
        <v>202</v>
      </c>
    </row>
    <row r="419" spans="1:3" x14ac:dyDescent="0.25">
      <c r="A419" t="s">
        <v>177</v>
      </c>
      <c r="B419">
        <v>0</v>
      </c>
      <c r="C419">
        <v>0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-1</v>
      </c>
      <c r="C421">
        <v>0</v>
      </c>
    </row>
    <row r="422" spans="1:3" x14ac:dyDescent="0.25">
      <c r="A422" t="s">
        <v>203</v>
      </c>
      <c r="B422">
        <v>0</v>
      </c>
      <c r="C422">
        <v>1</v>
      </c>
    </row>
    <row r="423" spans="1:3" x14ac:dyDescent="0.25">
      <c r="A423" t="s">
        <v>204</v>
      </c>
      <c r="B423">
        <v>0</v>
      </c>
      <c r="C423">
        <v>-1</v>
      </c>
    </row>
    <row r="424" spans="1:3" x14ac:dyDescent="0.25">
      <c r="A424" t="s">
        <v>167</v>
      </c>
      <c r="B424">
        <v>0</v>
      </c>
      <c r="C424">
        <v>0</v>
      </c>
    </row>
    <row r="425" spans="1:3" x14ac:dyDescent="0.25">
      <c r="A425" t="s">
        <v>168</v>
      </c>
      <c r="B425">
        <v>0</v>
      </c>
      <c r="C425">
        <v>0</v>
      </c>
    </row>
    <row r="426" spans="1:3" x14ac:dyDescent="0.25">
      <c r="A426" t="s">
        <v>169</v>
      </c>
      <c r="B426">
        <v>0</v>
      </c>
      <c r="C426">
        <v>0</v>
      </c>
    </row>
    <row r="428" spans="1:3" x14ac:dyDescent="0.25">
      <c r="A428" t="s">
        <v>38</v>
      </c>
    </row>
    <row r="429" spans="1:3" x14ac:dyDescent="0.25">
      <c r="A429" t="s">
        <v>196</v>
      </c>
    </row>
    <row r="431" spans="1:3" x14ac:dyDescent="0.25">
      <c r="A431" t="s">
        <v>197</v>
      </c>
      <c r="B431" t="s">
        <v>198</v>
      </c>
      <c r="C431" t="s">
        <v>199</v>
      </c>
    </row>
    <row r="432" spans="1:3" x14ac:dyDescent="0.25">
      <c r="A432" t="s">
        <v>165</v>
      </c>
      <c r="B432">
        <v>-0.2955404858122847</v>
      </c>
      <c r="C432">
        <v>1.2569025848678601E-2</v>
      </c>
    </row>
    <row r="433" spans="1:3" x14ac:dyDescent="0.25">
      <c r="A433" t="s">
        <v>166</v>
      </c>
      <c r="B433">
        <v>0.35298991524079637</v>
      </c>
      <c r="C433">
        <v>-2.3913306200999723E-2</v>
      </c>
    </row>
    <row r="435" spans="1:3" x14ac:dyDescent="0.25">
      <c r="A435" t="s">
        <v>200</v>
      </c>
      <c r="B435" t="s">
        <v>201</v>
      </c>
      <c r="C435" t="s">
        <v>202</v>
      </c>
    </row>
    <row r="436" spans="1:3" x14ac:dyDescent="0.25">
      <c r="A436" t="s">
        <v>177</v>
      </c>
      <c r="B436">
        <v>0</v>
      </c>
      <c r="C436">
        <v>0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-1</v>
      </c>
      <c r="C438">
        <v>0</v>
      </c>
    </row>
    <row r="439" spans="1:3" x14ac:dyDescent="0.25">
      <c r="A439" t="s">
        <v>203</v>
      </c>
      <c r="B439">
        <v>0</v>
      </c>
      <c r="C439">
        <v>1</v>
      </c>
    </row>
    <row r="440" spans="1:3" x14ac:dyDescent="0.25">
      <c r="A440" t="s">
        <v>204</v>
      </c>
      <c r="B440">
        <v>0</v>
      </c>
      <c r="C440">
        <v>-1</v>
      </c>
    </row>
    <row r="441" spans="1:3" x14ac:dyDescent="0.25">
      <c r="A441" t="s">
        <v>167</v>
      </c>
      <c r="B441">
        <v>0</v>
      </c>
      <c r="C441">
        <v>0</v>
      </c>
    </row>
    <row r="442" spans="1:3" x14ac:dyDescent="0.25">
      <c r="A442" t="s">
        <v>168</v>
      </c>
      <c r="B442">
        <v>0</v>
      </c>
      <c r="C442">
        <v>0</v>
      </c>
    </row>
    <row r="443" spans="1:3" x14ac:dyDescent="0.25">
      <c r="A443" t="s">
        <v>169</v>
      </c>
      <c r="B443">
        <v>0</v>
      </c>
      <c r="C443">
        <v>0</v>
      </c>
    </row>
    <row r="445" spans="1:3" x14ac:dyDescent="0.25">
      <c r="A445" t="s">
        <v>39</v>
      </c>
    </row>
    <row r="446" spans="1:3" x14ac:dyDescent="0.25">
      <c r="A446" t="s">
        <v>196</v>
      </c>
    </row>
    <row r="448" spans="1:3" x14ac:dyDescent="0.25">
      <c r="A448" t="s">
        <v>197</v>
      </c>
      <c r="B448" t="s">
        <v>198</v>
      </c>
      <c r="C448" t="s">
        <v>199</v>
      </c>
    </row>
    <row r="449" spans="1:3" x14ac:dyDescent="0.25">
      <c r="A449" t="s">
        <v>165</v>
      </c>
      <c r="B449">
        <v>-0.19479549551530528</v>
      </c>
      <c r="C449">
        <v>8.9480465033459369E-2</v>
      </c>
    </row>
    <row r="450" spans="1:3" x14ac:dyDescent="0.25">
      <c r="A450" t="s">
        <v>166</v>
      </c>
      <c r="B450">
        <v>0.54437371560001047</v>
      </c>
      <c r="C450">
        <v>-0.2194568714136152</v>
      </c>
    </row>
    <row r="452" spans="1:3" x14ac:dyDescent="0.25">
      <c r="A452" t="s">
        <v>200</v>
      </c>
      <c r="B452" t="s">
        <v>201</v>
      </c>
      <c r="C452" t="s">
        <v>202</v>
      </c>
    </row>
    <row r="453" spans="1:3" x14ac:dyDescent="0.25">
      <c r="A453" t="s">
        <v>177</v>
      </c>
      <c r="B453">
        <v>0</v>
      </c>
      <c r="C453">
        <v>0</v>
      </c>
    </row>
    <row r="454" spans="1:3" x14ac:dyDescent="0.25">
      <c r="A454" t="s">
        <v>165</v>
      </c>
      <c r="B454">
        <v>1</v>
      </c>
      <c r="C454">
        <v>0</v>
      </c>
    </row>
    <row r="455" spans="1:3" x14ac:dyDescent="0.25">
      <c r="A455" t="s">
        <v>166</v>
      </c>
      <c r="B455">
        <v>-1</v>
      </c>
      <c r="C455">
        <v>0</v>
      </c>
    </row>
    <row r="456" spans="1:3" x14ac:dyDescent="0.25">
      <c r="A456" t="s">
        <v>203</v>
      </c>
      <c r="B456">
        <v>0</v>
      </c>
      <c r="C456">
        <v>1</v>
      </c>
    </row>
    <row r="457" spans="1:3" x14ac:dyDescent="0.25">
      <c r="A457" t="s">
        <v>204</v>
      </c>
      <c r="B457">
        <v>0</v>
      </c>
      <c r="C457">
        <v>-1</v>
      </c>
    </row>
    <row r="458" spans="1:3" x14ac:dyDescent="0.25">
      <c r="A458" t="s">
        <v>167</v>
      </c>
      <c r="B458">
        <v>0</v>
      </c>
      <c r="C458">
        <v>0</v>
      </c>
    </row>
    <row r="459" spans="1:3" x14ac:dyDescent="0.25">
      <c r="A459" t="s">
        <v>168</v>
      </c>
      <c r="B459">
        <v>0</v>
      </c>
      <c r="C459">
        <v>0</v>
      </c>
    </row>
    <row r="460" spans="1:3" x14ac:dyDescent="0.25">
      <c r="A460" t="s">
        <v>169</v>
      </c>
      <c r="B460">
        <v>0</v>
      </c>
      <c r="C460">
        <v>0</v>
      </c>
    </row>
    <row r="462" spans="1:3" x14ac:dyDescent="0.25">
      <c r="A462" t="s">
        <v>40</v>
      </c>
    </row>
    <row r="463" spans="1:3" x14ac:dyDescent="0.25">
      <c r="A463" t="s">
        <v>196</v>
      </c>
    </row>
    <row r="465" spans="1:3" x14ac:dyDescent="0.25">
      <c r="A465" t="s">
        <v>197</v>
      </c>
      <c r="B465" t="s">
        <v>198</v>
      </c>
      <c r="C465" t="s">
        <v>199</v>
      </c>
    </row>
    <row r="466" spans="1:3" x14ac:dyDescent="0.25">
      <c r="A466" t="s">
        <v>165</v>
      </c>
      <c r="B466">
        <v>-0.24133524362926123</v>
      </c>
      <c r="C466">
        <v>5.3111110961113893E-2</v>
      </c>
    </row>
    <row r="467" spans="1:3" x14ac:dyDescent="0.25">
      <c r="A467" t="s">
        <v>166</v>
      </c>
      <c r="B467">
        <v>0.42483473925351611</v>
      </c>
      <c r="C467">
        <v>-5.02772345316818E-2</v>
      </c>
    </row>
    <row r="469" spans="1:3" x14ac:dyDescent="0.25">
      <c r="A469" t="s">
        <v>200</v>
      </c>
      <c r="B469" t="s">
        <v>201</v>
      </c>
      <c r="C469" t="s">
        <v>202</v>
      </c>
    </row>
    <row r="470" spans="1:3" x14ac:dyDescent="0.25">
      <c r="A470" t="s">
        <v>177</v>
      </c>
      <c r="B470">
        <v>0</v>
      </c>
      <c r="C470">
        <v>0</v>
      </c>
    </row>
    <row r="471" spans="1:3" x14ac:dyDescent="0.25">
      <c r="A471" t="s">
        <v>165</v>
      </c>
      <c r="B471">
        <v>1</v>
      </c>
      <c r="C471">
        <v>0</v>
      </c>
    </row>
    <row r="472" spans="1:3" x14ac:dyDescent="0.25">
      <c r="A472" t="s">
        <v>166</v>
      </c>
      <c r="B472">
        <v>-1</v>
      </c>
      <c r="C472">
        <v>0</v>
      </c>
    </row>
    <row r="473" spans="1:3" x14ac:dyDescent="0.25">
      <c r="A473" t="s">
        <v>203</v>
      </c>
      <c r="B473">
        <v>0</v>
      </c>
      <c r="C473">
        <v>1</v>
      </c>
    </row>
    <row r="474" spans="1:3" x14ac:dyDescent="0.25">
      <c r="A474" t="s">
        <v>204</v>
      </c>
      <c r="B474">
        <v>0</v>
      </c>
      <c r="C474">
        <v>-1</v>
      </c>
    </row>
    <row r="475" spans="1:3" x14ac:dyDescent="0.25">
      <c r="A475" t="s">
        <v>167</v>
      </c>
      <c r="B475">
        <v>0</v>
      </c>
      <c r="C475">
        <v>0</v>
      </c>
    </row>
    <row r="476" spans="1:3" x14ac:dyDescent="0.25">
      <c r="A476" t="s">
        <v>168</v>
      </c>
      <c r="B476">
        <v>0</v>
      </c>
      <c r="C476">
        <v>0</v>
      </c>
    </row>
    <row r="477" spans="1:3" x14ac:dyDescent="0.25">
      <c r="A477" t="s">
        <v>169</v>
      </c>
      <c r="B477">
        <v>0</v>
      </c>
      <c r="C477">
        <v>0</v>
      </c>
    </row>
    <row r="479" spans="1:3" x14ac:dyDescent="0.25">
      <c r="A479" t="s">
        <v>41</v>
      </c>
    </row>
    <row r="480" spans="1:3" x14ac:dyDescent="0.25">
      <c r="A480" t="s">
        <v>196</v>
      </c>
    </row>
    <row r="482" spans="1:3" x14ac:dyDescent="0.25">
      <c r="A482" t="s">
        <v>197</v>
      </c>
      <c r="B482" t="s">
        <v>198</v>
      </c>
      <c r="C482" t="s">
        <v>199</v>
      </c>
    </row>
    <row r="483" spans="1:3" x14ac:dyDescent="0.25">
      <c r="A483" t="s">
        <v>165</v>
      </c>
      <c r="B483">
        <v>-0.33265015207856979</v>
      </c>
      <c r="C483">
        <v>2.201689352397446E-2</v>
      </c>
    </row>
    <row r="484" spans="1:3" x14ac:dyDescent="0.25">
      <c r="A484" t="s">
        <v>166</v>
      </c>
      <c r="B484">
        <v>0.14084234625701894</v>
      </c>
      <c r="C484">
        <v>-1.7209498261175984E-2</v>
      </c>
    </row>
    <row r="486" spans="1:3" x14ac:dyDescent="0.25">
      <c r="A486" t="s">
        <v>200</v>
      </c>
      <c r="B486" t="s">
        <v>201</v>
      </c>
      <c r="C486" t="s">
        <v>202</v>
      </c>
    </row>
    <row r="487" spans="1:3" x14ac:dyDescent="0.25">
      <c r="A487" t="s">
        <v>177</v>
      </c>
      <c r="B487">
        <v>0</v>
      </c>
      <c r="C487">
        <v>0</v>
      </c>
    </row>
    <row r="488" spans="1:3" x14ac:dyDescent="0.25">
      <c r="A488" t="s">
        <v>165</v>
      </c>
      <c r="B488">
        <v>1</v>
      </c>
      <c r="C488">
        <v>0</v>
      </c>
    </row>
    <row r="489" spans="1:3" x14ac:dyDescent="0.25">
      <c r="A489" t="s">
        <v>166</v>
      </c>
      <c r="B489">
        <v>-1</v>
      </c>
      <c r="C489">
        <v>0</v>
      </c>
    </row>
    <row r="490" spans="1:3" x14ac:dyDescent="0.25">
      <c r="A490" t="s">
        <v>203</v>
      </c>
      <c r="B490">
        <v>0</v>
      </c>
      <c r="C490">
        <v>1</v>
      </c>
    </row>
    <row r="491" spans="1:3" x14ac:dyDescent="0.25">
      <c r="A491" t="s">
        <v>204</v>
      </c>
      <c r="B491">
        <v>0</v>
      </c>
      <c r="C491">
        <v>-1</v>
      </c>
    </row>
    <row r="492" spans="1:3" x14ac:dyDescent="0.25">
      <c r="A492" t="s">
        <v>167</v>
      </c>
      <c r="B492">
        <v>0</v>
      </c>
      <c r="C492">
        <v>0</v>
      </c>
    </row>
    <row r="493" spans="1:3" x14ac:dyDescent="0.25">
      <c r="A493" t="s">
        <v>168</v>
      </c>
      <c r="B493">
        <v>0</v>
      </c>
      <c r="C493">
        <v>0</v>
      </c>
    </row>
    <row r="494" spans="1:3" x14ac:dyDescent="0.25">
      <c r="A494" t="s">
        <v>169</v>
      </c>
      <c r="B494">
        <v>0</v>
      </c>
      <c r="C494">
        <v>0</v>
      </c>
    </row>
    <row r="496" spans="1:3" x14ac:dyDescent="0.25">
      <c r="A496" t="s">
        <v>42</v>
      </c>
    </row>
    <row r="497" spans="1:3" x14ac:dyDescent="0.25">
      <c r="A497" t="s">
        <v>196</v>
      </c>
    </row>
    <row r="499" spans="1:3" x14ac:dyDescent="0.25">
      <c r="A499" t="s">
        <v>197</v>
      </c>
      <c r="B499" t="s">
        <v>198</v>
      </c>
      <c r="C499" t="s">
        <v>199</v>
      </c>
    </row>
    <row r="500" spans="1:3" x14ac:dyDescent="0.25">
      <c r="A500" t="s">
        <v>165</v>
      </c>
      <c r="B500">
        <v>-0.27974539753537747</v>
      </c>
      <c r="C500">
        <v>2.4817789358411804E-2</v>
      </c>
    </row>
    <row r="501" spans="1:3" x14ac:dyDescent="0.25">
      <c r="A501" t="s">
        <v>166</v>
      </c>
      <c r="B501">
        <v>0.16906340238635159</v>
      </c>
      <c r="C501">
        <v>-1.5961862047814572E-2</v>
      </c>
    </row>
    <row r="503" spans="1:3" x14ac:dyDescent="0.25">
      <c r="A503" t="s">
        <v>200</v>
      </c>
      <c r="B503" t="s">
        <v>201</v>
      </c>
      <c r="C503" t="s">
        <v>202</v>
      </c>
    </row>
    <row r="504" spans="1:3" x14ac:dyDescent="0.25">
      <c r="A504" t="s">
        <v>177</v>
      </c>
      <c r="B504">
        <v>0</v>
      </c>
      <c r="C504">
        <v>0</v>
      </c>
    </row>
    <row r="505" spans="1:3" x14ac:dyDescent="0.25">
      <c r="A505" t="s">
        <v>165</v>
      </c>
      <c r="B505">
        <v>1</v>
      </c>
      <c r="C505">
        <v>0</v>
      </c>
    </row>
    <row r="506" spans="1:3" x14ac:dyDescent="0.25">
      <c r="A506" t="s">
        <v>166</v>
      </c>
      <c r="B506">
        <v>-1</v>
      </c>
      <c r="C506">
        <v>0</v>
      </c>
    </row>
    <row r="507" spans="1:3" x14ac:dyDescent="0.25">
      <c r="A507" t="s">
        <v>203</v>
      </c>
      <c r="B507">
        <v>0</v>
      </c>
      <c r="C507">
        <v>1</v>
      </c>
    </row>
    <row r="508" spans="1:3" x14ac:dyDescent="0.25">
      <c r="A508" t="s">
        <v>204</v>
      </c>
      <c r="B508">
        <v>0</v>
      </c>
      <c r="C508">
        <v>-1</v>
      </c>
    </row>
    <row r="509" spans="1:3" x14ac:dyDescent="0.25">
      <c r="A509" t="s">
        <v>167</v>
      </c>
      <c r="B509">
        <v>0</v>
      </c>
      <c r="C509">
        <v>0</v>
      </c>
    </row>
    <row r="510" spans="1:3" x14ac:dyDescent="0.25">
      <c r="A510" t="s">
        <v>168</v>
      </c>
      <c r="B510">
        <v>0</v>
      </c>
      <c r="C510">
        <v>0</v>
      </c>
    </row>
    <row r="511" spans="1:3" x14ac:dyDescent="0.25">
      <c r="A511" t="s">
        <v>169</v>
      </c>
      <c r="B511">
        <v>0</v>
      </c>
      <c r="C511">
        <v>0</v>
      </c>
    </row>
    <row r="513" spans="1:3" x14ac:dyDescent="0.25">
      <c r="A513" t="s">
        <v>43</v>
      </c>
    </row>
    <row r="514" spans="1:3" x14ac:dyDescent="0.25">
      <c r="A514" t="s">
        <v>196</v>
      </c>
    </row>
    <row r="516" spans="1:3" x14ac:dyDescent="0.25">
      <c r="A516" t="s">
        <v>197</v>
      </c>
      <c r="B516" t="s">
        <v>198</v>
      </c>
      <c r="C516" t="s">
        <v>199</v>
      </c>
    </row>
    <row r="517" spans="1:3" x14ac:dyDescent="0.25">
      <c r="A517" t="s">
        <v>165</v>
      </c>
      <c r="B517">
        <v>-0.30470673296954959</v>
      </c>
      <c r="C517">
        <v>4.5235598397686413E-2</v>
      </c>
    </row>
    <row r="518" spans="1:3" x14ac:dyDescent="0.25">
      <c r="A518" t="s">
        <v>166</v>
      </c>
      <c r="B518">
        <v>0.43060149064890912</v>
      </c>
      <c r="C518">
        <v>-5.8174218681889239E-2</v>
      </c>
    </row>
    <row r="520" spans="1:3" x14ac:dyDescent="0.25">
      <c r="A520" t="s">
        <v>200</v>
      </c>
      <c r="B520" t="s">
        <v>201</v>
      </c>
      <c r="C520" t="s">
        <v>202</v>
      </c>
    </row>
    <row r="521" spans="1:3" x14ac:dyDescent="0.25">
      <c r="A521" t="s">
        <v>177</v>
      </c>
      <c r="B521">
        <v>0</v>
      </c>
      <c r="C521">
        <v>0</v>
      </c>
    </row>
    <row r="522" spans="1:3" x14ac:dyDescent="0.25">
      <c r="A522" t="s">
        <v>165</v>
      </c>
      <c r="B522">
        <v>1</v>
      </c>
      <c r="C522">
        <v>0</v>
      </c>
    </row>
    <row r="523" spans="1:3" x14ac:dyDescent="0.25">
      <c r="A523" t="s">
        <v>166</v>
      </c>
      <c r="B523">
        <v>-1</v>
      </c>
      <c r="C523">
        <v>0</v>
      </c>
    </row>
    <row r="524" spans="1:3" x14ac:dyDescent="0.25">
      <c r="A524" t="s">
        <v>203</v>
      </c>
      <c r="B524">
        <v>0</v>
      </c>
      <c r="C524">
        <v>1</v>
      </c>
    </row>
    <row r="525" spans="1:3" x14ac:dyDescent="0.25">
      <c r="A525" t="s">
        <v>204</v>
      </c>
      <c r="B525">
        <v>0</v>
      </c>
      <c r="C525">
        <v>-1</v>
      </c>
    </row>
    <row r="526" spans="1:3" x14ac:dyDescent="0.25">
      <c r="A526" t="s">
        <v>167</v>
      </c>
      <c r="B526">
        <v>0</v>
      </c>
      <c r="C526">
        <v>0</v>
      </c>
    </row>
    <row r="527" spans="1:3" x14ac:dyDescent="0.25">
      <c r="A527" t="s">
        <v>168</v>
      </c>
      <c r="B527">
        <v>0</v>
      </c>
      <c r="C527">
        <v>0</v>
      </c>
    </row>
    <row r="528" spans="1:3" x14ac:dyDescent="0.25">
      <c r="A528" t="s">
        <v>169</v>
      </c>
      <c r="B528">
        <v>0</v>
      </c>
      <c r="C528">
        <v>0</v>
      </c>
    </row>
    <row r="530" spans="1:3" x14ac:dyDescent="0.25">
      <c r="A530" t="s">
        <v>44</v>
      </c>
    </row>
    <row r="531" spans="1:3" x14ac:dyDescent="0.25">
      <c r="A531" t="s">
        <v>196</v>
      </c>
    </row>
    <row r="533" spans="1:3" x14ac:dyDescent="0.25">
      <c r="A533" t="s">
        <v>197</v>
      </c>
      <c r="B533" t="s">
        <v>198</v>
      </c>
      <c r="C533" t="s">
        <v>199</v>
      </c>
    </row>
    <row r="534" spans="1:3" x14ac:dyDescent="0.25">
      <c r="A534" t="s">
        <v>165</v>
      </c>
      <c r="B534">
        <v>-0.17456627641001277</v>
      </c>
      <c r="C534">
        <v>0.21599187563291947</v>
      </c>
    </row>
    <row r="535" spans="1:3" x14ac:dyDescent="0.25">
      <c r="A535" t="s">
        <v>166</v>
      </c>
      <c r="B535">
        <v>0.39613062692959689</v>
      </c>
      <c r="C535">
        <v>-0.28870584991758808</v>
      </c>
    </row>
    <row r="537" spans="1:3" x14ac:dyDescent="0.25">
      <c r="A537" t="s">
        <v>200</v>
      </c>
      <c r="B537" t="s">
        <v>201</v>
      </c>
      <c r="C537" t="s">
        <v>202</v>
      </c>
    </row>
    <row r="538" spans="1:3" x14ac:dyDescent="0.25">
      <c r="A538" t="s">
        <v>177</v>
      </c>
      <c r="B538">
        <v>0</v>
      </c>
      <c r="C538">
        <v>0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203</v>
      </c>
      <c r="B541">
        <v>0</v>
      </c>
      <c r="C541">
        <v>1</v>
      </c>
    </row>
    <row r="542" spans="1:3" x14ac:dyDescent="0.25">
      <c r="A542" t="s">
        <v>204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45</v>
      </c>
    </row>
    <row r="548" spans="1:3" x14ac:dyDescent="0.25">
      <c r="A548" t="s">
        <v>196</v>
      </c>
    </row>
    <row r="550" spans="1:3" x14ac:dyDescent="0.25">
      <c r="A550" t="s">
        <v>197</v>
      </c>
      <c r="B550" t="s">
        <v>198</v>
      </c>
      <c r="C550" t="s">
        <v>199</v>
      </c>
    </row>
    <row r="551" spans="1:3" x14ac:dyDescent="0.25">
      <c r="A551" t="s">
        <v>165</v>
      </c>
      <c r="B551">
        <v>-0.40815469908012186</v>
      </c>
      <c r="C551">
        <v>1.2718403052535835E-2</v>
      </c>
    </row>
    <row r="552" spans="1:3" x14ac:dyDescent="0.25">
      <c r="A552" t="s">
        <v>166</v>
      </c>
      <c r="B552">
        <v>0.43213982211636415</v>
      </c>
      <c r="C552">
        <v>-2.0726770197192712E-2</v>
      </c>
    </row>
    <row r="554" spans="1:3" x14ac:dyDescent="0.25">
      <c r="A554" t="s">
        <v>200</v>
      </c>
      <c r="B554" t="s">
        <v>201</v>
      </c>
      <c r="C554" t="s">
        <v>202</v>
      </c>
    </row>
    <row r="555" spans="1:3" x14ac:dyDescent="0.25">
      <c r="A555" t="s">
        <v>177</v>
      </c>
      <c r="B555">
        <v>0</v>
      </c>
      <c r="C555">
        <v>0</v>
      </c>
    </row>
    <row r="556" spans="1:3" x14ac:dyDescent="0.25">
      <c r="A556" t="s">
        <v>165</v>
      </c>
      <c r="B556">
        <v>1</v>
      </c>
      <c r="C556">
        <v>0</v>
      </c>
    </row>
    <row r="557" spans="1:3" x14ac:dyDescent="0.25">
      <c r="A557" t="s">
        <v>166</v>
      </c>
      <c r="B557">
        <v>-1</v>
      </c>
      <c r="C557">
        <v>0</v>
      </c>
    </row>
    <row r="558" spans="1:3" x14ac:dyDescent="0.25">
      <c r="A558" t="s">
        <v>203</v>
      </c>
      <c r="B558">
        <v>0</v>
      </c>
      <c r="C558">
        <v>1</v>
      </c>
    </row>
    <row r="559" spans="1:3" x14ac:dyDescent="0.25">
      <c r="A559" t="s">
        <v>204</v>
      </c>
      <c r="B559">
        <v>0</v>
      </c>
      <c r="C559">
        <v>-1</v>
      </c>
    </row>
    <row r="560" spans="1:3" x14ac:dyDescent="0.25">
      <c r="A560" t="s">
        <v>167</v>
      </c>
      <c r="B560">
        <v>0</v>
      </c>
      <c r="C560">
        <v>0</v>
      </c>
    </row>
    <row r="561" spans="1:3" x14ac:dyDescent="0.25">
      <c r="A561" t="s">
        <v>168</v>
      </c>
      <c r="B561">
        <v>0</v>
      </c>
      <c r="C561">
        <v>0</v>
      </c>
    </row>
    <row r="562" spans="1:3" x14ac:dyDescent="0.25">
      <c r="A562" t="s">
        <v>169</v>
      </c>
      <c r="B562">
        <v>0</v>
      </c>
      <c r="C562">
        <v>0</v>
      </c>
    </row>
    <row r="564" spans="1:3" x14ac:dyDescent="0.25">
      <c r="A564" t="s">
        <v>46</v>
      </c>
    </row>
    <row r="565" spans="1:3" x14ac:dyDescent="0.25">
      <c r="A565" t="s">
        <v>196</v>
      </c>
    </row>
    <row r="567" spans="1:3" x14ac:dyDescent="0.25">
      <c r="A567" t="s">
        <v>197</v>
      </c>
      <c r="B567" t="s">
        <v>198</v>
      </c>
      <c r="C567" t="s">
        <v>199</v>
      </c>
    </row>
    <row r="568" spans="1:3" x14ac:dyDescent="0.25">
      <c r="A568" t="s">
        <v>165</v>
      </c>
      <c r="B568">
        <v>-0.15729502059683267</v>
      </c>
      <c r="C568">
        <v>9.6072283092184883E-3</v>
      </c>
    </row>
    <row r="569" spans="1:3" x14ac:dyDescent="0.25">
      <c r="A569" t="s">
        <v>166</v>
      </c>
      <c r="B569">
        <v>0.18182410597760987</v>
      </c>
      <c r="C569">
        <v>-5.6238738691190143E-2</v>
      </c>
    </row>
    <row r="571" spans="1:3" x14ac:dyDescent="0.25">
      <c r="A571" t="s">
        <v>200</v>
      </c>
      <c r="B571" t="s">
        <v>201</v>
      </c>
      <c r="C571" t="s">
        <v>202</v>
      </c>
    </row>
    <row r="572" spans="1:3" x14ac:dyDescent="0.25">
      <c r="A572" t="s">
        <v>177</v>
      </c>
      <c r="B572">
        <v>0</v>
      </c>
      <c r="C572">
        <v>0</v>
      </c>
    </row>
    <row r="573" spans="1:3" x14ac:dyDescent="0.25">
      <c r="A573" t="s">
        <v>165</v>
      </c>
      <c r="B573">
        <v>1</v>
      </c>
      <c r="C573">
        <v>0</v>
      </c>
    </row>
    <row r="574" spans="1:3" x14ac:dyDescent="0.25">
      <c r="A574" t="s">
        <v>166</v>
      </c>
      <c r="B574">
        <v>-1</v>
      </c>
      <c r="C574">
        <v>0</v>
      </c>
    </row>
    <row r="575" spans="1:3" x14ac:dyDescent="0.25">
      <c r="A575" t="s">
        <v>203</v>
      </c>
      <c r="B575">
        <v>0</v>
      </c>
      <c r="C575">
        <v>1</v>
      </c>
    </row>
    <row r="576" spans="1:3" x14ac:dyDescent="0.25">
      <c r="A576" t="s">
        <v>204</v>
      </c>
      <c r="B576">
        <v>0</v>
      </c>
      <c r="C576">
        <v>-1</v>
      </c>
    </row>
    <row r="577" spans="1:3" x14ac:dyDescent="0.25">
      <c r="A577" t="s">
        <v>167</v>
      </c>
      <c r="B577">
        <v>0</v>
      </c>
      <c r="C577">
        <v>0</v>
      </c>
    </row>
    <row r="578" spans="1:3" x14ac:dyDescent="0.25">
      <c r="A578" t="s">
        <v>168</v>
      </c>
      <c r="B578">
        <v>0</v>
      </c>
      <c r="C578">
        <v>0</v>
      </c>
    </row>
    <row r="579" spans="1:3" x14ac:dyDescent="0.25">
      <c r="A579" t="s">
        <v>169</v>
      </c>
      <c r="B579">
        <v>0</v>
      </c>
      <c r="C579">
        <v>0</v>
      </c>
    </row>
    <row r="581" spans="1:3" x14ac:dyDescent="0.25">
      <c r="A581" t="s">
        <v>47</v>
      </c>
    </row>
    <row r="582" spans="1:3" x14ac:dyDescent="0.25">
      <c r="A582" t="s">
        <v>196</v>
      </c>
    </row>
    <row r="584" spans="1:3" x14ac:dyDescent="0.25">
      <c r="A584" t="s">
        <v>197</v>
      </c>
      <c r="B584" t="s">
        <v>198</v>
      </c>
      <c r="C584" t="s">
        <v>199</v>
      </c>
    </row>
    <row r="585" spans="1:3" x14ac:dyDescent="0.25">
      <c r="A585" t="s">
        <v>165</v>
      </c>
      <c r="B585">
        <v>-0.69892428617737579</v>
      </c>
      <c r="C585">
        <v>2.089980509645676E-2</v>
      </c>
    </row>
    <row r="586" spans="1:3" x14ac:dyDescent="0.25">
      <c r="A586" t="s">
        <v>166</v>
      </c>
      <c r="B586">
        <v>0.30268807539331211</v>
      </c>
      <c r="C586">
        <v>-1.2532851873310678E-2</v>
      </c>
    </row>
    <row r="588" spans="1:3" x14ac:dyDescent="0.25">
      <c r="A588" t="s">
        <v>200</v>
      </c>
      <c r="B588" t="s">
        <v>201</v>
      </c>
      <c r="C588" t="s">
        <v>202</v>
      </c>
    </row>
    <row r="589" spans="1:3" x14ac:dyDescent="0.25">
      <c r="A589" t="s">
        <v>177</v>
      </c>
      <c r="B589">
        <v>0</v>
      </c>
      <c r="C589">
        <v>0</v>
      </c>
    </row>
    <row r="590" spans="1:3" x14ac:dyDescent="0.25">
      <c r="A590" t="s">
        <v>165</v>
      </c>
      <c r="B590">
        <v>1</v>
      </c>
      <c r="C590">
        <v>0</v>
      </c>
    </row>
    <row r="591" spans="1:3" x14ac:dyDescent="0.25">
      <c r="A591" t="s">
        <v>166</v>
      </c>
      <c r="B591">
        <v>-1</v>
      </c>
      <c r="C591">
        <v>0</v>
      </c>
    </row>
    <row r="592" spans="1:3" x14ac:dyDescent="0.25">
      <c r="A592" t="s">
        <v>203</v>
      </c>
      <c r="B592">
        <v>0</v>
      </c>
      <c r="C592">
        <v>1</v>
      </c>
    </row>
    <row r="593" spans="1:3" x14ac:dyDescent="0.25">
      <c r="A593" t="s">
        <v>204</v>
      </c>
      <c r="B593">
        <v>0</v>
      </c>
      <c r="C593">
        <v>-1</v>
      </c>
    </row>
    <row r="594" spans="1:3" x14ac:dyDescent="0.25">
      <c r="A594" t="s">
        <v>167</v>
      </c>
      <c r="B594">
        <v>0</v>
      </c>
      <c r="C594">
        <v>0</v>
      </c>
    </row>
    <row r="595" spans="1:3" x14ac:dyDescent="0.25">
      <c r="A595" t="s">
        <v>168</v>
      </c>
      <c r="B595">
        <v>0</v>
      </c>
      <c r="C595">
        <v>0</v>
      </c>
    </row>
    <row r="596" spans="1:3" x14ac:dyDescent="0.25">
      <c r="A596" t="s">
        <v>169</v>
      </c>
      <c r="B596">
        <v>0</v>
      </c>
      <c r="C596">
        <v>0</v>
      </c>
    </row>
    <row r="598" spans="1:3" x14ac:dyDescent="0.25">
      <c r="A598" t="s">
        <v>48</v>
      </c>
    </row>
    <row r="599" spans="1:3" x14ac:dyDescent="0.25">
      <c r="A599" t="s">
        <v>196</v>
      </c>
    </row>
    <row r="601" spans="1:3" x14ac:dyDescent="0.25">
      <c r="A601" t="s">
        <v>197</v>
      </c>
      <c r="B601" t="s">
        <v>198</v>
      </c>
      <c r="C601" t="s">
        <v>199</v>
      </c>
    </row>
    <row r="602" spans="1:3" x14ac:dyDescent="0.25">
      <c r="A602" t="s">
        <v>165</v>
      </c>
      <c r="B602">
        <v>-0.24134790106362941</v>
      </c>
      <c r="C602">
        <v>3.5571952561374569E-2</v>
      </c>
    </row>
    <row r="603" spans="1:3" x14ac:dyDescent="0.25">
      <c r="A603" t="s">
        <v>166</v>
      </c>
      <c r="B603">
        <v>0.29210854475206161</v>
      </c>
      <c r="C603">
        <v>-4.3681708101466571E-2</v>
      </c>
    </row>
    <row r="605" spans="1:3" x14ac:dyDescent="0.25">
      <c r="A605" t="s">
        <v>200</v>
      </c>
      <c r="B605" t="s">
        <v>201</v>
      </c>
      <c r="C605" t="s">
        <v>202</v>
      </c>
    </row>
    <row r="606" spans="1:3" x14ac:dyDescent="0.25">
      <c r="A606" t="s">
        <v>177</v>
      </c>
      <c r="B606">
        <v>0</v>
      </c>
      <c r="C606">
        <v>0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-1</v>
      </c>
      <c r="C608">
        <v>0</v>
      </c>
    </row>
    <row r="609" spans="1:3" x14ac:dyDescent="0.25">
      <c r="A609" t="s">
        <v>203</v>
      </c>
      <c r="B609">
        <v>0</v>
      </c>
      <c r="C609">
        <v>1</v>
      </c>
    </row>
    <row r="610" spans="1:3" x14ac:dyDescent="0.25">
      <c r="A610" t="s">
        <v>204</v>
      </c>
      <c r="B610">
        <v>0</v>
      </c>
      <c r="C610">
        <v>-1</v>
      </c>
    </row>
    <row r="611" spans="1:3" x14ac:dyDescent="0.25">
      <c r="A611" t="s">
        <v>167</v>
      </c>
      <c r="B611">
        <v>0</v>
      </c>
      <c r="C611">
        <v>0</v>
      </c>
    </row>
    <row r="612" spans="1:3" x14ac:dyDescent="0.25">
      <c r="A612" t="s">
        <v>168</v>
      </c>
      <c r="B612">
        <v>0</v>
      </c>
      <c r="C612">
        <v>0</v>
      </c>
    </row>
    <row r="613" spans="1:3" x14ac:dyDescent="0.25">
      <c r="A613" t="s">
        <v>169</v>
      </c>
      <c r="B613">
        <v>0</v>
      </c>
      <c r="C613">
        <v>0</v>
      </c>
    </row>
    <row r="615" spans="1:3" x14ac:dyDescent="0.25">
      <c r="A615" t="s">
        <v>49</v>
      </c>
    </row>
    <row r="616" spans="1:3" x14ac:dyDescent="0.25">
      <c r="A616" t="s">
        <v>196</v>
      </c>
    </row>
    <row r="618" spans="1:3" x14ac:dyDescent="0.25">
      <c r="A618" t="s">
        <v>197</v>
      </c>
      <c r="B618" t="s">
        <v>198</v>
      </c>
      <c r="C618" t="s">
        <v>199</v>
      </c>
    </row>
    <row r="619" spans="1:3" x14ac:dyDescent="0.25">
      <c r="A619" t="s">
        <v>165</v>
      </c>
      <c r="B619">
        <v>-0.20587932516826243</v>
      </c>
      <c r="C619">
        <v>4.8575239691841521E-2</v>
      </c>
    </row>
    <row r="620" spans="1:3" x14ac:dyDescent="0.25">
      <c r="A620" t="s">
        <v>166</v>
      </c>
      <c r="B620">
        <v>0.16880559909337531</v>
      </c>
      <c r="C620">
        <v>-5.1858512353738666E-2</v>
      </c>
    </row>
    <row r="622" spans="1:3" x14ac:dyDescent="0.25">
      <c r="A622" t="s">
        <v>200</v>
      </c>
      <c r="B622" t="s">
        <v>201</v>
      </c>
      <c r="C622" t="s">
        <v>202</v>
      </c>
    </row>
    <row r="623" spans="1:3" x14ac:dyDescent="0.25">
      <c r="A623" t="s">
        <v>177</v>
      </c>
      <c r="B623">
        <v>0</v>
      </c>
      <c r="C623">
        <v>0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</v>
      </c>
      <c r="C625">
        <v>0</v>
      </c>
    </row>
    <row r="626" spans="1:3" x14ac:dyDescent="0.25">
      <c r="A626" t="s">
        <v>203</v>
      </c>
      <c r="B626">
        <v>0</v>
      </c>
      <c r="C626">
        <v>1</v>
      </c>
    </row>
    <row r="627" spans="1:3" x14ac:dyDescent="0.25">
      <c r="A627" t="s">
        <v>204</v>
      </c>
      <c r="B627">
        <v>0</v>
      </c>
      <c r="C627">
        <v>-1</v>
      </c>
    </row>
    <row r="628" spans="1:3" x14ac:dyDescent="0.25">
      <c r="A628" t="s">
        <v>167</v>
      </c>
      <c r="B628">
        <v>0</v>
      </c>
      <c r="C628">
        <v>0</v>
      </c>
    </row>
    <row r="629" spans="1:3" x14ac:dyDescent="0.25">
      <c r="A629" t="s">
        <v>168</v>
      </c>
      <c r="B629">
        <v>0</v>
      </c>
      <c r="C629">
        <v>0</v>
      </c>
    </row>
    <row r="630" spans="1:3" x14ac:dyDescent="0.25">
      <c r="A630" t="s">
        <v>169</v>
      </c>
      <c r="B630">
        <v>0</v>
      </c>
      <c r="C630">
        <v>0</v>
      </c>
    </row>
    <row r="632" spans="1:3" x14ac:dyDescent="0.25">
      <c r="A632" t="s">
        <v>50</v>
      </c>
    </row>
    <row r="633" spans="1:3" x14ac:dyDescent="0.25">
      <c r="A633" t="s">
        <v>196</v>
      </c>
    </row>
    <row r="635" spans="1:3" x14ac:dyDescent="0.25">
      <c r="A635" t="s">
        <v>197</v>
      </c>
      <c r="B635" t="s">
        <v>198</v>
      </c>
      <c r="C635" t="s">
        <v>199</v>
      </c>
    </row>
    <row r="636" spans="1:3" x14ac:dyDescent="0.25">
      <c r="A636" t="s">
        <v>165</v>
      </c>
      <c r="B636">
        <v>-0.53216303242060103</v>
      </c>
      <c r="C636">
        <v>4.8093233119515105E-2</v>
      </c>
    </row>
    <row r="637" spans="1:3" x14ac:dyDescent="0.25">
      <c r="A637" t="s">
        <v>166</v>
      </c>
      <c r="B637">
        <v>0.23498407634898111</v>
      </c>
      <c r="C637">
        <v>-2.9418487915182562E-2</v>
      </c>
    </row>
    <row r="639" spans="1:3" x14ac:dyDescent="0.25">
      <c r="A639" t="s">
        <v>200</v>
      </c>
      <c r="B639" t="s">
        <v>201</v>
      </c>
      <c r="C639" t="s">
        <v>202</v>
      </c>
    </row>
    <row r="640" spans="1:3" x14ac:dyDescent="0.25">
      <c r="A640" t="s">
        <v>177</v>
      </c>
      <c r="B640">
        <v>0</v>
      </c>
      <c r="C640">
        <v>0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</v>
      </c>
      <c r="C642">
        <v>0</v>
      </c>
    </row>
    <row r="643" spans="1:3" x14ac:dyDescent="0.25">
      <c r="A643" t="s">
        <v>203</v>
      </c>
      <c r="B643">
        <v>0</v>
      </c>
      <c r="C643">
        <v>1</v>
      </c>
    </row>
    <row r="644" spans="1:3" x14ac:dyDescent="0.25">
      <c r="A644" t="s">
        <v>204</v>
      </c>
      <c r="B644">
        <v>0</v>
      </c>
      <c r="C644">
        <v>-1</v>
      </c>
    </row>
    <row r="645" spans="1:3" x14ac:dyDescent="0.25">
      <c r="A645" t="s">
        <v>167</v>
      </c>
      <c r="B645">
        <v>0</v>
      </c>
      <c r="C645">
        <v>0</v>
      </c>
    </row>
    <row r="646" spans="1:3" x14ac:dyDescent="0.25">
      <c r="A646" t="s">
        <v>168</v>
      </c>
      <c r="B646">
        <v>0</v>
      </c>
      <c r="C646">
        <v>0</v>
      </c>
    </row>
    <row r="647" spans="1:3" x14ac:dyDescent="0.25">
      <c r="A647" t="s">
        <v>169</v>
      </c>
      <c r="B647">
        <v>0</v>
      </c>
      <c r="C647">
        <v>0</v>
      </c>
    </row>
    <row r="649" spans="1:3" x14ac:dyDescent="0.25">
      <c r="A649" t="s">
        <v>51</v>
      </c>
    </row>
    <row r="650" spans="1:3" x14ac:dyDescent="0.25">
      <c r="A650" t="s">
        <v>196</v>
      </c>
    </row>
    <row r="652" spans="1:3" x14ac:dyDescent="0.25">
      <c r="A652" t="s">
        <v>197</v>
      </c>
      <c r="B652" t="s">
        <v>198</v>
      </c>
      <c r="C652" t="s">
        <v>199</v>
      </c>
    </row>
    <row r="653" spans="1:3" x14ac:dyDescent="0.25">
      <c r="A653" t="s">
        <v>165</v>
      </c>
      <c r="B653">
        <v>-0.41374205783844853</v>
      </c>
      <c r="C653">
        <v>7.4944957355543027E-3</v>
      </c>
    </row>
    <row r="654" spans="1:3" x14ac:dyDescent="0.25">
      <c r="A654" t="s">
        <v>166</v>
      </c>
      <c r="B654">
        <v>0.3388370025330969</v>
      </c>
      <c r="C654">
        <v>-1.1415898638621068E-2</v>
      </c>
    </row>
    <row r="656" spans="1:3" x14ac:dyDescent="0.25">
      <c r="A656" t="s">
        <v>200</v>
      </c>
      <c r="B656" t="s">
        <v>201</v>
      </c>
      <c r="C656" t="s">
        <v>202</v>
      </c>
    </row>
    <row r="657" spans="1:3" x14ac:dyDescent="0.25">
      <c r="A657" t="s">
        <v>177</v>
      </c>
      <c r="B657">
        <v>0</v>
      </c>
      <c r="C657">
        <v>0</v>
      </c>
    </row>
    <row r="658" spans="1:3" x14ac:dyDescent="0.25">
      <c r="A658" t="s">
        <v>165</v>
      </c>
      <c r="B658">
        <v>1</v>
      </c>
      <c r="C658">
        <v>0</v>
      </c>
    </row>
    <row r="659" spans="1:3" x14ac:dyDescent="0.25">
      <c r="A659" t="s">
        <v>166</v>
      </c>
      <c r="B659">
        <v>-1</v>
      </c>
      <c r="C659">
        <v>0</v>
      </c>
    </row>
    <row r="660" spans="1:3" x14ac:dyDescent="0.25">
      <c r="A660" t="s">
        <v>203</v>
      </c>
      <c r="B660">
        <v>0</v>
      </c>
      <c r="C660">
        <v>1</v>
      </c>
    </row>
    <row r="661" spans="1:3" x14ac:dyDescent="0.25">
      <c r="A661" t="s">
        <v>204</v>
      </c>
      <c r="B661">
        <v>0</v>
      </c>
      <c r="C661">
        <v>-1</v>
      </c>
    </row>
    <row r="662" spans="1:3" x14ac:dyDescent="0.25">
      <c r="A662" t="s">
        <v>167</v>
      </c>
      <c r="B662">
        <v>0</v>
      </c>
      <c r="C662">
        <v>0</v>
      </c>
    </row>
    <row r="663" spans="1:3" x14ac:dyDescent="0.25">
      <c r="A663" t="s">
        <v>168</v>
      </c>
      <c r="B663">
        <v>0</v>
      </c>
      <c r="C663">
        <v>0</v>
      </c>
    </row>
    <row r="664" spans="1:3" x14ac:dyDescent="0.25">
      <c r="A664" t="s">
        <v>169</v>
      </c>
      <c r="B664">
        <v>0</v>
      </c>
      <c r="C664">
        <v>0</v>
      </c>
    </row>
    <row r="666" spans="1:3" x14ac:dyDescent="0.25">
      <c r="A666" t="s">
        <v>52</v>
      </c>
    </row>
    <row r="667" spans="1:3" x14ac:dyDescent="0.25">
      <c r="A667" t="s">
        <v>196</v>
      </c>
    </row>
    <row r="669" spans="1:3" x14ac:dyDescent="0.25">
      <c r="A669" t="s">
        <v>197</v>
      </c>
      <c r="B669" t="s">
        <v>198</v>
      </c>
      <c r="C669" t="s">
        <v>199</v>
      </c>
    </row>
    <row r="670" spans="1:3" x14ac:dyDescent="0.25">
      <c r="A670" t="s">
        <v>165</v>
      </c>
      <c r="B670">
        <v>-0.30219533331612758</v>
      </c>
      <c r="C670">
        <v>0.13912689417827528</v>
      </c>
    </row>
    <row r="671" spans="1:3" x14ac:dyDescent="0.25">
      <c r="A671" t="s">
        <v>166</v>
      </c>
      <c r="B671">
        <v>0.40060777858023727</v>
      </c>
      <c r="C671">
        <v>-0.23067887950248492</v>
      </c>
    </row>
    <row r="673" spans="1:3" x14ac:dyDescent="0.25">
      <c r="A673" t="s">
        <v>200</v>
      </c>
      <c r="B673" t="s">
        <v>201</v>
      </c>
      <c r="C673" t="s">
        <v>202</v>
      </c>
    </row>
    <row r="674" spans="1:3" x14ac:dyDescent="0.25">
      <c r="A674" t="s">
        <v>177</v>
      </c>
      <c r="B674">
        <v>0</v>
      </c>
      <c r="C674">
        <v>0</v>
      </c>
    </row>
    <row r="675" spans="1:3" x14ac:dyDescent="0.25">
      <c r="A675" t="s">
        <v>165</v>
      </c>
      <c r="B675">
        <v>1</v>
      </c>
      <c r="C675">
        <v>0</v>
      </c>
    </row>
    <row r="676" spans="1:3" x14ac:dyDescent="0.25">
      <c r="A676" t="s">
        <v>166</v>
      </c>
      <c r="B676">
        <v>-1</v>
      </c>
      <c r="C676">
        <v>0</v>
      </c>
    </row>
    <row r="677" spans="1:3" x14ac:dyDescent="0.25">
      <c r="A677" t="s">
        <v>203</v>
      </c>
      <c r="B677">
        <v>0</v>
      </c>
      <c r="C677">
        <v>1</v>
      </c>
    </row>
    <row r="678" spans="1:3" x14ac:dyDescent="0.25">
      <c r="A678" t="s">
        <v>204</v>
      </c>
      <c r="B678">
        <v>0</v>
      </c>
      <c r="C678">
        <v>-1</v>
      </c>
    </row>
    <row r="679" spans="1:3" x14ac:dyDescent="0.25">
      <c r="A679" t="s">
        <v>167</v>
      </c>
      <c r="B679">
        <v>0</v>
      </c>
      <c r="C679">
        <v>0</v>
      </c>
    </row>
    <row r="680" spans="1:3" x14ac:dyDescent="0.25">
      <c r="A680" t="s">
        <v>168</v>
      </c>
      <c r="B680">
        <v>0</v>
      </c>
      <c r="C680">
        <v>0</v>
      </c>
    </row>
    <row r="681" spans="1:3" x14ac:dyDescent="0.25">
      <c r="A681" t="s">
        <v>169</v>
      </c>
      <c r="B681">
        <v>0</v>
      </c>
      <c r="C681">
        <v>0</v>
      </c>
    </row>
    <row r="683" spans="1:3" x14ac:dyDescent="0.25">
      <c r="A683" t="s">
        <v>53</v>
      </c>
    </row>
    <row r="684" spans="1:3" x14ac:dyDescent="0.25">
      <c r="A684" t="s">
        <v>196</v>
      </c>
    </row>
    <row r="686" spans="1:3" x14ac:dyDescent="0.25">
      <c r="A686" t="s">
        <v>197</v>
      </c>
      <c r="B686" t="s">
        <v>198</v>
      </c>
      <c r="C686" t="s">
        <v>199</v>
      </c>
    </row>
    <row r="687" spans="1:3" x14ac:dyDescent="0.25">
      <c r="A687" t="s">
        <v>165</v>
      </c>
      <c r="B687">
        <v>-0.2692279804088325</v>
      </c>
      <c r="C687">
        <v>2.2928106687109952E-2</v>
      </c>
    </row>
    <row r="688" spans="1:3" x14ac:dyDescent="0.25">
      <c r="A688" t="s">
        <v>166</v>
      </c>
      <c r="B688">
        <v>0.24048551610754729</v>
      </c>
      <c r="C688">
        <v>-2.3582590638322777E-2</v>
      </c>
    </row>
    <row r="690" spans="1:3" x14ac:dyDescent="0.25">
      <c r="A690" t="s">
        <v>200</v>
      </c>
      <c r="B690" t="s">
        <v>201</v>
      </c>
      <c r="C690" t="s">
        <v>202</v>
      </c>
    </row>
    <row r="691" spans="1:3" x14ac:dyDescent="0.25">
      <c r="A691" t="s">
        <v>177</v>
      </c>
      <c r="B691">
        <v>0</v>
      </c>
      <c r="C691">
        <v>0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-1</v>
      </c>
      <c r="C693">
        <v>0</v>
      </c>
    </row>
    <row r="694" spans="1:3" x14ac:dyDescent="0.25">
      <c r="A694" t="s">
        <v>203</v>
      </c>
      <c r="B694">
        <v>0</v>
      </c>
      <c r="C694">
        <v>1</v>
      </c>
    </row>
    <row r="695" spans="1:3" x14ac:dyDescent="0.25">
      <c r="A695" t="s">
        <v>204</v>
      </c>
      <c r="B695">
        <v>0</v>
      </c>
      <c r="C695">
        <v>-1</v>
      </c>
    </row>
    <row r="696" spans="1:3" x14ac:dyDescent="0.25">
      <c r="A696" t="s">
        <v>167</v>
      </c>
      <c r="B696">
        <v>0</v>
      </c>
      <c r="C696">
        <v>0</v>
      </c>
    </row>
    <row r="697" spans="1:3" x14ac:dyDescent="0.25">
      <c r="A697" t="s">
        <v>168</v>
      </c>
      <c r="B697">
        <v>0</v>
      </c>
      <c r="C697">
        <v>0</v>
      </c>
    </row>
    <row r="698" spans="1:3" x14ac:dyDescent="0.25">
      <c r="A698" t="s">
        <v>169</v>
      </c>
      <c r="B698">
        <v>0</v>
      </c>
      <c r="C698">
        <v>0</v>
      </c>
    </row>
    <row r="700" spans="1:3" x14ac:dyDescent="0.25">
      <c r="A700" t="s">
        <v>54</v>
      </c>
    </row>
    <row r="701" spans="1:3" x14ac:dyDescent="0.25">
      <c r="A701" t="s">
        <v>196</v>
      </c>
    </row>
    <row r="703" spans="1:3" x14ac:dyDescent="0.25">
      <c r="A703" t="s">
        <v>197</v>
      </c>
      <c r="B703" t="s">
        <v>198</v>
      </c>
      <c r="C703" t="s">
        <v>199</v>
      </c>
    </row>
    <row r="704" spans="1:3" x14ac:dyDescent="0.25">
      <c r="A704" t="s">
        <v>165</v>
      </c>
      <c r="B704">
        <v>-0.42950918273269845</v>
      </c>
      <c r="C704">
        <v>8.2549642380589927E-3</v>
      </c>
    </row>
    <row r="705" spans="1:3" x14ac:dyDescent="0.25">
      <c r="A705" t="s">
        <v>166</v>
      </c>
      <c r="B705">
        <v>0.4313039265587128</v>
      </c>
      <c r="C705">
        <v>-8.3631673857220493E-3</v>
      </c>
    </row>
    <row r="707" spans="1:3" x14ac:dyDescent="0.25">
      <c r="A707" t="s">
        <v>200</v>
      </c>
      <c r="B707" t="s">
        <v>201</v>
      </c>
      <c r="C707" t="s">
        <v>202</v>
      </c>
    </row>
    <row r="708" spans="1:3" x14ac:dyDescent="0.25">
      <c r="A708" t="s">
        <v>177</v>
      </c>
      <c r="B708">
        <v>0</v>
      </c>
      <c r="C708">
        <v>0</v>
      </c>
    </row>
    <row r="709" spans="1:3" x14ac:dyDescent="0.25">
      <c r="A709" t="s">
        <v>165</v>
      </c>
      <c r="B709">
        <v>1</v>
      </c>
      <c r="C709">
        <v>0</v>
      </c>
    </row>
    <row r="710" spans="1:3" x14ac:dyDescent="0.25">
      <c r="A710" t="s">
        <v>166</v>
      </c>
      <c r="B710">
        <v>-1</v>
      </c>
      <c r="C710">
        <v>0</v>
      </c>
    </row>
    <row r="711" spans="1:3" x14ac:dyDescent="0.25">
      <c r="A711" t="s">
        <v>203</v>
      </c>
      <c r="B711">
        <v>0</v>
      </c>
      <c r="C711">
        <v>1</v>
      </c>
    </row>
    <row r="712" spans="1:3" x14ac:dyDescent="0.25">
      <c r="A712" t="s">
        <v>204</v>
      </c>
      <c r="B712">
        <v>0</v>
      </c>
      <c r="C712">
        <v>-1</v>
      </c>
    </row>
    <row r="713" spans="1:3" x14ac:dyDescent="0.25">
      <c r="A713" t="s">
        <v>167</v>
      </c>
      <c r="B713">
        <v>0</v>
      </c>
      <c r="C713">
        <v>0</v>
      </c>
    </row>
    <row r="714" spans="1:3" x14ac:dyDescent="0.25">
      <c r="A714" t="s">
        <v>168</v>
      </c>
      <c r="B714">
        <v>0</v>
      </c>
      <c r="C714">
        <v>0</v>
      </c>
    </row>
    <row r="715" spans="1:3" x14ac:dyDescent="0.25">
      <c r="A715" t="s">
        <v>169</v>
      </c>
      <c r="B715">
        <v>0</v>
      </c>
      <c r="C715">
        <v>0</v>
      </c>
    </row>
    <row r="717" spans="1:3" x14ac:dyDescent="0.25">
      <c r="A717" t="s">
        <v>55</v>
      </c>
    </row>
    <row r="718" spans="1:3" x14ac:dyDescent="0.25">
      <c r="A718" t="s">
        <v>196</v>
      </c>
    </row>
    <row r="720" spans="1:3" x14ac:dyDescent="0.25">
      <c r="A720" t="s">
        <v>197</v>
      </c>
      <c r="B720" t="s">
        <v>198</v>
      </c>
      <c r="C720" t="s">
        <v>199</v>
      </c>
    </row>
    <row r="721" spans="1:3" x14ac:dyDescent="0.25">
      <c r="A721" t="s">
        <v>165</v>
      </c>
      <c r="B721">
        <v>-0.42907193624323858</v>
      </c>
      <c r="C721">
        <v>7.7760337264844742E-2</v>
      </c>
    </row>
    <row r="722" spans="1:3" x14ac:dyDescent="0.25">
      <c r="A722" t="s">
        <v>166</v>
      </c>
      <c r="B722">
        <v>0.39282770984132254</v>
      </c>
      <c r="C722">
        <v>-6.9453060057264621E-2</v>
      </c>
    </row>
    <row r="724" spans="1:3" x14ac:dyDescent="0.25">
      <c r="A724" t="s">
        <v>200</v>
      </c>
      <c r="B724" t="s">
        <v>201</v>
      </c>
      <c r="C724" t="s">
        <v>202</v>
      </c>
    </row>
    <row r="725" spans="1:3" x14ac:dyDescent="0.25">
      <c r="A725" t="s">
        <v>177</v>
      </c>
      <c r="B725">
        <v>0</v>
      </c>
      <c r="C725">
        <v>0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-1</v>
      </c>
      <c r="C727">
        <v>0</v>
      </c>
    </row>
    <row r="728" spans="1:3" x14ac:dyDescent="0.25">
      <c r="A728" t="s">
        <v>203</v>
      </c>
      <c r="B728">
        <v>0</v>
      </c>
      <c r="C728">
        <v>1</v>
      </c>
    </row>
    <row r="729" spans="1:3" x14ac:dyDescent="0.25">
      <c r="A729" t="s">
        <v>204</v>
      </c>
      <c r="B729">
        <v>0</v>
      </c>
      <c r="C729">
        <v>-1</v>
      </c>
    </row>
    <row r="730" spans="1:3" x14ac:dyDescent="0.25">
      <c r="A730" t="s">
        <v>167</v>
      </c>
      <c r="B730">
        <v>0</v>
      </c>
      <c r="C730">
        <v>0</v>
      </c>
    </row>
    <row r="731" spans="1:3" x14ac:dyDescent="0.25">
      <c r="A731" t="s">
        <v>168</v>
      </c>
      <c r="B731">
        <v>0</v>
      </c>
      <c r="C731">
        <v>0</v>
      </c>
    </row>
    <row r="732" spans="1:3" x14ac:dyDescent="0.25">
      <c r="A732" t="s">
        <v>169</v>
      </c>
      <c r="B732">
        <v>0</v>
      </c>
      <c r="C732">
        <v>0</v>
      </c>
    </row>
    <row r="734" spans="1:3" x14ac:dyDescent="0.25">
      <c r="A734" t="s">
        <v>56</v>
      </c>
    </row>
    <row r="735" spans="1:3" x14ac:dyDescent="0.25">
      <c r="A735" t="s">
        <v>196</v>
      </c>
    </row>
    <row r="737" spans="1:3" x14ac:dyDescent="0.25">
      <c r="A737" t="s">
        <v>197</v>
      </c>
      <c r="B737" t="s">
        <v>198</v>
      </c>
      <c r="C737" t="s">
        <v>199</v>
      </c>
    </row>
    <row r="738" spans="1:3" x14ac:dyDescent="0.25">
      <c r="A738" t="s">
        <v>165</v>
      </c>
      <c r="B738">
        <v>-0.41496009321337096</v>
      </c>
      <c r="C738">
        <v>0.16149734893653986</v>
      </c>
    </row>
    <row r="739" spans="1:3" x14ac:dyDescent="0.25">
      <c r="A739" t="s">
        <v>166</v>
      </c>
      <c r="B739">
        <v>0.39202649508895221</v>
      </c>
      <c r="C739">
        <v>-0.29608579245582439</v>
      </c>
    </row>
    <row r="741" spans="1:3" x14ac:dyDescent="0.25">
      <c r="A741" t="s">
        <v>200</v>
      </c>
      <c r="B741" t="s">
        <v>201</v>
      </c>
      <c r="C741" t="s">
        <v>202</v>
      </c>
    </row>
    <row r="742" spans="1:3" x14ac:dyDescent="0.25">
      <c r="A742" t="s">
        <v>177</v>
      </c>
      <c r="B742">
        <v>0</v>
      </c>
      <c r="C742">
        <v>0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-1</v>
      </c>
      <c r="C744">
        <v>0</v>
      </c>
    </row>
    <row r="745" spans="1:3" x14ac:dyDescent="0.25">
      <c r="A745" t="s">
        <v>203</v>
      </c>
      <c r="B745">
        <v>0</v>
      </c>
      <c r="C745">
        <v>1</v>
      </c>
    </row>
    <row r="746" spans="1:3" x14ac:dyDescent="0.25">
      <c r="A746" t="s">
        <v>204</v>
      </c>
      <c r="B746">
        <v>0</v>
      </c>
      <c r="C746">
        <v>-1</v>
      </c>
    </row>
    <row r="747" spans="1:3" x14ac:dyDescent="0.25">
      <c r="A747" t="s">
        <v>167</v>
      </c>
      <c r="B747">
        <v>0</v>
      </c>
      <c r="C747">
        <v>0</v>
      </c>
    </row>
    <row r="748" spans="1:3" x14ac:dyDescent="0.25">
      <c r="A748" t="s">
        <v>168</v>
      </c>
      <c r="B748">
        <v>0</v>
      </c>
      <c r="C748">
        <v>0</v>
      </c>
    </row>
    <row r="749" spans="1:3" x14ac:dyDescent="0.25">
      <c r="A749" t="s">
        <v>169</v>
      </c>
      <c r="B749">
        <v>0</v>
      </c>
      <c r="C749">
        <v>0</v>
      </c>
    </row>
    <row r="751" spans="1:3" x14ac:dyDescent="0.25">
      <c r="A751" t="s">
        <v>57</v>
      </c>
    </row>
    <row r="752" spans="1:3" x14ac:dyDescent="0.25">
      <c r="A752" t="s">
        <v>196</v>
      </c>
    </row>
    <row r="754" spans="1:3" x14ac:dyDescent="0.25">
      <c r="A754" t="s">
        <v>197</v>
      </c>
      <c r="B754" t="s">
        <v>198</v>
      </c>
      <c r="C754" t="s">
        <v>199</v>
      </c>
    </row>
    <row r="755" spans="1:3" x14ac:dyDescent="0.25">
      <c r="A755" t="s">
        <v>165</v>
      </c>
      <c r="B755">
        <v>-0.20905242362308515</v>
      </c>
      <c r="C755">
        <v>1.3661576925876981E-2</v>
      </c>
    </row>
    <row r="756" spans="1:3" x14ac:dyDescent="0.25">
      <c r="A756" t="s">
        <v>166</v>
      </c>
      <c r="B756">
        <v>0.25683188290785319</v>
      </c>
      <c r="C756">
        <v>-2.5171212407228985E-2</v>
      </c>
    </row>
    <row r="758" spans="1:3" x14ac:dyDescent="0.25">
      <c r="A758" t="s">
        <v>200</v>
      </c>
      <c r="B758" t="s">
        <v>201</v>
      </c>
      <c r="C758" t="s">
        <v>202</v>
      </c>
    </row>
    <row r="759" spans="1:3" x14ac:dyDescent="0.25">
      <c r="A759" t="s">
        <v>177</v>
      </c>
      <c r="B759">
        <v>0</v>
      </c>
      <c r="C759">
        <v>0</v>
      </c>
    </row>
    <row r="760" spans="1:3" x14ac:dyDescent="0.25">
      <c r="A760" t="s">
        <v>165</v>
      </c>
      <c r="B760">
        <v>1</v>
      </c>
      <c r="C760">
        <v>0</v>
      </c>
    </row>
    <row r="761" spans="1:3" x14ac:dyDescent="0.25">
      <c r="A761" t="s">
        <v>166</v>
      </c>
      <c r="B761">
        <v>-1</v>
      </c>
      <c r="C761">
        <v>0</v>
      </c>
    </row>
    <row r="762" spans="1:3" x14ac:dyDescent="0.25">
      <c r="A762" t="s">
        <v>203</v>
      </c>
      <c r="B762">
        <v>0</v>
      </c>
      <c r="C762">
        <v>1</v>
      </c>
    </row>
    <row r="763" spans="1:3" x14ac:dyDescent="0.25">
      <c r="A763" t="s">
        <v>204</v>
      </c>
      <c r="B763">
        <v>0</v>
      </c>
      <c r="C763">
        <v>-1</v>
      </c>
    </row>
    <row r="764" spans="1:3" x14ac:dyDescent="0.25">
      <c r="A764" t="s">
        <v>167</v>
      </c>
      <c r="B764">
        <v>0</v>
      </c>
      <c r="C764">
        <v>0</v>
      </c>
    </row>
    <row r="765" spans="1:3" x14ac:dyDescent="0.25">
      <c r="A765" t="s">
        <v>168</v>
      </c>
      <c r="B765">
        <v>0</v>
      </c>
      <c r="C765">
        <v>0</v>
      </c>
    </row>
    <row r="766" spans="1:3" x14ac:dyDescent="0.25">
      <c r="A766" t="s">
        <v>169</v>
      </c>
      <c r="B766">
        <v>0</v>
      </c>
      <c r="C766">
        <v>0</v>
      </c>
    </row>
    <row r="768" spans="1:3" x14ac:dyDescent="0.25">
      <c r="A768" t="s">
        <v>58</v>
      </c>
    </row>
    <row r="769" spans="1:3" x14ac:dyDescent="0.25">
      <c r="A769" t="s">
        <v>196</v>
      </c>
    </row>
    <row r="771" spans="1:3" x14ac:dyDescent="0.25">
      <c r="A771" t="s">
        <v>197</v>
      </c>
      <c r="B771" t="s">
        <v>198</v>
      </c>
      <c r="C771" t="s">
        <v>199</v>
      </c>
    </row>
    <row r="772" spans="1:3" x14ac:dyDescent="0.25">
      <c r="A772" t="s">
        <v>165</v>
      </c>
      <c r="B772">
        <v>-0.11934590506958466</v>
      </c>
      <c r="C772">
        <v>6.1521336122011341E-3</v>
      </c>
    </row>
    <row r="773" spans="1:3" x14ac:dyDescent="0.25">
      <c r="A773" t="s">
        <v>166</v>
      </c>
      <c r="B773">
        <v>0.28598459898640388</v>
      </c>
      <c r="C773">
        <v>0.11942055751348717</v>
      </c>
    </row>
    <row r="775" spans="1:3" x14ac:dyDescent="0.25">
      <c r="A775" t="s">
        <v>200</v>
      </c>
      <c r="B775" t="s">
        <v>201</v>
      </c>
      <c r="C775" t="s">
        <v>202</v>
      </c>
    </row>
    <row r="776" spans="1:3" x14ac:dyDescent="0.25">
      <c r="A776" t="s">
        <v>177</v>
      </c>
      <c r="B776">
        <v>0</v>
      </c>
      <c r="C776">
        <v>0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-1</v>
      </c>
      <c r="C778">
        <v>0</v>
      </c>
    </row>
    <row r="779" spans="1:3" x14ac:dyDescent="0.25">
      <c r="A779" t="s">
        <v>203</v>
      </c>
      <c r="B779">
        <v>0</v>
      </c>
      <c r="C779">
        <v>1</v>
      </c>
    </row>
    <row r="780" spans="1:3" x14ac:dyDescent="0.25">
      <c r="A780" t="s">
        <v>204</v>
      </c>
      <c r="B780">
        <v>0</v>
      </c>
      <c r="C780">
        <v>-1</v>
      </c>
    </row>
    <row r="781" spans="1:3" x14ac:dyDescent="0.25">
      <c r="A781" t="s">
        <v>167</v>
      </c>
      <c r="B781">
        <v>0</v>
      </c>
      <c r="C781">
        <v>0</v>
      </c>
    </row>
    <row r="782" spans="1:3" x14ac:dyDescent="0.25">
      <c r="A782" t="s">
        <v>168</v>
      </c>
      <c r="B782">
        <v>0</v>
      </c>
      <c r="C782">
        <v>0</v>
      </c>
    </row>
    <row r="783" spans="1:3" x14ac:dyDescent="0.25">
      <c r="A783" t="s">
        <v>169</v>
      </c>
      <c r="B783">
        <v>0</v>
      </c>
      <c r="C783">
        <v>0</v>
      </c>
    </row>
    <row r="785" spans="1:3" x14ac:dyDescent="0.25">
      <c r="A785" t="s">
        <v>59</v>
      </c>
    </row>
    <row r="786" spans="1:3" x14ac:dyDescent="0.25">
      <c r="A786" t="s">
        <v>196</v>
      </c>
    </row>
    <row r="788" spans="1:3" x14ac:dyDescent="0.25">
      <c r="A788" t="s">
        <v>197</v>
      </c>
      <c r="B788" t="s">
        <v>198</v>
      </c>
      <c r="C788" t="s">
        <v>199</v>
      </c>
    </row>
    <row r="789" spans="1:3" x14ac:dyDescent="0.25">
      <c r="A789" t="s">
        <v>165</v>
      </c>
      <c r="B789">
        <v>-0.37273087573176605</v>
      </c>
      <c r="C789">
        <v>4.3349656809389236E-2</v>
      </c>
    </row>
    <row r="790" spans="1:3" x14ac:dyDescent="0.25">
      <c r="A790" t="s">
        <v>166</v>
      </c>
      <c r="B790">
        <v>0.35698415161500424</v>
      </c>
      <c r="C790">
        <v>-5.2419172910580777E-2</v>
      </c>
    </row>
    <row r="792" spans="1:3" x14ac:dyDescent="0.25">
      <c r="A792" t="s">
        <v>200</v>
      </c>
      <c r="B792" t="s">
        <v>201</v>
      </c>
      <c r="C792" t="s">
        <v>202</v>
      </c>
    </row>
    <row r="793" spans="1:3" x14ac:dyDescent="0.25">
      <c r="A793" t="s">
        <v>177</v>
      </c>
      <c r="B793">
        <v>0</v>
      </c>
      <c r="C793">
        <v>0</v>
      </c>
    </row>
    <row r="794" spans="1:3" x14ac:dyDescent="0.25">
      <c r="A794" t="s">
        <v>165</v>
      </c>
      <c r="B794">
        <v>1</v>
      </c>
      <c r="C794">
        <v>0</v>
      </c>
    </row>
    <row r="795" spans="1:3" x14ac:dyDescent="0.25">
      <c r="A795" t="s">
        <v>166</v>
      </c>
      <c r="B795">
        <v>-1</v>
      </c>
      <c r="C795">
        <v>0</v>
      </c>
    </row>
    <row r="796" spans="1:3" x14ac:dyDescent="0.25">
      <c r="A796" t="s">
        <v>203</v>
      </c>
      <c r="B796">
        <v>0</v>
      </c>
      <c r="C796">
        <v>1</v>
      </c>
    </row>
    <row r="797" spans="1:3" x14ac:dyDescent="0.25">
      <c r="A797" t="s">
        <v>204</v>
      </c>
      <c r="B797">
        <v>0</v>
      </c>
      <c r="C797">
        <v>-1</v>
      </c>
    </row>
    <row r="798" spans="1:3" x14ac:dyDescent="0.25">
      <c r="A798" t="s">
        <v>167</v>
      </c>
      <c r="B798">
        <v>0</v>
      </c>
      <c r="C798">
        <v>0</v>
      </c>
    </row>
    <row r="799" spans="1:3" x14ac:dyDescent="0.25">
      <c r="A799" t="s">
        <v>168</v>
      </c>
      <c r="B799">
        <v>0</v>
      </c>
      <c r="C799">
        <v>0</v>
      </c>
    </row>
    <row r="800" spans="1:3" x14ac:dyDescent="0.25">
      <c r="A800" t="s">
        <v>169</v>
      </c>
      <c r="B800">
        <v>0</v>
      </c>
      <c r="C800">
        <v>0</v>
      </c>
    </row>
    <row r="802" spans="1:3" x14ac:dyDescent="0.25">
      <c r="A802" t="s">
        <v>60</v>
      </c>
    </row>
    <row r="803" spans="1:3" x14ac:dyDescent="0.25">
      <c r="A803" t="s">
        <v>196</v>
      </c>
    </row>
    <row r="805" spans="1:3" x14ac:dyDescent="0.25">
      <c r="A805" t="s">
        <v>197</v>
      </c>
      <c r="B805" t="s">
        <v>198</v>
      </c>
      <c r="C805" t="s">
        <v>199</v>
      </c>
    </row>
    <row r="806" spans="1:3" x14ac:dyDescent="0.25">
      <c r="A806" t="s">
        <v>165</v>
      </c>
      <c r="B806">
        <v>-0.32131672555942897</v>
      </c>
      <c r="C806">
        <v>0.24726547433326415</v>
      </c>
    </row>
    <row r="807" spans="1:3" x14ac:dyDescent="0.25">
      <c r="A807" t="s">
        <v>166</v>
      </c>
      <c r="B807">
        <v>0.23263859024548197</v>
      </c>
      <c r="C807">
        <v>-0.29597813472348922</v>
      </c>
    </row>
    <row r="809" spans="1:3" x14ac:dyDescent="0.25">
      <c r="A809" t="s">
        <v>200</v>
      </c>
      <c r="B809" t="s">
        <v>201</v>
      </c>
      <c r="C809" t="s">
        <v>202</v>
      </c>
    </row>
    <row r="810" spans="1:3" x14ac:dyDescent="0.25">
      <c r="A810" t="s">
        <v>177</v>
      </c>
      <c r="B810">
        <v>0</v>
      </c>
      <c r="C810">
        <v>0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203</v>
      </c>
      <c r="B813">
        <v>0</v>
      </c>
      <c r="C813">
        <v>1</v>
      </c>
    </row>
    <row r="814" spans="1:3" x14ac:dyDescent="0.25">
      <c r="A814" t="s">
        <v>204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61</v>
      </c>
    </row>
    <row r="820" spans="1:3" x14ac:dyDescent="0.25">
      <c r="A820" t="s">
        <v>196</v>
      </c>
    </row>
    <row r="822" spans="1:3" x14ac:dyDescent="0.25">
      <c r="A822" t="s">
        <v>197</v>
      </c>
      <c r="B822" t="s">
        <v>198</v>
      </c>
      <c r="C822" t="s">
        <v>199</v>
      </c>
    </row>
    <row r="823" spans="1:3" x14ac:dyDescent="0.25">
      <c r="A823" t="s">
        <v>165</v>
      </c>
      <c r="B823">
        <v>-0.1442439290181676</v>
      </c>
      <c r="C823">
        <v>0.24860282475110745</v>
      </c>
    </row>
    <row r="824" spans="1:3" x14ac:dyDescent="0.25">
      <c r="A824" t="s">
        <v>166</v>
      </c>
      <c r="B824">
        <v>0.48851162315024627</v>
      </c>
      <c r="C824">
        <v>-0.48238765639028797</v>
      </c>
    </row>
    <row r="826" spans="1:3" x14ac:dyDescent="0.25">
      <c r="A826" t="s">
        <v>200</v>
      </c>
      <c r="B826" t="s">
        <v>201</v>
      </c>
      <c r="C826" t="s">
        <v>202</v>
      </c>
    </row>
    <row r="827" spans="1:3" x14ac:dyDescent="0.25">
      <c r="A827" t="s">
        <v>177</v>
      </c>
      <c r="B827">
        <v>0</v>
      </c>
      <c r="C827">
        <v>0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-1</v>
      </c>
      <c r="C829">
        <v>0</v>
      </c>
    </row>
    <row r="830" spans="1:3" x14ac:dyDescent="0.25">
      <c r="A830" t="s">
        <v>203</v>
      </c>
      <c r="B830">
        <v>0</v>
      </c>
      <c r="C830">
        <v>1</v>
      </c>
    </row>
    <row r="831" spans="1:3" x14ac:dyDescent="0.25">
      <c r="A831" t="s">
        <v>204</v>
      </c>
      <c r="B831">
        <v>0</v>
      </c>
      <c r="C831">
        <v>-1</v>
      </c>
    </row>
    <row r="832" spans="1:3" x14ac:dyDescent="0.25">
      <c r="A832" t="s">
        <v>167</v>
      </c>
      <c r="B832">
        <v>0</v>
      </c>
      <c r="C832">
        <v>0</v>
      </c>
    </row>
    <row r="833" spans="1:3" x14ac:dyDescent="0.25">
      <c r="A833" t="s">
        <v>168</v>
      </c>
      <c r="B833">
        <v>0</v>
      </c>
      <c r="C833">
        <v>0</v>
      </c>
    </row>
    <row r="834" spans="1:3" x14ac:dyDescent="0.25">
      <c r="A834" t="s">
        <v>169</v>
      </c>
      <c r="B834">
        <v>0</v>
      </c>
      <c r="C834">
        <v>0</v>
      </c>
    </row>
    <row r="836" spans="1:3" x14ac:dyDescent="0.25">
      <c r="A836" t="s">
        <v>62</v>
      </c>
    </row>
    <row r="837" spans="1:3" x14ac:dyDescent="0.25">
      <c r="A837" t="s">
        <v>196</v>
      </c>
    </row>
    <row r="839" spans="1:3" x14ac:dyDescent="0.25">
      <c r="A839" t="s">
        <v>197</v>
      </c>
      <c r="B839" t="s">
        <v>198</v>
      </c>
      <c r="C839" t="s">
        <v>199</v>
      </c>
    </row>
    <row r="840" spans="1:3" x14ac:dyDescent="0.25">
      <c r="A840" t="s">
        <v>165</v>
      </c>
      <c r="B840">
        <v>-0.32272448597714914</v>
      </c>
      <c r="C840">
        <v>2.7058327480835461E-3</v>
      </c>
    </row>
    <row r="841" spans="1:3" x14ac:dyDescent="0.25">
      <c r="A841" t="s">
        <v>166</v>
      </c>
      <c r="B841">
        <v>0.41397887040290815</v>
      </c>
      <c r="C841">
        <v>-4.2834761798685285E-3</v>
      </c>
    </row>
    <row r="843" spans="1:3" x14ac:dyDescent="0.25">
      <c r="A843" t="s">
        <v>200</v>
      </c>
      <c r="B843" t="s">
        <v>201</v>
      </c>
      <c r="C843" t="s">
        <v>202</v>
      </c>
    </row>
    <row r="844" spans="1:3" x14ac:dyDescent="0.25">
      <c r="A844" t="s">
        <v>177</v>
      </c>
      <c r="B844">
        <v>0</v>
      </c>
      <c r="C844">
        <v>0</v>
      </c>
    </row>
    <row r="845" spans="1:3" x14ac:dyDescent="0.25">
      <c r="A845" t="s">
        <v>165</v>
      </c>
      <c r="B845">
        <v>1</v>
      </c>
      <c r="C845">
        <v>0</v>
      </c>
    </row>
    <row r="846" spans="1:3" x14ac:dyDescent="0.25">
      <c r="A846" t="s">
        <v>166</v>
      </c>
      <c r="B846">
        <v>-1</v>
      </c>
      <c r="C846">
        <v>0</v>
      </c>
    </row>
    <row r="847" spans="1:3" x14ac:dyDescent="0.25">
      <c r="A847" t="s">
        <v>203</v>
      </c>
      <c r="B847">
        <v>0</v>
      </c>
      <c r="C847">
        <v>1</v>
      </c>
    </row>
    <row r="848" spans="1:3" x14ac:dyDescent="0.25">
      <c r="A848" t="s">
        <v>204</v>
      </c>
      <c r="B848">
        <v>0</v>
      </c>
      <c r="C848">
        <v>-1</v>
      </c>
    </row>
    <row r="849" spans="1:3" x14ac:dyDescent="0.25">
      <c r="A849" t="s">
        <v>167</v>
      </c>
      <c r="B849">
        <v>0</v>
      </c>
      <c r="C849">
        <v>0</v>
      </c>
    </row>
    <row r="850" spans="1:3" x14ac:dyDescent="0.25">
      <c r="A850" t="s">
        <v>168</v>
      </c>
      <c r="B850">
        <v>0</v>
      </c>
      <c r="C850">
        <v>0</v>
      </c>
    </row>
    <row r="851" spans="1:3" x14ac:dyDescent="0.25">
      <c r="A851" t="s">
        <v>169</v>
      </c>
      <c r="B851">
        <v>0</v>
      </c>
      <c r="C851">
        <v>0</v>
      </c>
    </row>
    <row r="853" spans="1:3" x14ac:dyDescent="0.25">
      <c r="A853" t="s">
        <v>63</v>
      </c>
    </row>
    <row r="854" spans="1:3" x14ac:dyDescent="0.25">
      <c r="A854" t="s">
        <v>196</v>
      </c>
    </row>
    <row r="856" spans="1:3" x14ac:dyDescent="0.25">
      <c r="A856" t="s">
        <v>197</v>
      </c>
      <c r="B856" t="s">
        <v>198</v>
      </c>
      <c r="C856" t="s">
        <v>199</v>
      </c>
    </row>
    <row r="857" spans="1:3" x14ac:dyDescent="0.25">
      <c r="A857" t="s">
        <v>165</v>
      </c>
      <c r="B857">
        <v>-0.55804492441766462</v>
      </c>
      <c r="C857">
        <v>-6.8811263076564433E-3</v>
      </c>
    </row>
    <row r="858" spans="1:3" x14ac:dyDescent="0.25">
      <c r="A858" t="s">
        <v>166</v>
      </c>
      <c r="B858">
        <v>0.36183169738789667</v>
      </c>
      <c r="C858">
        <v>-8.4693397641994288E-3</v>
      </c>
    </row>
    <row r="860" spans="1:3" x14ac:dyDescent="0.25">
      <c r="A860" t="s">
        <v>200</v>
      </c>
      <c r="B860" t="s">
        <v>201</v>
      </c>
      <c r="C860" t="s">
        <v>202</v>
      </c>
    </row>
    <row r="861" spans="1:3" x14ac:dyDescent="0.25">
      <c r="A861" t="s">
        <v>177</v>
      </c>
      <c r="B861">
        <v>0</v>
      </c>
      <c r="C861">
        <v>0</v>
      </c>
    </row>
    <row r="862" spans="1:3" x14ac:dyDescent="0.25">
      <c r="A862" t="s">
        <v>165</v>
      </c>
      <c r="B862">
        <v>1</v>
      </c>
      <c r="C862">
        <v>0</v>
      </c>
    </row>
    <row r="863" spans="1:3" x14ac:dyDescent="0.25">
      <c r="A863" t="s">
        <v>166</v>
      </c>
      <c r="B863">
        <v>-1</v>
      </c>
      <c r="C863">
        <v>0</v>
      </c>
    </row>
    <row r="864" spans="1:3" x14ac:dyDescent="0.25">
      <c r="A864" t="s">
        <v>203</v>
      </c>
      <c r="B864">
        <v>0</v>
      </c>
      <c r="C864">
        <v>1</v>
      </c>
    </row>
    <row r="865" spans="1:3" x14ac:dyDescent="0.25">
      <c r="A865" t="s">
        <v>204</v>
      </c>
      <c r="B865">
        <v>0</v>
      </c>
      <c r="C865">
        <v>-1</v>
      </c>
    </row>
    <row r="866" spans="1:3" x14ac:dyDescent="0.25">
      <c r="A866" t="s">
        <v>167</v>
      </c>
      <c r="B866">
        <v>0</v>
      </c>
      <c r="C866">
        <v>0</v>
      </c>
    </row>
    <row r="867" spans="1:3" x14ac:dyDescent="0.25">
      <c r="A867" t="s">
        <v>168</v>
      </c>
      <c r="B867">
        <v>0</v>
      </c>
      <c r="C867">
        <v>0</v>
      </c>
    </row>
    <row r="868" spans="1:3" x14ac:dyDescent="0.25">
      <c r="A868" t="s">
        <v>169</v>
      </c>
      <c r="B868">
        <v>0</v>
      </c>
      <c r="C868">
        <v>0</v>
      </c>
    </row>
    <row r="870" spans="1:3" x14ac:dyDescent="0.25">
      <c r="A870" t="s">
        <v>64</v>
      </c>
    </row>
    <row r="871" spans="1:3" x14ac:dyDescent="0.25">
      <c r="A871" t="s">
        <v>196</v>
      </c>
    </row>
    <row r="873" spans="1:3" x14ac:dyDescent="0.25">
      <c r="A873" t="s">
        <v>197</v>
      </c>
      <c r="B873" t="s">
        <v>198</v>
      </c>
      <c r="C873" t="s">
        <v>199</v>
      </c>
    </row>
    <row r="874" spans="1:3" x14ac:dyDescent="0.25">
      <c r="A874" t="s">
        <v>165</v>
      </c>
      <c r="B874">
        <v>-0.41075515041634436</v>
      </c>
      <c r="C874">
        <v>0.94513968895471978</v>
      </c>
    </row>
    <row r="875" spans="1:3" x14ac:dyDescent="0.25">
      <c r="A875" t="s">
        <v>166</v>
      </c>
      <c r="B875">
        <v>0.19576249515802535</v>
      </c>
      <c r="C875">
        <v>-0.46393308071365258</v>
      </c>
    </row>
    <row r="877" spans="1:3" x14ac:dyDescent="0.25">
      <c r="A877" t="s">
        <v>200</v>
      </c>
      <c r="B877" t="s">
        <v>201</v>
      </c>
      <c r="C877" t="s">
        <v>202</v>
      </c>
    </row>
    <row r="878" spans="1:3" x14ac:dyDescent="0.25">
      <c r="A878" t="s">
        <v>177</v>
      </c>
      <c r="B878">
        <v>0</v>
      </c>
      <c r="C878">
        <v>0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-1</v>
      </c>
      <c r="C880">
        <v>0</v>
      </c>
    </row>
    <row r="881" spans="1:3" x14ac:dyDescent="0.25">
      <c r="A881" t="s">
        <v>203</v>
      </c>
      <c r="B881">
        <v>0</v>
      </c>
      <c r="C881">
        <v>1</v>
      </c>
    </row>
    <row r="882" spans="1:3" x14ac:dyDescent="0.25">
      <c r="A882" t="s">
        <v>204</v>
      </c>
      <c r="B882">
        <v>0</v>
      </c>
      <c r="C882">
        <v>-1</v>
      </c>
    </row>
    <row r="883" spans="1:3" x14ac:dyDescent="0.25">
      <c r="A883" t="s">
        <v>167</v>
      </c>
      <c r="B883">
        <v>0</v>
      </c>
      <c r="C883">
        <v>0</v>
      </c>
    </row>
    <row r="884" spans="1:3" x14ac:dyDescent="0.25">
      <c r="A884" t="s">
        <v>168</v>
      </c>
      <c r="B884">
        <v>0</v>
      </c>
      <c r="C884">
        <v>0</v>
      </c>
    </row>
    <row r="885" spans="1:3" x14ac:dyDescent="0.25">
      <c r="A885" t="s">
        <v>169</v>
      </c>
      <c r="B885">
        <v>0</v>
      </c>
      <c r="C885">
        <v>0</v>
      </c>
    </row>
    <row r="887" spans="1:3" x14ac:dyDescent="0.25">
      <c r="A887" t="s">
        <v>65</v>
      </c>
    </row>
    <row r="888" spans="1:3" x14ac:dyDescent="0.25">
      <c r="A888" t="s">
        <v>196</v>
      </c>
    </row>
    <row r="890" spans="1:3" x14ac:dyDescent="0.25">
      <c r="A890" t="s">
        <v>197</v>
      </c>
      <c r="B890" t="s">
        <v>198</v>
      </c>
      <c r="C890" t="s">
        <v>199</v>
      </c>
    </row>
    <row r="891" spans="1:3" x14ac:dyDescent="0.25">
      <c r="A891" t="s">
        <v>165</v>
      </c>
      <c r="B891">
        <v>-0.24624303568976047</v>
      </c>
      <c r="C891">
        <v>8.688480853975231E-3</v>
      </c>
    </row>
    <row r="892" spans="1:3" x14ac:dyDescent="0.25">
      <c r="A892" t="s">
        <v>166</v>
      </c>
      <c r="B892">
        <v>0.47448898039674714</v>
      </c>
      <c r="C892">
        <v>-1.1984006165734331E-2</v>
      </c>
    </row>
    <row r="894" spans="1:3" x14ac:dyDescent="0.25">
      <c r="A894" t="s">
        <v>200</v>
      </c>
      <c r="B894" t="s">
        <v>201</v>
      </c>
      <c r="C894" t="s">
        <v>202</v>
      </c>
    </row>
    <row r="895" spans="1:3" x14ac:dyDescent="0.25">
      <c r="A895" t="s">
        <v>177</v>
      </c>
      <c r="B895">
        <v>0</v>
      </c>
      <c r="C895">
        <v>0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-1</v>
      </c>
      <c r="C897">
        <v>0</v>
      </c>
    </row>
    <row r="898" spans="1:3" x14ac:dyDescent="0.25">
      <c r="A898" t="s">
        <v>203</v>
      </c>
      <c r="B898">
        <v>0</v>
      </c>
      <c r="C898">
        <v>1</v>
      </c>
    </row>
    <row r="899" spans="1:3" x14ac:dyDescent="0.25">
      <c r="A899" t="s">
        <v>204</v>
      </c>
      <c r="B899">
        <v>0</v>
      </c>
      <c r="C899">
        <v>-1</v>
      </c>
    </row>
    <row r="900" spans="1:3" x14ac:dyDescent="0.25">
      <c r="A900" t="s">
        <v>167</v>
      </c>
      <c r="B900">
        <v>0</v>
      </c>
      <c r="C900">
        <v>0</v>
      </c>
    </row>
    <row r="901" spans="1:3" x14ac:dyDescent="0.25">
      <c r="A901" t="s">
        <v>168</v>
      </c>
      <c r="B901">
        <v>0</v>
      </c>
      <c r="C901">
        <v>0</v>
      </c>
    </row>
    <row r="902" spans="1:3" x14ac:dyDescent="0.25">
      <c r="A902" t="s">
        <v>169</v>
      </c>
      <c r="B902">
        <v>0</v>
      </c>
      <c r="C902">
        <v>0</v>
      </c>
    </row>
    <row r="904" spans="1:3" x14ac:dyDescent="0.25">
      <c r="A904" t="s">
        <v>66</v>
      </c>
    </row>
    <row r="905" spans="1:3" x14ac:dyDescent="0.25">
      <c r="A905" t="s">
        <v>196</v>
      </c>
    </row>
    <row r="907" spans="1:3" x14ac:dyDescent="0.25">
      <c r="A907" t="s">
        <v>197</v>
      </c>
      <c r="B907" t="s">
        <v>198</v>
      </c>
      <c r="C907" t="s">
        <v>199</v>
      </c>
    </row>
    <row r="908" spans="1:3" x14ac:dyDescent="0.25">
      <c r="A908" t="s">
        <v>165</v>
      </c>
      <c r="B908">
        <v>-0.51792279932183682</v>
      </c>
      <c r="C908">
        <v>5.4369530553454816E-2</v>
      </c>
    </row>
    <row r="909" spans="1:3" x14ac:dyDescent="0.25">
      <c r="A909" t="s">
        <v>166</v>
      </c>
      <c r="B909">
        <v>0.53926300727302456</v>
      </c>
      <c r="C909">
        <v>-4.1561704255564463E-2</v>
      </c>
    </row>
    <row r="911" spans="1:3" x14ac:dyDescent="0.25">
      <c r="A911" t="s">
        <v>200</v>
      </c>
      <c r="B911" t="s">
        <v>201</v>
      </c>
      <c r="C911" t="s">
        <v>202</v>
      </c>
    </row>
    <row r="912" spans="1:3" x14ac:dyDescent="0.25">
      <c r="A912" t="s">
        <v>177</v>
      </c>
      <c r="B912">
        <v>0</v>
      </c>
      <c r="C912">
        <v>0</v>
      </c>
    </row>
    <row r="913" spans="1:3" x14ac:dyDescent="0.25">
      <c r="A913" t="s">
        <v>165</v>
      </c>
      <c r="B913">
        <v>1</v>
      </c>
      <c r="C913">
        <v>0</v>
      </c>
    </row>
    <row r="914" spans="1:3" x14ac:dyDescent="0.25">
      <c r="A914" t="s">
        <v>166</v>
      </c>
      <c r="B914">
        <v>-1</v>
      </c>
      <c r="C914">
        <v>0</v>
      </c>
    </row>
    <row r="915" spans="1:3" x14ac:dyDescent="0.25">
      <c r="A915" t="s">
        <v>203</v>
      </c>
      <c r="B915">
        <v>0</v>
      </c>
      <c r="C915">
        <v>1</v>
      </c>
    </row>
    <row r="916" spans="1:3" x14ac:dyDescent="0.25">
      <c r="A916" t="s">
        <v>204</v>
      </c>
      <c r="B916">
        <v>0</v>
      </c>
      <c r="C916">
        <v>-1</v>
      </c>
    </row>
    <row r="917" spans="1:3" x14ac:dyDescent="0.25">
      <c r="A917" t="s">
        <v>167</v>
      </c>
      <c r="B917">
        <v>0</v>
      </c>
      <c r="C917">
        <v>0</v>
      </c>
    </row>
    <row r="918" spans="1:3" x14ac:dyDescent="0.25">
      <c r="A918" t="s">
        <v>168</v>
      </c>
      <c r="B918">
        <v>0</v>
      </c>
      <c r="C918">
        <v>0</v>
      </c>
    </row>
    <row r="919" spans="1:3" x14ac:dyDescent="0.25">
      <c r="A919" t="s">
        <v>169</v>
      </c>
      <c r="B919">
        <v>0</v>
      </c>
      <c r="C919">
        <v>0</v>
      </c>
    </row>
    <row r="921" spans="1:3" x14ac:dyDescent="0.25">
      <c r="A921" t="s">
        <v>67</v>
      </c>
    </row>
    <row r="922" spans="1:3" x14ac:dyDescent="0.25">
      <c r="A922" t="s">
        <v>196</v>
      </c>
    </row>
    <row r="924" spans="1:3" x14ac:dyDescent="0.25">
      <c r="A924" t="s">
        <v>197</v>
      </c>
      <c r="B924" t="s">
        <v>198</v>
      </c>
      <c r="C924" t="s">
        <v>199</v>
      </c>
    </row>
    <row r="925" spans="1:3" x14ac:dyDescent="0.25">
      <c r="A925" t="s">
        <v>165</v>
      </c>
      <c r="B925">
        <v>-0.64025310934610513</v>
      </c>
      <c r="C925">
        <v>0.21049890346394129</v>
      </c>
    </row>
    <row r="926" spans="1:3" x14ac:dyDescent="0.25">
      <c r="A926" t="s">
        <v>166</v>
      </c>
      <c r="B926">
        <v>0.45964157125415039</v>
      </c>
      <c r="C926">
        <v>-0.11478813900874611</v>
      </c>
    </row>
    <row r="928" spans="1:3" x14ac:dyDescent="0.25">
      <c r="A928" t="s">
        <v>200</v>
      </c>
      <c r="B928" t="s">
        <v>201</v>
      </c>
      <c r="C928" t="s">
        <v>202</v>
      </c>
    </row>
    <row r="929" spans="1:3" x14ac:dyDescent="0.25">
      <c r="A929" t="s">
        <v>177</v>
      </c>
      <c r="B929">
        <v>0</v>
      </c>
      <c r="C929">
        <v>0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-1</v>
      </c>
      <c r="C931">
        <v>0</v>
      </c>
    </row>
    <row r="932" spans="1:3" x14ac:dyDescent="0.25">
      <c r="A932" t="s">
        <v>203</v>
      </c>
      <c r="B932">
        <v>0</v>
      </c>
      <c r="C932">
        <v>1</v>
      </c>
    </row>
    <row r="933" spans="1:3" x14ac:dyDescent="0.25">
      <c r="A933" t="s">
        <v>204</v>
      </c>
      <c r="B933">
        <v>0</v>
      </c>
      <c r="C933">
        <v>-1</v>
      </c>
    </row>
    <row r="934" spans="1:3" x14ac:dyDescent="0.25">
      <c r="A934" t="s">
        <v>167</v>
      </c>
      <c r="B934">
        <v>0</v>
      </c>
      <c r="C934">
        <v>0</v>
      </c>
    </row>
    <row r="935" spans="1:3" x14ac:dyDescent="0.25">
      <c r="A935" t="s">
        <v>168</v>
      </c>
      <c r="B935">
        <v>0</v>
      </c>
      <c r="C935">
        <v>0</v>
      </c>
    </row>
    <row r="936" spans="1:3" x14ac:dyDescent="0.25">
      <c r="A936" t="s">
        <v>169</v>
      </c>
      <c r="B936">
        <v>0</v>
      </c>
      <c r="C936">
        <v>0</v>
      </c>
    </row>
    <row r="938" spans="1:3" x14ac:dyDescent="0.25">
      <c r="A938" t="s">
        <v>68</v>
      </c>
    </row>
    <row r="939" spans="1:3" x14ac:dyDescent="0.25">
      <c r="A939" t="s">
        <v>196</v>
      </c>
    </row>
    <row r="941" spans="1:3" x14ac:dyDescent="0.25">
      <c r="A941" t="s">
        <v>197</v>
      </c>
      <c r="B941" t="s">
        <v>198</v>
      </c>
      <c r="C941" t="s">
        <v>199</v>
      </c>
    </row>
    <row r="942" spans="1:3" x14ac:dyDescent="0.25">
      <c r="A942" t="s">
        <v>165</v>
      </c>
      <c r="B942">
        <v>-0.5531547057727676</v>
      </c>
      <c r="C942">
        <v>4.1375971809620715E-2</v>
      </c>
    </row>
    <row r="943" spans="1:3" x14ac:dyDescent="0.25">
      <c r="A943" t="s">
        <v>166</v>
      </c>
      <c r="B943">
        <v>0.34412493275890776</v>
      </c>
      <c r="C943">
        <v>-1.711179514517331E-2</v>
      </c>
    </row>
    <row r="945" spans="1:3" x14ac:dyDescent="0.25">
      <c r="A945" t="s">
        <v>200</v>
      </c>
      <c r="B945" t="s">
        <v>201</v>
      </c>
      <c r="C945" t="s">
        <v>202</v>
      </c>
    </row>
    <row r="946" spans="1:3" x14ac:dyDescent="0.25">
      <c r="A946" t="s">
        <v>177</v>
      </c>
      <c r="B946">
        <v>0</v>
      </c>
      <c r="C946">
        <v>0</v>
      </c>
    </row>
    <row r="947" spans="1:3" x14ac:dyDescent="0.25">
      <c r="A947" t="s">
        <v>165</v>
      </c>
      <c r="B947">
        <v>1</v>
      </c>
      <c r="C947">
        <v>0</v>
      </c>
    </row>
    <row r="948" spans="1:3" x14ac:dyDescent="0.25">
      <c r="A948" t="s">
        <v>166</v>
      </c>
      <c r="B948">
        <v>-1</v>
      </c>
      <c r="C948">
        <v>0</v>
      </c>
    </row>
    <row r="949" spans="1:3" x14ac:dyDescent="0.25">
      <c r="A949" t="s">
        <v>203</v>
      </c>
      <c r="B949">
        <v>0</v>
      </c>
      <c r="C949">
        <v>1</v>
      </c>
    </row>
    <row r="950" spans="1:3" x14ac:dyDescent="0.25">
      <c r="A950" t="s">
        <v>204</v>
      </c>
      <c r="B950">
        <v>0</v>
      </c>
      <c r="C950">
        <v>-1</v>
      </c>
    </row>
    <row r="951" spans="1:3" x14ac:dyDescent="0.25">
      <c r="A951" t="s">
        <v>167</v>
      </c>
      <c r="B951">
        <v>0</v>
      </c>
      <c r="C951">
        <v>0</v>
      </c>
    </row>
    <row r="952" spans="1:3" x14ac:dyDescent="0.25">
      <c r="A952" t="s">
        <v>168</v>
      </c>
      <c r="B952">
        <v>0</v>
      </c>
      <c r="C952">
        <v>0</v>
      </c>
    </row>
    <row r="953" spans="1:3" x14ac:dyDescent="0.25">
      <c r="A953" t="s">
        <v>169</v>
      </c>
      <c r="B953">
        <v>0</v>
      </c>
      <c r="C953">
        <v>0</v>
      </c>
    </row>
    <row r="955" spans="1:3" x14ac:dyDescent="0.25">
      <c r="A955" t="s">
        <v>69</v>
      </c>
    </row>
    <row r="956" spans="1:3" x14ac:dyDescent="0.25">
      <c r="A956" t="s">
        <v>196</v>
      </c>
    </row>
    <row r="958" spans="1:3" x14ac:dyDescent="0.25">
      <c r="A958" t="s">
        <v>197</v>
      </c>
      <c r="B958" t="s">
        <v>198</v>
      </c>
      <c r="C958" t="s">
        <v>199</v>
      </c>
    </row>
    <row r="959" spans="1:3" x14ac:dyDescent="0.25">
      <c r="A959" t="s">
        <v>165</v>
      </c>
      <c r="B959">
        <v>-0.12441272554292603</v>
      </c>
      <c r="C959">
        <v>7.6514648722662018E-2</v>
      </c>
    </row>
    <row r="960" spans="1:3" x14ac:dyDescent="0.25">
      <c r="A960" t="s">
        <v>166</v>
      </c>
      <c r="B960">
        <v>0.28548413011143381</v>
      </c>
      <c r="C960">
        <v>7.1607659726319925E-2</v>
      </c>
    </row>
    <row r="962" spans="1:3" x14ac:dyDescent="0.25">
      <c r="A962" t="s">
        <v>200</v>
      </c>
      <c r="B962" t="s">
        <v>201</v>
      </c>
      <c r="C962" t="s">
        <v>202</v>
      </c>
    </row>
    <row r="963" spans="1:3" x14ac:dyDescent="0.25">
      <c r="A963" t="s">
        <v>177</v>
      </c>
      <c r="B963">
        <v>0</v>
      </c>
      <c r="C963">
        <v>0</v>
      </c>
    </row>
    <row r="964" spans="1:3" x14ac:dyDescent="0.25">
      <c r="A964" t="s">
        <v>165</v>
      </c>
      <c r="B964">
        <v>1</v>
      </c>
      <c r="C964">
        <v>0</v>
      </c>
    </row>
    <row r="965" spans="1:3" x14ac:dyDescent="0.25">
      <c r="A965" t="s">
        <v>166</v>
      </c>
      <c r="B965">
        <v>-1</v>
      </c>
      <c r="C965">
        <v>0</v>
      </c>
    </row>
    <row r="966" spans="1:3" x14ac:dyDescent="0.25">
      <c r="A966" t="s">
        <v>203</v>
      </c>
      <c r="B966">
        <v>0</v>
      </c>
      <c r="C966">
        <v>1</v>
      </c>
    </row>
    <row r="967" spans="1:3" x14ac:dyDescent="0.25">
      <c r="A967" t="s">
        <v>204</v>
      </c>
      <c r="B967">
        <v>0</v>
      </c>
      <c r="C967">
        <v>-1</v>
      </c>
    </row>
    <row r="968" spans="1:3" x14ac:dyDescent="0.25">
      <c r="A968" t="s">
        <v>167</v>
      </c>
      <c r="B968">
        <v>0</v>
      </c>
      <c r="C968">
        <v>0</v>
      </c>
    </row>
    <row r="969" spans="1:3" x14ac:dyDescent="0.25">
      <c r="A969" t="s">
        <v>168</v>
      </c>
      <c r="B969">
        <v>0</v>
      </c>
      <c r="C969">
        <v>0</v>
      </c>
    </row>
    <row r="970" spans="1:3" x14ac:dyDescent="0.25">
      <c r="A970" t="s">
        <v>169</v>
      </c>
      <c r="B970">
        <v>0</v>
      </c>
      <c r="C970">
        <v>0</v>
      </c>
    </row>
    <row r="972" spans="1:3" x14ac:dyDescent="0.25">
      <c r="A972" t="s">
        <v>70</v>
      </c>
    </row>
    <row r="973" spans="1:3" x14ac:dyDescent="0.25">
      <c r="A973" t="s">
        <v>196</v>
      </c>
    </row>
    <row r="975" spans="1:3" x14ac:dyDescent="0.25">
      <c r="A975" t="s">
        <v>197</v>
      </c>
      <c r="B975" t="s">
        <v>198</v>
      </c>
      <c r="C975" t="s">
        <v>199</v>
      </c>
    </row>
    <row r="976" spans="1:3" x14ac:dyDescent="0.25">
      <c r="A976" t="s">
        <v>165</v>
      </c>
      <c r="B976">
        <v>-0.34902363916418944</v>
      </c>
      <c r="C976">
        <v>7.924710768137877E-2</v>
      </c>
    </row>
    <row r="977" spans="1:3" x14ac:dyDescent="0.25">
      <c r="A977" t="s">
        <v>166</v>
      </c>
      <c r="B977">
        <v>0.4316420119259492</v>
      </c>
      <c r="C977">
        <v>-0.10550977453471293</v>
      </c>
    </row>
    <row r="979" spans="1:3" x14ac:dyDescent="0.25">
      <c r="A979" t="s">
        <v>200</v>
      </c>
      <c r="B979" t="s">
        <v>201</v>
      </c>
      <c r="C979" t="s">
        <v>202</v>
      </c>
    </row>
    <row r="980" spans="1:3" x14ac:dyDescent="0.25">
      <c r="A980" t="s">
        <v>177</v>
      </c>
      <c r="B980">
        <v>0</v>
      </c>
      <c r="C980">
        <v>0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-1</v>
      </c>
      <c r="C982">
        <v>0</v>
      </c>
    </row>
    <row r="983" spans="1:3" x14ac:dyDescent="0.25">
      <c r="A983" t="s">
        <v>203</v>
      </c>
      <c r="B983">
        <v>0</v>
      </c>
      <c r="C983">
        <v>1</v>
      </c>
    </row>
    <row r="984" spans="1:3" x14ac:dyDescent="0.25">
      <c r="A984" t="s">
        <v>204</v>
      </c>
      <c r="B984">
        <v>0</v>
      </c>
      <c r="C984">
        <v>-1</v>
      </c>
    </row>
    <row r="985" spans="1:3" x14ac:dyDescent="0.25">
      <c r="A985" t="s">
        <v>167</v>
      </c>
      <c r="B985">
        <v>0</v>
      </c>
      <c r="C985">
        <v>0</v>
      </c>
    </row>
    <row r="986" spans="1:3" x14ac:dyDescent="0.25">
      <c r="A986" t="s">
        <v>168</v>
      </c>
      <c r="B986">
        <v>0</v>
      </c>
      <c r="C986">
        <v>0</v>
      </c>
    </row>
    <row r="987" spans="1:3" x14ac:dyDescent="0.25">
      <c r="A987" t="s">
        <v>169</v>
      </c>
      <c r="B987">
        <v>0</v>
      </c>
      <c r="C987">
        <v>0</v>
      </c>
    </row>
    <row r="989" spans="1:3" x14ac:dyDescent="0.25">
      <c r="A989" t="s">
        <v>71</v>
      </c>
    </row>
    <row r="990" spans="1:3" x14ac:dyDescent="0.25">
      <c r="A990" t="s">
        <v>196</v>
      </c>
    </row>
    <row r="992" spans="1:3" x14ac:dyDescent="0.25">
      <c r="A992" t="s">
        <v>197</v>
      </c>
      <c r="B992" t="s">
        <v>198</v>
      </c>
      <c r="C992" t="s">
        <v>199</v>
      </c>
    </row>
    <row r="993" spans="1:3" x14ac:dyDescent="0.25">
      <c r="A993" t="s">
        <v>165</v>
      </c>
      <c r="B993">
        <v>-0.40433721411916679</v>
      </c>
      <c r="C993">
        <v>3.6964736211340311E-2</v>
      </c>
    </row>
    <row r="994" spans="1:3" x14ac:dyDescent="0.25">
      <c r="A994" t="s">
        <v>166</v>
      </c>
      <c r="B994">
        <v>0.41557189859494531</v>
      </c>
      <c r="C994">
        <v>-3.923067728070001E-2</v>
      </c>
    </row>
    <row r="996" spans="1:3" x14ac:dyDescent="0.25">
      <c r="A996" t="s">
        <v>200</v>
      </c>
      <c r="B996" t="s">
        <v>201</v>
      </c>
      <c r="C996" t="s">
        <v>202</v>
      </c>
    </row>
    <row r="997" spans="1:3" x14ac:dyDescent="0.25">
      <c r="A997" t="s">
        <v>177</v>
      </c>
      <c r="B997">
        <v>0</v>
      </c>
      <c r="C997">
        <v>0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-1</v>
      </c>
      <c r="C999">
        <v>0</v>
      </c>
    </row>
    <row r="1000" spans="1:3" x14ac:dyDescent="0.25">
      <c r="A1000" t="s">
        <v>203</v>
      </c>
      <c r="B1000">
        <v>0</v>
      </c>
      <c r="C1000">
        <v>1</v>
      </c>
    </row>
    <row r="1001" spans="1:3" x14ac:dyDescent="0.25">
      <c r="A1001" t="s">
        <v>204</v>
      </c>
      <c r="B1001">
        <v>0</v>
      </c>
      <c r="C1001">
        <v>-1</v>
      </c>
    </row>
    <row r="1002" spans="1:3" x14ac:dyDescent="0.25">
      <c r="A1002" t="s">
        <v>167</v>
      </c>
      <c r="B1002">
        <v>0</v>
      </c>
      <c r="C1002">
        <v>0</v>
      </c>
    </row>
    <row r="1003" spans="1:3" x14ac:dyDescent="0.25">
      <c r="A1003" t="s">
        <v>168</v>
      </c>
      <c r="B1003">
        <v>0</v>
      </c>
      <c r="C1003">
        <v>0</v>
      </c>
    </row>
    <row r="1004" spans="1:3" x14ac:dyDescent="0.25">
      <c r="A1004" t="s">
        <v>169</v>
      </c>
      <c r="B1004">
        <v>0</v>
      </c>
      <c r="C1004">
        <v>0</v>
      </c>
    </row>
    <row r="1006" spans="1:3" x14ac:dyDescent="0.25">
      <c r="A1006" t="s">
        <v>72</v>
      </c>
    </row>
    <row r="1007" spans="1:3" x14ac:dyDescent="0.25">
      <c r="A1007" t="s">
        <v>196</v>
      </c>
    </row>
    <row r="1009" spans="1:3" x14ac:dyDescent="0.25">
      <c r="A1009" t="s">
        <v>197</v>
      </c>
      <c r="B1009" t="s">
        <v>198</v>
      </c>
      <c r="C1009" t="s">
        <v>199</v>
      </c>
    </row>
    <row r="1010" spans="1:3" x14ac:dyDescent="0.25">
      <c r="A1010" t="s">
        <v>165</v>
      </c>
      <c r="B1010">
        <v>-0.41761360248337176</v>
      </c>
      <c r="C1010">
        <v>0.40320419958117459</v>
      </c>
    </row>
    <row r="1011" spans="1:3" x14ac:dyDescent="0.25">
      <c r="A1011" t="s">
        <v>166</v>
      </c>
      <c r="B1011">
        <v>0.42728076943903404</v>
      </c>
      <c r="C1011">
        <v>-0.40771902842643348</v>
      </c>
    </row>
    <row r="1013" spans="1:3" x14ac:dyDescent="0.25">
      <c r="A1013" t="s">
        <v>200</v>
      </c>
      <c r="B1013" t="s">
        <v>201</v>
      </c>
      <c r="C1013" t="s">
        <v>202</v>
      </c>
    </row>
    <row r="1014" spans="1:3" x14ac:dyDescent="0.25">
      <c r="A1014" t="s">
        <v>177</v>
      </c>
      <c r="B1014">
        <v>0</v>
      </c>
      <c r="C1014">
        <v>0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</v>
      </c>
      <c r="C1016">
        <v>0</v>
      </c>
    </row>
    <row r="1017" spans="1:3" x14ac:dyDescent="0.25">
      <c r="A1017" t="s">
        <v>203</v>
      </c>
      <c r="B1017">
        <v>0</v>
      </c>
      <c r="C1017">
        <v>1</v>
      </c>
    </row>
    <row r="1018" spans="1:3" x14ac:dyDescent="0.25">
      <c r="A1018" t="s">
        <v>204</v>
      </c>
      <c r="B1018">
        <v>0</v>
      </c>
      <c r="C1018">
        <v>-1</v>
      </c>
    </row>
    <row r="1019" spans="1:3" x14ac:dyDescent="0.25">
      <c r="A1019" t="s">
        <v>167</v>
      </c>
      <c r="B1019">
        <v>0</v>
      </c>
      <c r="C1019">
        <v>0</v>
      </c>
    </row>
    <row r="1020" spans="1:3" x14ac:dyDescent="0.25">
      <c r="A1020" t="s">
        <v>168</v>
      </c>
      <c r="B1020">
        <v>0</v>
      </c>
      <c r="C1020">
        <v>0</v>
      </c>
    </row>
    <row r="1021" spans="1:3" x14ac:dyDescent="0.25">
      <c r="A1021" t="s">
        <v>169</v>
      </c>
      <c r="B1021">
        <v>0</v>
      </c>
      <c r="C1021">
        <v>0</v>
      </c>
    </row>
    <row r="1023" spans="1:3" x14ac:dyDescent="0.25">
      <c r="A1023" t="s">
        <v>73</v>
      </c>
    </row>
    <row r="1024" spans="1:3" x14ac:dyDescent="0.25">
      <c r="A1024" t="s">
        <v>196</v>
      </c>
    </row>
    <row r="1026" spans="1:3" x14ac:dyDescent="0.25">
      <c r="A1026" t="s">
        <v>197</v>
      </c>
      <c r="B1026" t="s">
        <v>198</v>
      </c>
      <c r="C1026" t="s">
        <v>199</v>
      </c>
    </row>
    <row r="1027" spans="1:3" x14ac:dyDescent="0.25">
      <c r="A1027" t="s">
        <v>165</v>
      </c>
      <c r="B1027">
        <v>-0.234842199299267</v>
      </c>
      <c r="C1027">
        <v>3.5057139500401499E-2</v>
      </c>
    </row>
    <row r="1028" spans="1:3" x14ac:dyDescent="0.25">
      <c r="A1028" t="s">
        <v>166</v>
      </c>
      <c r="B1028">
        <v>0.42133592769122219</v>
      </c>
      <c r="C1028">
        <v>-9.3124645815848658E-2</v>
      </c>
    </row>
    <row r="1030" spans="1:3" x14ac:dyDescent="0.25">
      <c r="A1030" t="s">
        <v>200</v>
      </c>
      <c r="B1030" t="s">
        <v>201</v>
      </c>
      <c r="C1030" t="s">
        <v>202</v>
      </c>
    </row>
    <row r="1031" spans="1:3" x14ac:dyDescent="0.25">
      <c r="A1031" t="s">
        <v>177</v>
      </c>
      <c r="B1031">
        <v>0</v>
      </c>
      <c r="C1031">
        <v>0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</v>
      </c>
      <c r="C1033">
        <v>0</v>
      </c>
    </row>
    <row r="1034" spans="1:3" x14ac:dyDescent="0.25">
      <c r="A1034" t="s">
        <v>203</v>
      </c>
      <c r="B1034">
        <v>0</v>
      </c>
      <c r="C1034">
        <v>1</v>
      </c>
    </row>
    <row r="1035" spans="1:3" x14ac:dyDescent="0.25">
      <c r="A1035" t="s">
        <v>204</v>
      </c>
      <c r="B1035">
        <v>0</v>
      </c>
      <c r="C1035">
        <v>-1</v>
      </c>
    </row>
    <row r="1036" spans="1:3" x14ac:dyDescent="0.25">
      <c r="A1036" t="s">
        <v>167</v>
      </c>
      <c r="B1036">
        <v>0</v>
      </c>
      <c r="C1036">
        <v>0</v>
      </c>
    </row>
    <row r="1037" spans="1:3" x14ac:dyDescent="0.25">
      <c r="A1037" t="s">
        <v>168</v>
      </c>
      <c r="B1037">
        <v>0</v>
      </c>
      <c r="C1037">
        <v>0</v>
      </c>
    </row>
    <row r="1038" spans="1:3" x14ac:dyDescent="0.25">
      <c r="A1038" t="s">
        <v>169</v>
      </c>
      <c r="B1038">
        <v>0</v>
      </c>
      <c r="C1038">
        <v>0</v>
      </c>
    </row>
    <row r="1040" spans="1:3" x14ac:dyDescent="0.25">
      <c r="A1040" t="s">
        <v>74</v>
      </c>
    </row>
    <row r="1041" spans="1:3" x14ac:dyDescent="0.25">
      <c r="A1041" t="s">
        <v>196</v>
      </c>
    </row>
    <row r="1043" spans="1:3" x14ac:dyDescent="0.25">
      <c r="A1043" t="s">
        <v>197</v>
      </c>
      <c r="B1043" t="s">
        <v>198</v>
      </c>
      <c r="C1043" t="s">
        <v>199</v>
      </c>
    </row>
    <row r="1044" spans="1:3" x14ac:dyDescent="0.25">
      <c r="A1044" t="s">
        <v>165</v>
      </c>
      <c r="B1044">
        <v>-0.26413726300990858</v>
      </c>
      <c r="C1044">
        <v>2.904098765487614E-2</v>
      </c>
    </row>
    <row r="1045" spans="1:3" x14ac:dyDescent="0.25">
      <c r="A1045" t="s">
        <v>166</v>
      </c>
      <c r="B1045">
        <v>0.35891010526908979</v>
      </c>
      <c r="C1045">
        <v>-4.8134819931841731E-2</v>
      </c>
    </row>
    <row r="1047" spans="1:3" x14ac:dyDescent="0.25">
      <c r="A1047" t="s">
        <v>200</v>
      </c>
      <c r="B1047" t="s">
        <v>201</v>
      </c>
      <c r="C1047" t="s">
        <v>202</v>
      </c>
    </row>
    <row r="1048" spans="1:3" x14ac:dyDescent="0.25">
      <c r="A1048" t="s">
        <v>177</v>
      </c>
      <c r="B1048">
        <v>0</v>
      </c>
      <c r="C1048">
        <v>0</v>
      </c>
    </row>
    <row r="1049" spans="1:3" x14ac:dyDescent="0.25">
      <c r="A1049" t="s">
        <v>165</v>
      </c>
      <c r="B1049">
        <v>1</v>
      </c>
      <c r="C1049">
        <v>0</v>
      </c>
    </row>
    <row r="1050" spans="1:3" x14ac:dyDescent="0.25">
      <c r="A1050" t="s">
        <v>166</v>
      </c>
      <c r="B1050">
        <v>-1</v>
      </c>
      <c r="C1050">
        <v>0</v>
      </c>
    </row>
    <row r="1051" spans="1:3" x14ac:dyDescent="0.25">
      <c r="A1051" t="s">
        <v>203</v>
      </c>
      <c r="B1051">
        <v>0</v>
      </c>
      <c r="C1051">
        <v>1</v>
      </c>
    </row>
    <row r="1052" spans="1:3" x14ac:dyDescent="0.25">
      <c r="A1052" t="s">
        <v>204</v>
      </c>
      <c r="B1052">
        <v>0</v>
      </c>
      <c r="C1052">
        <v>-1</v>
      </c>
    </row>
    <row r="1053" spans="1:3" x14ac:dyDescent="0.25">
      <c r="A1053" t="s">
        <v>167</v>
      </c>
      <c r="B1053">
        <v>0</v>
      </c>
      <c r="C1053">
        <v>0</v>
      </c>
    </row>
    <row r="1054" spans="1:3" x14ac:dyDescent="0.25">
      <c r="A1054" t="s">
        <v>168</v>
      </c>
      <c r="B1054">
        <v>0</v>
      </c>
      <c r="C1054">
        <v>0</v>
      </c>
    </row>
    <row r="1055" spans="1:3" x14ac:dyDescent="0.25">
      <c r="A1055" t="s">
        <v>169</v>
      </c>
      <c r="B1055">
        <v>0</v>
      </c>
      <c r="C1055">
        <v>0</v>
      </c>
    </row>
    <row r="1057" spans="1:3" x14ac:dyDescent="0.25">
      <c r="A1057" t="s">
        <v>75</v>
      </c>
    </row>
    <row r="1058" spans="1:3" x14ac:dyDescent="0.25">
      <c r="A1058" t="s">
        <v>196</v>
      </c>
    </row>
    <row r="1060" spans="1:3" x14ac:dyDescent="0.25">
      <c r="A1060" t="s">
        <v>197</v>
      </c>
      <c r="B1060" t="s">
        <v>198</v>
      </c>
      <c r="C1060" t="s">
        <v>199</v>
      </c>
    </row>
    <row r="1061" spans="1:3" x14ac:dyDescent="0.25">
      <c r="A1061" t="s">
        <v>165</v>
      </c>
      <c r="B1061">
        <v>-0.32577468749706495</v>
      </c>
      <c r="C1061">
        <v>3.1456126872801977E-2</v>
      </c>
    </row>
    <row r="1062" spans="1:3" x14ac:dyDescent="0.25">
      <c r="A1062" t="s">
        <v>166</v>
      </c>
      <c r="B1062">
        <v>0.39915035431150797</v>
      </c>
      <c r="C1062">
        <v>-2.2926163899554975E-2</v>
      </c>
    </row>
    <row r="1064" spans="1:3" x14ac:dyDescent="0.25">
      <c r="A1064" t="s">
        <v>200</v>
      </c>
      <c r="B1064" t="s">
        <v>201</v>
      </c>
      <c r="C1064" t="s">
        <v>202</v>
      </c>
    </row>
    <row r="1065" spans="1:3" x14ac:dyDescent="0.25">
      <c r="A1065" t="s">
        <v>177</v>
      </c>
      <c r="B1065">
        <v>0</v>
      </c>
      <c r="C1065">
        <v>0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</v>
      </c>
      <c r="C1067">
        <v>0</v>
      </c>
    </row>
    <row r="1068" spans="1:3" x14ac:dyDescent="0.25">
      <c r="A1068" t="s">
        <v>203</v>
      </c>
      <c r="B1068">
        <v>0</v>
      </c>
      <c r="C1068">
        <v>1</v>
      </c>
    </row>
    <row r="1069" spans="1:3" x14ac:dyDescent="0.25">
      <c r="A1069" t="s">
        <v>204</v>
      </c>
      <c r="B1069">
        <v>0</v>
      </c>
      <c r="C1069">
        <v>-1</v>
      </c>
    </row>
    <row r="1070" spans="1:3" x14ac:dyDescent="0.25">
      <c r="A1070" t="s">
        <v>167</v>
      </c>
      <c r="B1070">
        <v>0</v>
      </c>
      <c r="C1070">
        <v>0</v>
      </c>
    </row>
    <row r="1071" spans="1:3" x14ac:dyDescent="0.25">
      <c r="A1071" t="s">
        <v>168</v>
      </c>
      <c r="B1071">
        <v>0</v>
      </c>
      <c r="C1071">
        <v>0</v>
      </c>
    </row>
    <row r="1072" spans="1:3" x14ac:dyDescent="0.25">
      <c r="A1072" t="s">
        <v>169</v>
      </c>
      <c r="B1072">
        <v>0</v>
      </c>
      <c r="C1072">
        <v>0</v>
      </c>
    </row>
    <row r="1074" spans="1:3" x14ac:dyDescent="0.25">
      <c r="A1074" t="s">
        <v>76</v>
      </c>
    </row>
    <row r="1075" spans="1:3" x14ac:dyDescent="0.25">
      <c r="A1075" t="s">
        <v>196</v>
      </c>
    </row>
    <row r="1077" spans="1:3" x14ac:dyDescent="0.25">
      <c r="A1077" t="s">
        <v>197</v>
      </c>
      <c r="B1077" t="s">
        <v>198</v>
      </c>
      <c r="C1077" t="s">
        <v>199</v>
      </c>
    </row>
    <row r="1078" spans="1:3" x14ac:dyDescent="0.25">
      <c r="A1078" t="s">
        <v>165</v>
      </c>
      <c r="B1078">
        <v>-0.28692031854729172</v>
      </c>
      <c r="C1078">
        <v>3.1618522841516832E-2</v>
      </c>
    </row>
    <row r="1079" spans="1:3" x14ac:dyDescent="0.25">
      <c r="A1079" t="s">
        <v>166</v>
      </c>
      <c r="B1079">
        <v>0.41369940807369343</v>
      </c>
      <c r="C1079">
        <v>-3.7047266593368822E-2</v>
      </c>
    </row>
    <row r="1081" spans="1:3" x14ac:dyDescent="0.25">
      <c r="A1081" t="s">
        <v>200</v>
      </c>
      <c r="B1081" t="s">
        <v>201</v>
      </c>
      <c r="C1081" t="s">
        <v>202</v>
      </c>
    </row>
    <row r="1082" spans="1:3" x14ac:dyDescent="0.25">
      <c r="A1082" t="s">
        <v>177</v>
      </c>
      <c r="B1082">
        <v>0</v>
      </c>
      <c r="C1082">
        <v>0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203</v>
      </c>
      <c r="B1085">
        <v>0</v>
      </c>
      <c r="C1085">
        <v>1</v>
      </c>
    </row>
    <row r="1086" spans="1:3" x14ac:dyDescent="0.25">
      <c r="A1086" t="s">
        <v>204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77</v>
      </c>
    </row>
    <row r="1092" spans="1:3" x14ac:dyDescent="0.25">
      <c r="A1092" t="s">
        <v>196</v>
      </c>
    </row>
    <row r="1094" spans="1:3" x14ac:dyDescent="0.25">
      <c r="A1094" t="s">
        <v>197</v>
      </c>
      <c r="B1094" t="s">
        <v>198</v>
      </c>
      <c r="C1094" t="s">
        <v>199</v>
      </c>
    </row>
    <row r="1095" spans="1:3" x14ac:dyDescent="0.25">
      <c r="A1095" t="s">
        <v>165</v>
      </c>
      <c r="B1095">
        <v>-0.2868877915880606</v>
      </c>
      <c r="C1095">
        <v>3.9806341755195705E-3</v>
      </c>
    </row>
    <row r="1096" spans="1:3" x14ac:dyDescent="0.25">
      <c r="A1096" t="s">
        <v>166</v>
      </c>
      <c r="B1096">
        <v>0.2946657008808663</v>
      </c>
      <c r="C1096">
        <v>-8.4353629921470573E-3</v>
      </c>
    </row>
    <row r="1098" spans="1:3" x14ac:dyDescent="0.25">
      <c r="A1098" t="s">
        <v>200</v>
      </c>
      <c r="B1098" t="s">
        <v>201</v>
      </c>
      <c r="C1098" t="s">
        <v>202</v>
      </c>
    </row>
    <row r="1099" spans="1:3" x14ac:dyDescent="0.25">
      <c r="A1099" t="s">
        <v>177</v>
      </c>
      <c r="B1099">
        <v>0</v>
      </c>
      <c r="C1099">
        <v>0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-1</v>
      </c>
      <c r="C1101">
        <v>0</v>
      </c>
    </row>
    <row r="1102" spans="1:3" x14ac:dyDescent="0.25">
      <c r="A1102" t="s">
        <v>203</v>
      </c>
      <c r="B1102">
        <v>0</v>
      </c>
      <c r="C1102">
        <v>1</v>
      </c>
    </row>
    <row r="1103" spans="1:3" x14ac:dyDescent="0.25">
      <c r="A1103" t="s">
        <v>204</v>
      </c>
      <c r="B1103">
        <v>0</v>
      </c>
      <c r="C1103">
        <v>-1</v>
      </c>
    </row>
    <row r="1104" spans="1:3" x14ac:dyDescent="0.25">
      <c r="A1104" t="s">
        <v>167</v>
      </c>
      <c r="B1104">
        <v>0</v>
      </c>
      <c r="C1104">
        <v>0</v>
      </c>
    </row>
    <row r="1105" spans="1:3" x14ac:dyDescent="0.25">
      <c r="A1105" t="s">
        <v>168</v>
      </c>
      <c r="B1105">
        <v>0</v>
      </c>
      <c r="C1105">
        <v>0</v>
      </c>
    </row>
    <row r="1106" spans="1:3" x14ac:dyDescent="0.25">
      <c r="A1106" t="s">
        <v>169</v>
      </c>
      <c r="B1106">
        <v>0</v>
      </c>
      <c r="C1106">
        <v>0</v>
      </c>
    </row>
    <row r="1108" spans="1:3" x14ac:dyDescent="0.25">
      <c r="A1108" t="s">
        <v>78</v>
      </c>
    </row>
    <row r="1109" spans="1:3" x14ac:dyDescent="0.25">
      <c r="A1109" t="s">
        <v>196</v>
      </c>
    </row>
    <row r="1111" spans="1:3" x14ac:dyDescent="0.25">
      <c r="A1111" t="s">
        <v>197</v>
      </c>
      <c r="B1111" t="s">
        <v>198</v>
      </c>
      <c r="C1111" t="s">
        <v>199</v>
      </c>
    </row>
    <row r="1112" spans="1:3" x14ac:dyDescent="0.25">
      <c r="A1112" t="s">
        <v>165</v>
      </c>
      <c r="B1112">
        <v>-0.39604940432096691</v>
      </c>
      <c r="C1112">
        <v>1.2883761806250723E-2</v>
      </c>
    </row>
    <row r="1113" spans="1:3" x14ac:dyDescent="0.25">
      <c r="A1113" t="s">
        <v>166</v>
      </c>
      <c r="B1113">
        <v>0.31718936499792688</v>
      </c>
      <c r="C1113">
        <v>-1.3213571282870143E-2</v>
      </c>
    </row>
    <row r="1115" spans="1:3" x14ac:dyDescent="0.25">
      <c r="A1115" t="s">
        <v>200</v>
      </c>
      <c r="B1115" t="s">
        <v>201</v>
      </c>
      <c r="C1115" t="s">
        <v>202</v>
      </c>
    </row>
    <row r="1116" spans="1:3" x14ac:dyDescent="0.25">
      <c r="A1116" t="s">
        <v>177</v>
      </c>
      <c r="B1116">
        <v>0</v>
      </c>
      <c r="C1116">
        <v>0</v>
      </c>
    </row>
    <row r="1117" spans="1:3" x14ac:dyDescent="0.25">
      <c r="A1117" t="s">
        <v>165</v>
      </c>
      <c r="B1117">
        <v>1</v>
      </c>
      <c r="C1117">
        <v>0</v>
      </c>
    </row>
    <row r="1118" spans="1:3" x14ac:dyDescent="0.25">
      <c r="A1118" t="s">
        <v>166</v>
      </c>
      <c r="B1118">
        <v>-1</v>
      </c>
      <c r="C1118">
        <v>0</v>
      </c>
    </row>
    <row r="1119" spans="1:3" x14ac:dyDescent="0.25">
      <c r="A1119" t="s">
        <v>203</v>
      </c>
      <c r="B1119">
        <v>0</v>
      </c>
      <c r="C1119">
        <v>1</v>
      </c>
    </row>
    <row r="1120" spans="1:3" x14ac:dyDescent="0.25">
      <c r="A1120" t="s">
        <v>204</v>
      </c>
      <c r="B1120">
        <v>0</v>
      </c>
      <c r="C1120">
        <v>-1</v>
      </c>
    </row>
    <row r="1121" spans="1:3" x14ac:dyDescent="0.25">
      <c r="A1121" t="s">
        <v>167</v>
      </c>
      <c r="B1121">
        <v>0</v>
      </c>
      <c r="C1121">
        <v>0</v>
      </c>
    </row>
    <row r="1122" spans="1:3" x14ac:dyDescent="0.25">
      <c r="A1122" t="s">
        <v>168</v>
      </c>
      <c r="B1122">
        <v>0</v>
      </c>
      <c r="C1122">
        <v>0</v>
      </c>
    </row>
    <row r="1123" spans="1:3" x14ac:dyDescent="0.25">
      <c r="A1123" t="s">
        <v>169</v>
      </c>
      <c r="B1123">
        <v>0</v>
      </c>
      <c r="C1123">
        <v>0</v>
      </c>
    </row>
    <row r="1125" spans="1:3" x14ac:dyDescent="0.25">
      <c r="A1125" t="s">
        <v>79</v>
      </c>
    </row>
    <row r="1126" spans="1:3" x14ac:dyDescent="0.25">
      <c r="A1126" t="s">
        <v>196</v>
      </c>
    </row>
    <row r="1128" spans="1:3" x14ac:dyDescent="0.25">
      <c r="A1128" t="s">
        <v>197</v>
      </c>
      <c r="B1128" t="s">
        <v>198</v>
      </c>
      <c r="C1128" t="s">
        <v>199</v>
      </c>
    </row>
    <row r="1129" spans="1:3" x14ac:dyDescent="0.25">
      <c r="A1129" t="s">
        <v>165</v>
      </c>
      <c r="B1129">
        <v>-0.132841995296958</v>
      </c>
      <c r="C1129">
        <v>6.8349070329263739E-2</v>
      </c>
    </row>
    <row r="1130" spans="1:3" x14ac:dyDescent="0.25">
      <c r="A1130" t="s">
        <v>166</v>
      </c>
      <c r="B1130">
        <v>0.34826161487874518</v>
      </c>
      <c r="C1130">
        <v>-7.6249261426302034E-2</v>
      </c>
    </row>
    <row r="1132" spans="1:3" x14ac:dyDescent="0.25">
      <c r="A1132" t="s">
        <v>200</v>
      </c>
      <c r="B1132" t="s">
        <v>201</v>
      </c>
      <c r="C1132" t="s">
        <v>202</v>
      </c>
    </row>
    <row r="1133" spans="1:3" x14ac:dyDescent="0.25">
      <c r="A1133" t="s">
        <v>177</v>
      </c>
      <c r="B1133">
        <v>0</v>
      </c>
      <c r="C1133">
        <v>0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-1</v>
      </c>
      <c r="C1135">
        <v>0</v>
      </c>
    </row>
    <row r="1136" spans="1:3" x14ac:dyDescent="0.25">
      <c r="A1136" t="s">
        <v>203</v>
      </c>
      <c r="B1136">
        <v>0</v>
      </c>
      <c r="C1136">
        <v>1</v>
      </c>
    </row>
    <row r="1137" spans="1:3" x14ac:dyDescent="0.25">
      <c r="A1137" t="s">
        <v>204</v>
      </c>
      <c r="B1137">
        <v>0</v>
      </c>
      <c r="C1137">
        <v>-1</v>
      </c>
    </row>
    <row r="1138" spans="1:3" x14ac:dyDescent="0.25">
      <c r="A1138" t="s">
        <v>167</v>
      </c>
      <c r="B1138">
        <v>0</v>
      </c>
      <c r="C1138">
        <v>0</v>
      </c>
    </row>
    <row r="1139" spans="1:3" x14ac:dyDescent="0.25">
      <c r="A1139" t="s">
        <v>168</v>
      </c>
      <c r="B1139">
        <v>0</v>
      </c>
      <c r="C1139">
        <v>0</v>
      </c>
    </row>
    <row r="1140" spans="1:3" x14ac:dyDescent="0.25">
      <c r="A1140" t="s">
        <v>169</v>
      </c>
      <c r="B1140">
        <v>0</v>
      </c>
      <c r="C1140">
        <v>0</v>
      </c>
    </row>
    <row r="1142" spans="1:3" x14ac:dyDescent="0.25">
      <c r="A1142" t="s">
        <v>80</v>
      </c>
    </row>
    <row r="1143" spans="1:3" x14ac:dyDescent="0.25">
      <c r="A1143" t="s">
        <v>196</v>
      </c>
    </row>
    <row r="1145" spans="1:3" x14ac:dyDescent="0.25">
      <c r="A1145" t="s">
        <v>197</v>
      </c>
      <c r="B1145" t="s">
        <v>198</v>
      </c>
      <c r="C1145" t="s">
        <v>199</v>
      </c>
    </row>
    <row r="1146" spans="1:3" x14ac:dyDescent="0.25">
      <c r="A1146" t="s">
        <v>165</v>
      </c>
      <c r="B1146">
        <v>-0.24185759864975032</v>
      </c>
      <c r="C1146">
        <v>2.3359395347585112E-2</v>
      </c>
    </row>
    <row r="1147" spans="1:3" x14ac:dyDescent="0.25">
      <c r="A1147" t="s">
        <v>166</v>
      </c>
      <c r="B1147">
        <v>0.31282739589585712</v>
      </c>
      <c r="C1147">
        <v>-2.1068699415438725E-2</v>
      </c>
    </row>
    <row r="1149" spans="1:3" x14ac:dyDescent="0.25">
      <c r="A1149" t="s">
        <v>200</v>
      </c>
      <c r="B1149" t="s">
        <v>201</v>
      </c>
      <c r="C1149" t="s">
        <v>202</v>
      </c>
    </row>
    <row r="1150" spans="1:3" x14ac:dyDescent="0.25">
      <c r="A1150" t="s">
        <v>177</v>
      </c>
      <c r="B1150">
        <v>0</v>
      </c>
      <c r="C1150">
        <v>0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-1</v>
      </c>
      <c r="C1152">
        <v>0</v>
      </c>
    </row>
    <row r="1153" spans="1:3" x14ac:dyDescent="0.25">
      <c r="A1153" t="s">
        <v>203</v>
      </c>
      <c r="B1153">
        <v>0</v>
      </c>
      <c r="C1153">
        <v>1</v>
      </c>
    </row>
    <row r="1154" spans="1:3" x14ac:dyDescent="0.25">
      <c r="A1154" t="s">
        <v>204</v>
      </c>
      <c r="B1154">
        <v>0</v>
      </c>
      <c r="C1154">
        <v>-1</v>
      </c>
    </row>
    <row r="1155" spans="1:3" x14ac:dyDescent="0.25">
      <c r="A1155" t="s">
        <v>167</v>
      </c>
      <c r="B1155">
        <v>0</v>
      </c>
      <c r="C1155">
        <v>0</v>
      </c>
    </row>
    <row r="1156" spans="1:3" x14ac:dyDescent="0.25">
      <c r="A1156" t="s">
        <v>168</v>
      </c>
      <c r="B1156">
        <v>0</v>
      </c>
      <c r="C1156">
        <v>0</v>
      </c>
    </row>
    <row r="1157" spans="1:3" x14ac:dyDescent="0.25">
      <c r="A1157" t="s">
        <v>169</v>
      </c>
      <c r="B1157">
        <v>0</v>
      </c>
      <c r="C1157">
        <v>0</v>
      </c>
    </row>
    <row r="1159" spans="1:3" x14ac:dyDescent="0.25">
      <c r="A1159" t="s">
        <v>81</v>
      </c>
    </row>
    <row r="1160" spans="1:3" x14ac:dyDescent="0.25">
      <c r="A1160" t="s">
        <v>196</v>
      </c>
    </row>
    <row r="1162" spans="1:3" x14ac:dyDescent="0.25">
      <c r="A1162" t="s">
        <v>197</v>
      </c>
      <c r="B1162" t="s">
        <v>198</v>
      </c>
      <c r="C1162" t="s">
        <v>199</v>
      </c>
    </row>
    <row r="1163" spans="1:3" x14ac:dyDescent="0.25">
      <c r="A1163" t="s">
        <v>165</v>
      </c>
      <c r="B1163">
        <v>-0.39727882402400844</v>
      </c>
      <c r="C1163">
        <v>1.0922529681225466</v>
      </c>
    </row>
    <row r="1164" spans="1:3" x14ac:dyDescent="0.25">
      <c r="A1164" t="s">
        <v>166</v>
      </c>
      <c r="B1164">
        <v>0.24787975925914124</v>
      </c>
      <c r="C1164">
        <v>-0.45687796710709849</v>
      </c>
    </row>
    <row r="1166" spans="1:3" x14ac:dyDescent="0.25">
      <c r="A1166" t="s">
        <v>200</v>
      </c>
      <c r="B1166" t="s">
        <v>201</v>
      </c>
      <c r="C1166" t="s">
        <v>202</v>
      </c>
    </row>
    <row r="1167" spans="1:3" x14ac:dyDescent="0.25">
      <c r="A1167" t="s">
        <v>177</v>
      </c>
      <c r="B1167">
        <v>0</v>
      </c>
      <c r="C1167">
        <v>0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</v>
      </c>
      <c r="C1169">
        <v>0</v>
      </c>
    </row>
    <row r="1170" spans="1:3" x14ac:dyDescent="0.25">
      <c r="A1170" t="s">
        <v>203</v>
      </c>
      <c r="B1170">
        <v>0</v>
      </c>
      <c r="C1170">
        <v>1</v>
      </c>
    </row>
    <row r="1171" spans="1:3" x14ac:dyDescent="0.25">
      <c r="A1171" t="s">
        <v>204</v>
      </c>
      <c r="B1171">
        <v>0</v>
      </c>
      <c r="C1171">
        <v>-1</v>
      </c>
    </row>
    <row r="1172" spans="1:3" x14ac:dyDescent="0.25">
      <c r="A1172" t="s">
        <v>167</v>
      </c>
      <c r="B1172">
        <v>0</v>
      </c>
      <c r="C1172">
        <v>0</v>
      </c>
    </row>
    <row r="1173" spans="1:3" x14ac:dyDescent="0.25">
      <c r="A1173" t="s">
        <v>168</v>
      </c>
      <c r="B1173">
        <v>0</v>
      </c>
      <c r="C1173">
        <v>0</v>
      </c>
    </row>
    <row r="1174" spans="1:3" x14ac:dyDescent="0.25">
      <c r="A1174" t="s">
        <v>169</v>
      </c>
      <c r="B1174">
        <v>0</v>
      </c>
      <c r="C1174">
        <v>0</v>
      </c>
    </row>
    <row r="1176" spans="1:3" x14ac:dyDescent="0.25">
      <c r="A1176" t="s">
        <v>82</v>
      </c>
    </row>
    <row r="1177" spans="1:3" x14ac:dyDescent="0.25">
      <c r="A1177" t="s">
        <v>196</v>
      </c>
    </row>
    <row r="1179" spans="1:3" x14ac:dyDescent="0.25">
      <c r="A1179" t="s">
        <v>197</v>
      </c>
      <c r="B1179" t="s">
        <v>198</v>
      </c>
      <c r="C1179" t="s">
        <v>199</v>
      </c>
    </row>
    <row r="1180" spans="1:3" x14ac:dyDescent="0.25">
      <c r="A1180" t="s">
        <v>165</v>
      </c>
      <c r="B1180">
        <v>-0.25490193475049128</v>
      </c>
      <c r="C1180">
        <v>4.0029088729397901E-2</v>
      </c>
    </row>
    <row r="1181" spans="1:3" x14ac:dyDescent="0.25">
      <c r="A1181" t="s">
        <v>166</v>
      </c>
      <c r="B1181">
        <v>0.42981821079762211</v>
      </c>
      <c r="C1181">
        <v>-6.5821896919941406E-2</v>
      </c>
    </row>
    <row r="1183" spans="1:3" x14ac:dyDescent="0.25">
      <c r="A1183" t="s">
        <v>200</v>
      </c>
      <c r="B1183" t="s">
        <v>201</v>
      </c>
      <c r="C1183" t="s">
        <v>202</v>
      </c>
    </row>
    <row r="1184" spans="1:3" x14ac:dyDescent="0.25">
      <c r="A1184" t="s">
        <v>177</v>
      </c>
      <c r="B1184">
        <v>0</v>
      </c>
      <c r="C1184">
        <v>0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-1</v>
      </c>
      <c r="C1186">
        <v>0</v>
      </c>
    </row>
    <row r="1187" spans="1:3" x14ac:dyDescent="0.25">
      <c r="A1187" t="s">
        <v>203</v>
      </c>
      <c r="B1187">
        <v>0</v>
      </c>
      <c r="C1187">
        <v>1</v>
      </c>
    </row>
    <row r="1188" spans="1:3" x14ac:dyDescent="0.25">
      <c r="A1188" t="s">
        <v>204</v>
      </c>
      <c r="B1188">
        <v>0</v>
      </c>
      <c r="C1188">
        <v>-1</v>
      </c>
    </row>
    <row r="1189" spans="1:3" x14ac:dyDescent="0.25">
      <c r="A1189" t="s">
        <v>167</v>
      </c>
      <c r="B1189">
        <v>0</v>
      </c>
      <c r="C1189">
        <v>0</v>
      </c>
    </row>
    <row r="1190" spans="1:3" x14ac:dyDescent="0.25">
      <c r="A1190" t="s">
        <v>168</v>
      </c>
      <c r="B1190">
        <v>0</v>
      </c>
      <c r="C1190">
        <v>0</v>
      </c>
    </row>
    <row r="1191" spans="1:3" x14ac:dyDescent="0.25">
      <c r="A1191" t="s">
        <v>169</v>
      </c>
      <c r="B1191">
        <v>0</v>
      </c>
      <c r="C1191">
        <v>0</v>
      </c>
    </row>
    <row r="1193" spans="1:3" x14ac:dyDescent="0.25">
      <c r="A1193" t="s">
        <v>83</v>
      </c>
    </row>
    <row r="1194" spans="1:3" x14ac:dyDescent="0.25">
      <c r="A1194" t="s">
        <v>196</v>
      </c>
    </row>
    <row r="1196" spans="1:3" x14ac:dyDescent="0.25">
      <c r="A1196" t="s">
        <v>197</v>
      </c>
      <c r="B1196" t="s">
        <v>198</v>
      </c>
      <c r="C1196" t="s">
        <v>199</v>
      </c>
    </row>
    <row r="1197" spans="1:3" x14ac:dyDescent="0.25">
      <c r="A1197" t="s">
        <v>165</v>
      </c>
      <c r="B1197">
        <v>-0.1978188137835929</v>
      </c>
      <c r="C1197">
        <v>4.1786885262152657E-2</v>
      </c>
    </row>
    <row r="1198" spans="1:3" x14ac:dyDescent="0.25">
      <c r="A1198" t="s">
        <v>166</v>
      </c>
      <c r="B1198">
        <v>0.32849770949992207</v>
      </c>
      <c r="C1198">
        <v>-6.5144643133744601E-2</v>
      </c>
    </row>
    <row r="1200" spans="1:3" x14ac:dyDescent="0.25">
      <c r="A1200" t="s">
        <v>200</v>
      </c>
      <c r="B1200" t="s">
        <v>201</v>
      </c>
      <c r="C1200" t="s">
        <v>202</v>
      </c>
    </row>
    <row r="1201" spans="1:3" x14ac:dyDescent="0.25">
      <c r="A1201" t="s">
        <v>177</v>
      </c>
      <c r="B1201">
        <v>0</v>
      </c>
      <c r="C1201">
        <v>0</v>
      </c>
    </row>
    <row r="1202" spans="1:3" x14ac:dyDescent="0.25">
      <c r="A1202" t="s">
        <v>165</v>
      </c>
      <c r="B1202">
        <v>1</v>
      </c>
      <c r="C1202">
        <v>0</v>
      </c>
    </row>
    <row r="1203" spans="1:3" x14ac:dyDescent="0.25">
      <c r="A1203" t="s">
        <v>166</v>
      </c>
      <c r="B1203">
        <v>-1</v>
      </c>
      <c r="C1203">
        <v>0</v>
      </c>
    </row>
    <row r="1204" spans="1:3" x14ac:dyDescent="0.25">
      <c r="A1204" t="s">
        <v>203</v>
      </c>
      <c r="B1204">
        <v>0</v>
      </c>
      <c r="C1204">
        <v>1</v>
      </c>
    </row>
    <row r="1205" spans="1:3" x14ac:dyDescent="0.25">
      <c r="A1205" t="s">
        <v>204</v>
      </c>
      <c r="B1205">
        <v>0</v>
      </c>
      <c r="C1205">
        <v>-1</v>
      </c>
    </row>
    <row r="1206" spans="1:3" x14ac:dyDescent="0.25">
      <c r="A1206" t="s">
        <v>167</v>
      </c>
      <c r="B1206">
        <v>0</v>
      </c>
      <c r="C1206">
        <v>0</v>
      </c>
    </row>
    <row r="1207" spans="1:3" x14ac:dyDescent="0.25">
      <c r="A1207" t="s">
        <v>168</v>
      </c>
      <c r="B1207">
        <v>0</v>
      </c>
      <c r="C1207">
        <v>0</v>
      </c>
    </row>
    <row r="1208" spans="1:3" x14ac:dyDescent="0.25">
      <c r="A1208" t="s">
        <v>169</v>
      </c>
      <c r="B1208">
        <v>0</v>
      </c>
      <c r="C1208">
        <v>0</v>
      </c>
    </row>
    <row r="1210" spans="1:3" x14ac:dyDescent="0.25">
      <c r="A1210" t="s">
        <v>84</v>
      </c>
    </row>
    <row r="1211" spans="1:3" x14ac:dyDescent="0.25">
      <c r="A1211" t="s">
        <v>196</v>
      </c>
    </row>
    <row r="1213" spans="1:3" x14ac:dyDescent="0.25">
      <c r="A1213" t="s">
        <v>197</v>
      </c>
      <c r="B1213" t="s">
        <v>198</v>
      </c>
      <c r="C1213" t="s">
        <v>199</v>
      </c>
    </row>
    <row r="1214" spans="1:3" x14ac:dyDescent="0.25">
      <c r="A1214" t="s">
        <v>165</v>
      </c>
      <c r="B1214">
        <v>-0.10758288078249238</v>
      </c>
      <c r="C1214">
        <v>3.8643163136478483E-2</v>
      </c>
    </row>
    <row r="1215" spans="1:3" x14ac:dyDescent="0.25">
      <c r="A1215" t="s">
        <v>166</v>
      </c>
      <c r="B1215">
        <v>0.24875700845251694</v>
      </c>
      <c r="C1215">
        <v>-1.5534210102895785E-2</v>
      </c>
    </row>
    <row r="1217" spans="1:3" x14ac:dyDescent="0.25">
      <c r="A1217" t="s">
        <v>200</v>
      </c>
      <c r="B1217" t="s">
        <v>201</v>
      </c>
      <c r="C1217" t="s">
        <v>202</v>
      </c>
    </row>
    <row r="1218" spans="1:3" x14ac:dyDescent="0.25">
      <c r="A1218" t="s">
        <v>177</v>
      </c>
      <c r="B1218">
        <v>0</v>
      </c>
      <c r="C1218">
        <v>0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-1</v>
      </c>
      <c r="C1220">
        <v>0</v>
      </c>
    </row>
    <row r="1221" spans="1:3" x14ac:dyDescent="0.25">
      <c r="A1221" t="s">
        <v>203</v>
      </c>
      <c r="B1221">
        <v>0</v>
      </c>
      <c r="C1221">
        <v>1</v>
      </c>
    </row>
    <row r="1222" spans="1:3" x14ac:dyDescent="0.25">
      <c r="A1222" t="s">
        <v>204</v>
      </c>
      <c r="B1222">
        <v>0</v>
      </c>
      <c r="C1222">
        <v>-1</v>
      </c>
    </row>
    <row r="1223" spans="1:3" x14ac:dyDescent="0.25">
      <c r="A1223" t="s">
        <v>167</v>
      </c>
      <c r="B1223">
        <v>0</v>
      </c>
      <c r="C1223">
        <v>0</v>
      </c>
    </row>
    <row r="1224" spans="1:3" x14ac:dyDescent="0.25">
      <c r="A1224" t="s">
        <v>168</v>
      </c>
      <c r="B1224">
        <v>0</v>
      </c>
      <c r="C1224">
        <v>0</v>
      </c>
    </row>
    <row r="1225" spans="1:3" x14ac:dyDescent="0.25">
      <c r="A1225" t="s">
        <v>169</v>
      </c>
      <c r="B1225">
        <v>0</v>
      </c>
      <c r="C1225">
        <v>0</v>
      </c>
    </row>
    <row r="1227" spans="1:3" x14ac:dyDescent="0.25">
      <c r="A1227" t="s">
        <v>85</v>
      </c>
    </row>
    <row r="1228" spans="1:3" x14ac:dyDescent="0.25">
      <c r="A1228" t="s">
        <v>196</v>
      </c>
    </row>
    <row r="1230" spans="1:3" x14ac:dyDescent="0.25">
      <c r="A1230" t="s">
        <v>197</v>
      </c>
      <c r="B1230" t="s">
        <v>198</v>
      </c>
      <c r="C1230" t="s">
        <v>199</v>
      </c>
    </row>
    <row r="1231" spans="1:3" x14ac:dyDescent="0.25">
      <c r="A1231" t="s">
        <v>165</v>
      </c>
      <c r="B1231">
        <v>-0.28108142005049452</v>
      </c>
      <c r="C1231">
        <v>2.6145034394686708E-2</v>
      </c>
    </row>
    <row r="1232" spans="1:3" x14ac:dyDescent="0.25">
      <c r="A1232" t="s">
        <v>166</v>
      </c>
      <c r="B1232">
        <v>0.32583972755028384</v>
      </c>
      <c r="C1232">
        <v>-2.0810285508799469E-2</v>
      </c>
    </row>
    <row r="1234" spans="1:3" x14ac:dyDescent="0.25">
      <c r="A1234" t="s">
        <v>200</v>
      </c>
      <c r="B1234" t="s">
        <v>201</v>
      </c>
      <c r="C1234" t="s">
        <v>202</v>
      </c>
    </row>
    <row r="1235" spans="1:3" x14ac:dyDescent="0.25">
      <c r="A1235" t="s">
        <v>177</v>
      </c>
      <c r="B1235">
        <v>0</v>
      </c>
      <c r="C1235">
        <v>0</v>
      </c>
    </row>
    <row r="1236" spans="1:3" x14ac:dyDescent="0.25">
      <c r="A1236" t="s">
        <v>165</v>
      </c>
      <c r="B1236">
        <v>1</v>
      </c>
      <c r="C1236">
        <v>0</v>
      </c>
    </row>
    <row r="1237" spans="1:3" x14ac:dyDescent="0.25">
      <c r="A1237" t="s">
        <v>166</v>
      </c>
      <c r="B1237">
        <v>-1</v>
      </c>
      <c r="C1237">
        <v>0</v>
      </c>
    </row>
    <row r="1238" spans="1:3" x14ac:dyDescent="0.25">
      <c r="A1238" t="s">
        <v>203</v>
      </c>
      <c r="B1238">
        <v>0</v>
      </c>
      <c r="C1238">
        <v>1</v>
      </c>
    </row>
    <row r="1239" spans="1:3" x14ac:dyDescent="0.25">
      <c r="A1239" t="s">
        <v>204</v>
      </c>
      <c r="B1239">
        <v>0</v>
      </c>
      <c r="C1239">
        <v>-1</v>
      </c>
    </row>
    <row r="1240" spans="1:3" x14ac:dyDescent="0.25">
      <c r="A1240" t="s">
        <v>167</v>
      </c>
      <c r="B1240">
        <v>0</v>
      </c>
      <c r="C1240">
        <v>0</v>
      </c>
    </row>
    <row r="1241" spans="1:3" x14ac:dyDescent="0.25">
      <c r="A1241" t="s">
        <v>168</v>
      </c>
      <c r="B1241">
        <v>0</v>
      </c>
      <c r="C1241">
        <v>0</v>
      </c>
    </row>
    <row r="1242" spans="1:3" x14ac:dyDescent="0.25">
      <c r="A1242" t="s">
        <v>169</v>
      </c>
      <c r="B1242">
        <v>0</v>
      </c>
      <c r="C1242">
        <v>0</v>
      </c>
    </row>
    <row r="1244" spans="1:3" x14ac:dyDescent="0.25">
      <c r="A1244" t="s">
        <v>86</v>
      </c>
    </row>
    <row r="1245" spans="1:3" x14ac:dyDescent="0.25">
      <c r="A1245" t="s">
        <v>196</v>
      </c>
    </row>
    <row r="1247" spans="1:3" x14ac:dyDescent="0.25">
      <c r="A1247" t="s">
        <v>197</v>
      </c>
      <c r="B1247" t="s">
        <v>198</v>
      </c>
      <c r="C1247" t="s">
        <v>199</v>
      </c>
    </row>
    <row r="1248" spans="1:3" x14ac:dyDescent="0.25">
      <c r="A1248" t="s">
        <v>165</v>
      </c>
      <c r="B1248">
        <v>-0.29039674406679467</v>
      </c>
      <c r="C1248">
        <v>7.5644010964498035E-2</v>
      </c>
    </row>
    <row r="1249" spans="1:3" x14ac:dyDescent="0.25">
      <c r="A1249" t="s">
        <v>166</v>
      </c>
      <c r="B1249">
        <v>0.21983864448532012</v>
      </c>
      <c r="C1249">
        <v>-4.4250454074533499E-2</v>
      </c>
    </row>
    <row r="1251" spans="1:3" x14ac:dyDescent="0.25">
      <c r="A1251" t="s">
        <v>200</v>
      </c>
      <c r="B1251" t="s">
        <v>201</v>
      </c>
      <c r="C1251" t="s">
        <v>202</v>
      </c>
    </row>
    <row r="1252" spans="1:3" x14ac:dyDescent="0.25">
      <c r="A1252" t="s">
        <v>177</v>
      </c>
      <c r="B1252">
        <v>0</v>
      </c>
      <c r="C1252">
        <v>0</v>
      </c>
    </row>
    <row r="1253" spans="1:3" x14ac:dyDescent="0.25">
      <c r="A1253" t="s">
        <v>165</v>
      </c>
      <c r="B1253">
        <v>1</v>
      </c>
      <c r="C1253">
        <v>0</v>
      </c>
    </row>
    <row r="1254" spans="1:3" x14ac:dyDescent="0.25">
      <c r="A1254" t="s">
        <v>166</v>
      </c>
      <c r="B1254">
        <v>-1</v>
      </c>
      <c r="C1254">
        <v>0</v>
      </c>
    </row>
    <row r="1255" spans="1:3" x14ac:dyDescent="0.25">
      <c r="A1255" t="s">
        <v>203</v>
      </c>
      <c r="B1255">
        <v>0</v>
      </c>
      <c r="C1255">
        <v>1</v>
      </c>
    </row>
    <row r="1256" spans="1:3" x14ac:dyDescent="0.25">
      <c r="A1256" t="s">
        <v>204</v>
      </c>
      <c r="B1256">
        <v>0</v>
      </c>
      <c r="C1256">
        <v>-1</v>
      </c>
    </row>
    <row r="1257" spans="1:3" x14ac:dyDescent="0.25">
      <c r="A1257" t="s">
        <v>167</v>
      </c>
      <c r="B1257">
        <v>0</v>
      </c>
      <c r="C1257">
        <v>0</v>
      </c>
    </row>
    <row r="1258" spans="1:3" x14ac:dyDescent="0.25">
      <c r="A1258" t="s">
        <v>168</v>
      </c>
      <c r="B1258">
        <v>0</v>
      </c>
      <c r="C1258">
        <v>0</v>
      </c>
    </row>
    <row r="1259" spans="1:3" x14ac:dyDescent="0.25">
      <c r="A1259" t="s">
        <v>169</v>
      </c>
      <c r="B1259">
        <v>0</v>
      </c>
      <c r="C1259">
        <v>0</v>
      </c>
    </row>
    <row r="1261" spans="1:3" x14ac:dyDescent="0.25">
      <c r="A1261" t="s">
        <v>87</v>
      </c>
    </row>
    <row r="1262" spans="1:3" x14ac:dyDescent="0.25">
      <c r="A1262" t="s">
        <v>196</v>
      </c>
    </row>
    <row r="1264" spans="1:3" x14ac:dyDescent="0.25">
      <c r="A1264" t="s">
        <v>197</v>
      </c>
      <c r="B1264" t="s">
        <v>198</v>
      </c>
      <c r="C1264" t="s">
        <v>199</v>
      </c>
    </row>
    <row r="1265" spans="1:3" x14ac:dyDescent="0.25">
      <c r="A1265" t="s">
        <v>165</v>
      </c>
      <c r="B1265">
        <v>-0.16061399008006993</v>
      </c>
      <c r="C1265">
        <v>4.6344966637653785E-2</v>
      </c>
    </row>
    <row r="1266" spans="1:3" x14ac:dyDescent="0.25">
      <c r="A1266" t="s">
        <v>166</v>
      </c>
      <c r="B1266">
        <v>0.7896806220268261</v>
      </c>
      <c r="C1266">
        <v>-9.2294341954107892E-2</v>
      </c>
    </row>
    <row r="1268" spans="1:3" x14ac:dyDescent="0.25">
      <c r="A1268" t="s">
        <v>200</v>
      </c>
      <c r="B1268" t="s">
        <v>201</v>
      </c>
      <c r="C1268" t="s">
        <v>202</v>
      </c>
    </row>
    <row r="1269" spans="1:3" x14ac:dyDescent="0.25">
      <c r="A1269" t="s">
        <v>177</v>
      </c>
      <c r="B1269">
        <v>0</v>
      </c>
      <c r="C1269">
        <v>0</v>
      </c>
    </row>
    <row r="1270" spans="1:3" x14ac:dyDescent="0.25">
      <c r="A1270" t="s">
        <v>165</v>
      </c>
      <c r="B1270">
        <v>1</v>
      </c>
      <c r="C1270">
        <v>0</v>
      </c>
    </row>
    <row r="1271" spans="1:3" x14ac:dyDescent="0.25">
      <c r="A1271" t="s">
        <v>166</v>
      </c>
      <c r="B1271">
        <v>-1</v>
      </c>
      <c r="C1271">
        <v>0</v>
      </c>
    </row>
    <row r="1272" spans="1:3" x14ac:dyDescent="0.25">
      <c r="A1272" t="s">
        <v>203</v>
      </c>
      <c r="B1272">
        <v>0</v>
      </c>
      <c r="C1272">
        <v>1</v>
      </c>
    </row>
    <row r="1273" spans="1:3" x14ac:dyDescent="0.25">
      <c r="A1273" t="s">
        <v>204</v>
      </c>
      <c r="B1273">
        <v>0</v>
      </c>
      <c r="C1273">
        <v>-1</v>
      </c>
    </row>
    <row r="1274" spans="1:3" x14ac:dyDescent="0.25">
      <c r="A1274" t="s">
        <v>167</v>
      </c>
      <c r="B1274">
        <v>0</v>
      </c>
      <c r="C1274">
        <v>0</v>
      </c>
    </row>
    <row r="1275" spans="1:3" x14ac:dyDescent="0.25">
      <c r="A1275" t="s">
        <v>168</v>
      </c>
      <c r="B1275">
        <v>0</v>
      </c>
      <c r="C1275">
        <v>0</v>
      </c>
    </row>
    <row r="1276" spans="1:3" x14ac:dyDescent="0.25">
      <c r="A1276" t="s">
        <v>169</v>
      </c>
      <c r="B1276">
        <v>0</v>
      </c>
      <c r="C1276">
        <v>0</v>
      </c>
    </row>
    <row r="1278" spans="1:3" x14ac:dyDescent="0.25">
      <c r="A1278" t="s">
        <v>88</v>
      </c>
    </row>
    <row r="1279" spans="1:3" x14ac:dyDescent="0.25">
      <c r="A1279" t="s">
        <v>196</v>
      </c>
    </row>
    <row r="1281" spans="1:3" x14ac:dyDescent="0.25">
      <c r="A1281" t="s">
        <v>197</v>
      </c>
      <c r="B1281" t="s">
        <v>198</v>
      </c>
      <c r="C1281" t="s">
        <v>199</v>
      </c>
    </row>
    <row r="1282" spans="1:3" x14ac:dyDescent="0.25">
      <c r="A1282" t="s">
        <v>165</v>
      </c>
      <c r="B1282">
        <v>-0.15009265985571432</v>
      </c>
      <c r="C1282">
        <v>8.0262087111221139E-2</v>
      </c>
    </row>
    <row r="1283" spans="1:3" x14ac:dyDescent="0.25">
      <c r="A1283" t="s">
        <v>166</v>
      </c>
      <c r="B1283">
        <v>0.64711955151327605</v>
      </c>
      <c r="C1283">
        <v>-9.6785720438831283E-2</v>
      </c>
    </row>
    <row r="1285" spans="1:3" x14ac:dyDescent="0.25">
      <c r="A1285" t="s">
        <v>200</v>
      </c>
      <c r="B1285" t="s">
        <v>201</v>
      </c>
      <c r="C1285" t="s">
        <v>202</v>
      </c>
    </row>
    <row r="1286" spans="1:3" x14ac:dyDescent="0.25">
      <c r="A1286" t="s">
        <v>177</v>
      </c>
      <c r="B1286">
        <v>0</v>
      </c>
      <c r="C1286">
        <v>0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-1</v>
      </c>
      <c r="C1288">
        <v>0</v>
      </c>
    </row>
    <row r="1289" spans="1:3" x14ac:dyDescent="0.25">
      <c r="A1289" t="s">
        <v>203</v>
      </c>
      <c r="B1289">
        <v>0</v>
      </c>
      <c r="C1289">
        <v>1</v>
      </c>
    </row>
    <row r="1290" spans="1:3" x14ac:dyDescent="0.25">
      <c r="A1290" t="s">
        <v>204</v>
      </c>
      <c r="B1290">
        <v>0</v>
      </c>
      <c r="C1290">
        <v>-1</v>
      </c>
    </row>
    <row r="1291" spans="1:3" x14ac:dyDescent="0.25">
      <c r="A1291" t="s">
        <v>167</v>
      </c>
      <c r="B1291">
        <v>0</v>
      </c>
      <c r="C1291">
        <v>0</v>
      </c>
    </row>
    <row r="1292" spans="1:3" x14ac:dyDescent="0.25">
      <c r="A1292" t="s">
        <v>168</v>
      </c>
      <c r="B1292">
        <v>0</v>
      </c>
      <c r="C1292">
        <v>0</v>
      </c>
    </row>
    <row r="1293" spans="1:3" x14ac:dyDescent="0.25">
      <c r="A1293" t="s">
        <v>169</v>
      </c>
      <c r="B1293">
        <v>0</v>
      </c>
      <c r="C1293">
        <v>0</v>
      </c>
    </row>
    <row r="1295" spans="1:3" x14ac:dyDescent="0.25">
      <c r="A1295" t="s">
        <v>89</v>
      </c>
    </row>
    <row r="1296" spans="1:3" x14ac:dyDescent="0.25">
      <c r="A1296" t="s">
        <v>196</v>
      </c>
    </row>
    <row r="1298" spans="1:3" x14ac:dyDescent="0.25">
      <c r="A1298" t="s">
        <v>197</v>
      </c>
      <c r="B1298" t="s">
        <v>198</v>
      </c>
      <c r="C1298" t="s">
        <v>199</v>
      </c>
    </row>
    <row r="1299" spans="1:3" x14ac:dyDescent="0.25">
      <c r="A1299" t="s">
        <v>165</v>
      </c>
      <c r="B1299">
        <v>-0.16913552105472709</v>
      </c>
      <c r="C1299">
        <v>9.009849792467195E-2</v>
      </c>
    </row>
    <row r="1300" spans="1:3" x14ac:dyDescent="0.25">
      <c r="A1300" t="s">
        <v>166</v>
      </c>
      <c r="B1300">
        <v>0.35586156923374523</v>
      </c>
      <c r="C1300">
        <v>-0.28696563208220721</v>
      </c>
    </row>
    <row r="1302" spans="1:3" x14ac:dyDescent="0.25">
      <c r="A1302" t="s">
        <v>200</v>
      </c>
      <c r="B1302" t="s">
        <v>201</v>
      </c>
      <c r="C1302" t="s">
        <v>202</v>
      </c>
    </row>
    <row r="1303" spans="1:3" x14ac:dyDescent="0.25">
      <c r="A1303" t="s">
        <v>177</v>
      </c>
      <c r="B1303">
        <v>0</v>
      </c>
      <c r="C1303">
        <v>0</v>
      </c>
    </row>
    <row r="1304" spans="1:3" x14ac:dyDescent="0.25">
      <c r="A1304" t="s">
        <v>165</v>
      </c>
      <c r="B1304">
        <v>1</v>
      </c>
      <c r="C1304">
        <v>0</v>
      </c>
    </row>
    <row r="1305" spans="1:3" x14ac:dyDescent="0.25">
      <c r="A1305" t="s">
        <v>166</v>
      </c>
      <c r="B1305">
        <v>-1</v>
      </c>
      <c r="C1305">
        <v>0</v>
      </c>
    </row>
    <row r="1306" spans="1:3" x14ac:dyDescent="0.25">
      <c r="A1306" t="s">
        <v>203</v>
      </c>
      <c r="B1306">
        <v>0</v>
      </c>
      <c r="C1306">
        <v>1</v>
      </c>
    </row>
    <row r="1307" spans="1:3" x14ac:dyDescent="0.25">
      <c r="A1307" t="s">
        <v>204</v>
      </c>
      <c r="B1307">
        <v>0</v>
      </c>
      <c r="C1307">
        <v>-1</v>
      </c>
    </row>
    <row r="1308" spans="1:3" x14ac:dyDescent="0.25">
      <c r="A1308" t="s">
        <v>167</v>
      </c>
      <c r="B1308">
        <v>0</v>
      </c>
      <c r="C1308">
        <v>0</v>
      </c>
    </row>
    <row r="1309" spans="1:3" x14ac:dyDescent="0.25">
      <c r="A1309" t="s">
        <v>168</v>
      </c>
      <c r="B1309">
        <v>0</v>
      </c>
      <c r="C1309">
        <v>0</v>
      </c>
    </row>
    <row r="1310" spans="1:3" x14ac:dyDescent="0.25">
      <c r="A1310" t="s">
        <v>169</v>
      </c>
      <c r="B1310">
        <v>0</v>
      </c>
      <c r="C1310">
        <v>0</v>
      </c>
    </row>
    <row r="1312" spans="1:3" x14ac:dyDescent="0.25">
      <c r="A1312" t="s">
        <v>90</v>
      </c>
    </row>
    <row r="1313" spans="1:3" x14ac:dyDescent="0.25">
      <c r="A1313" t="s">
        <v>196</v>
      </c>
    </row>
    <row r="1315" spans="1:3" x14ac:dyDescent="0.25">
      <c r="A1315" t="s">
        <v>197</v>
      </c>
      <c r="B1315" t="s">
        <v>198</v>
      </c>
      <c r="C1315" t="s">
        <v>199</v>
      </c>
    </row>
    <row r="1316" spans="1:3" x14ac:dyDescent="0.25">
      <c r="A1316" t="s">
        <v>165</v>
      </c>
      <c r="B1316">
        <v>-0.17033604168517427</v>
      </c>
      <c r="C1316">
        <v>1.5333490900527677E-2</v>
      </c>
    </row>
    <row r="1317" spans="1:3" x14ac:dyDescent="0.25">
      <c r="A1317" t="s">
        <v>166</v>
      </c>
      <c r="B1317">
        <v>0.39489040268392583</v>
      </c>
      <c r="C1317">
        <v>-3.0384047744035369E-2</v>
      </c>
    </row>
    <row r="1319" spans="1:3" x14ac:dyDescent="0.25">
      <c r="A1319" t="s">
        <v>200</v>
      </c>
      <c r="B1319" t="s">
        <v>201</v>
      </c>
      <c r="C1319" t="s">
        <v>202</v>
      </c>
    </row>
    <row r="1320" spans="1:3" x14ac:dyDescent="0.25">
      <c r="A1320" t="s">
        <v>177</v>
      </c>
      <c r="B1320">
        <v>0</v>
      </c>
      <c r="C1320">
        <v>0</v>
      </c>
    </row>
    <row r="1321" spans="1:3" x14ac:dyDescent="0.25">
      <c r="A1321" t="s">
        <v>165</v>
      </c>
      <c r="B1321">
        <v>1</v>
      </c>
      <c r="C1321">
        <v>0</v>
      </c>
    </row>
    <row r="1322" spans="1:3" x14ac:dyDescent="0.25">
      <c r="A1322" t="s">
        <v>166</v>
      </c>
      <c r="B1322">
        <v>-1</v>
      </c>
      <c r="C1322">
        <v>0</v>
      </c>
    </row>
    <row r="1323" spans="1:3" x14ac:dyDescent="0.25">
      <c r="A1323" t="s">
        <v>203</v>
      </c>
      <c r="B1323">
        <v>0</v>
      </c>
      <c r="C1323">
        <v>1</v>
      </c>
    </row>
    <row r="1324" spans="1:3" x14ac:dyDescent="0.25">
      <c r="A1324" t="s">
        <v>204</v>
      </c>
      <c r="B1324">
        <v>0</v>
      </c>
      <c r="C1324">
        <v>-1</v>
      </c>
    </row>
    <row r="1325" spans="1:3" x14ac:dyDescent="0.25">
      <c r="A1325" t="s">
        <v>167</v>
      </c>
      <c r="B1325">
        <v>0</v>
      </c>
      <c r="C1325">
        <v>0</v>
      </c>
    </row>
    <row r="1326" spans="1:3" x14ac:dyDescent="0.25">
      <c r="A1326" t="s">
        <v>168</v>
      </c>
      <c r="B1326">
        <v>0</v>
      </c>
      <c r="C1326">
        <v>0</v>
      </c>
    </row>
    <row r="1327" spans="1:3" x14ac:dyDescent="0.25">
      <c r="A1327" t="s">
        <v>169</v>
      </c>
      <c r="B1327">
        <v>0</v>
      </c>
      <c r="C1327">
        <v>0</v>
      </c>
    </row>
    <row r="1329" spans="1:3" x14ac:dyDescent="0.25">
      <c r="A1329" t="s">
        <v>91</v>
      </c>
    </row>
    <row r="1330" spans="1:3" x14ac:dyDescent="0.25">
      <c r="A1330" t="s">
        <v>196</v>
      </c>
    </row>
    <row r="1332" spans="1:3" x14ac:dyDescent="0.25">
      <c r="A1332" t="s">
        <v>197</v>
      </c>
      <c r="B1332" t="s">
        <v>198</v>
      </c>
      <c r="C1332" t="s">
        <v>199</v>
      </c>
    </row>
    <row r="1333" spans="1:3" x14ac:dyDescent="0.25">
      <c r="A1333" t="s">
        <v>165</v>
      </c>
      <c r="B1333">
        <v>-0.58368499185644263</v>
      </c>
      <c r="C1333">
        <v>1.7192371825575703E-2</v>
      </c>
    </row>
    <row r="1334" spans="1:3" x14ac:dyDescent="0.25">
      <c r="A1334" t="s">
        <v>166</v>
      </c>
      <c r="B1334">
        <v>0.53415688182421628</v>
      </c>
      <c r="C1334">
        <v>-1.8741926406702733E-2</v>
      </c>
    </row>
    <row r="1336" spans="1:3" x14ac:dyDescent="0.25">
      <c r="A1336" t="s">
        <v>200</v>
      </c>
      <c r="B1336" t="s">
        <v>201</v>
      </c>
      <c r="C1336" t="s">
        <v>202</v>
      </c>
    </row>
    <row r="1337" spans="1:3" x14ac:dyDescent="0.25">
      <c r="A1337" t="s">
        <v>177</v>
      </c>
      <c r="B1337">
        <v>0</v>
      </c>
      <c r="C1337">
        <v>0</v>
      </c>
    </row>
    <row r="1338" spans="1:3" x14ac:dyDescent="0.25">
      <c r="A1338" t="s">
        <v>165</v>
      </c>
      <c r="B1338">
        <v>1</v>
      </c>
      <c r="C1338">
        <v>0</v>
      </c>
    </row>
    <row r="1339" spans="1:3" x14ac:dyDescent="0.25">
      <c r="A1339" t="s">
        <v>166</v>
      </c>
      <c r="B1339">
        <v>-1</v>
      </c>
      <c r="C1339">
        <v>0</v>
      </c>
    </row>
    <row r="1340" spans="1:3" x14ac:dyDescent="0.25">
      <c r="A1340" t="s">
        <v>203</v>
      </c>
      <c r="B1340">
        <v>0</v>
      </c>
      <c r="C1340">
        <v>1</v>
      </c>
    </row>
    <row r="1341" spans="1:3" x14ac:dyDescent="0.25">
      <c r="A1341" t="s">
        <v>204</v>
      </c>
      <c r="B1341">
        <v>0</v>
      </c>
      <c r="C1341">
        <v>-1</v>
      </c>
    </row>
    <row r="1342" spans="1:3" x14ac:dyDescent="0.25">
      <c r="A1342" t="s">
        <v>167</v>
      </c>
      <c r="B1342">
        <v>0</v>
      </c>
      <c r="C1342">
        <v>0</v>
      </c>
    </row>
    <row r="1343" spans="1:3" x14ac:dyDescent="0.25">
      <c r="A1343" t="s">
        <v>168</v>
      </c>
      <c r="B1343">
        <v>0</v>
      </c>
      <c r="C1343">
        <v>0</v>
      </c>
    </row>
    <row r="1344" spans="1:3" x14ac:dyDescent="0.25">
      <c r="A1344" t="s">
        <v>169</v>
      </c>
      <c r="B1344">
        <v>0</v>
      </c>
      <c r="C1344">
        <v>0</v>
      </c>
    </row>
    <row r="1346" spans="1:3" x14ac:dyDescent="0.25">
      <c r="A1346" t="s">
        <v>92</v>
      </c>
    </row>
    <row r="1347" spans="1:3" x14ac:dyDescent="0.25">
      <c r="A1347" t="s">
        <v>196</v>
      </c>
    </row>
    <row r="1349" spans="1:3" x14ac:dyDescent="0.25">
      <c r="A1349" t="s">
        <v>197</v>
      </c>
      <c r="B1349" t="s">
        <v>198</v>
      </c>
      <c r="C1349" t="s">
        <v>199</v>
      </c>
    </row>
    <row r="1350" spans="1:3" x14ac:dyDescent="0.25">
      <c r="A1350" t="s">
        <v>165</v>
      </c>
      <c r="B1350">
        <v>-0.33428360917417338</v>
      </c>
      <c r="C1350">
        <v>6.2496456875479965E-2</v>
      </c>
    </row>
    <row r="1351" spans="1:3" x14ac:dyDescent="0.25">
      <c r="A1351" t="s">
        <v>166</v>
      </c>
      <c r="B1351">
        <v>0.28872729097086758</v>
      </c>
      <c r="C1351">
        <v>-1.9028372435176393E-2</v>
      </c>
    </row>
    <row r="1353" spans="1:3" x14ac:dyDescent="0.25">
      <c r="A1353" t="s">
        <v>200</v>
      </c>
      <c r="B1353" t="s">
        <v>201</v>
      </c>
      <c r="C1353" t="s">
        <v>202</v>
      </c>
    </row>
    <row r="1354" spans="1:3" x14ac:dyDescent="0.25">
      <c r="A1354" t="s">
        <v>177</v>
      </c>
      <c r="B1354">
        <v>0</v>
      </c>
      <c r="C1354">
        <v>0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203</v>
      </c>
      <c r="B1357">
        <v>0</v>
      </c>
      <c r="C1357">
        <v>1</v>
      </c>
    </row>
    <row r="1358" spans="1:3" x14ac:dyDescent="0.25">
      <c r="A1358" t="s">
        <v>204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93</v>
      </c>
    </row>
    <row r="1364" spans="1:3" x14ac:dyDescent="0.25">
      <c r="A1364" t="s">
        <v>196</v>
      </c>
    </row>
    <row r="1366" spans="1:3" x14ac:dyDescent="0.25">
      <c r="A1366" t="s">
        <v>197</v>
      </c>
      <c r="B1366" t="s">
        <v>198</v>
      </c>
      <c r="C1366" t="s">
        <v>199</v>
      </c>
    </row>
    <row r="1367" spans="1:3" x14ac:dyDescent="0.25">
      <c r="A1367" t="s">
        <v>165</v>
      </c>
      <c r="B1367">
        <v>-0.87450083511246701</v>
      </c>
      <c r="C1367">
        <v>5.1510910954293908E-2</v>
      </c>
    </row>
    <row r="1368" spans="1:3" x14ac:dyDescent="0.25">
      <c r="A1368" t="s">
        <v>166</v>
      </c>
      <c r="B1368">
        <v>0.32039768658668399</v>
      </c>
      <c r="C1368">
        <v>-1.9698862408624503E-2</v>
      </c>
    </row>
    <row r="1370" spans="1:3" x14ac:dyDescent="0.25">
      <c r="A1370" t="s">
        <v>200</v>
      </c>
      <c r="B1370" t="s">
        <v>201</v>
      </c>
      <c r="C1370" t="s">
        <v>202</v>
      </c>
    </row>
    <row r="1371" spans="1:3" x14ac:dyDescent="0.25">
      <c r="A1371" t="s">
        <v>177</v>
      </c>
      <c r="B1371">
        <v>0</v>
      </c>
      <c r="C1371">
        <v>0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</v>
      </c>
      <c r="C1373">
        <v>0</v>
      </c>
    </row>
    <row r="1374" spans="1:3" x14ac:dyDescent="0.25">
      <c r="A1374" t="s">
        <v>203</v>
      </c>
      <c r="B1374">
        <v>0</v>
      </c>
      <c r="C1374">
        <v>1</v>
      </c>
    </row>
    <row r="1375" spans="1:3" x14ac:dyDescent="0.25">
      <c r="A1375" t="s">
        <v>204</v>
      </c>
      <c r="B1375">
        <v>0</v>
      </c>
      <c r="C1375">
        <v>-1</v>
      </c>
    </row>
    <row r="1376" spans="1:3" x14ac:dyDescent="0.25">
      <c r="A1376" t="s">
        <v>167</v>
      </c>
      <c r="B1376">
        <v>0</v>
      </c>
      <c r="C1376">
        <v>0</v>
      </c>
    </row>
    <row r="1377" spans="1:3" x14ac:dyDescent="0.25">
      <c r="A1377" t="s">
        <v>168</v>
      </c>
      <c r="B1377">
        <v>0</v>
      </c>
      <c r="C1377">
        <v>0</v>
      </c>
    </row>
    <row r="1378" spans="1:3" x14ac:dyDescent="0.25">
      <c r="A1378" t="s">
        <v>169</v>
      </c>
      <c r="B1378">
        <v>0</v>
      </c>
      <c r="C1378">
        <v>0</v>
      </c>
    </row>
    <row r="1380" spans="1:3" x14ac:dyDescent="0.25">
      <c r="A1380" t="s">
        <v>94</v>
      </c>
    </row>
    <row r="1381" spans="1:3" x14ac:dyDescent="0.25">
      <c r="A1381" t="s">
        <v>196</v>
      </c>
    </row>
    <row r="1383" spans="1:3" x14ac:dyDescent="0.25">
      <c r="A1383" t="s">
        <v>197</v>
      </c>
      <c r="B1383" t="s">
        <v>198</v>
      </c>
      <c r="C1383" t="s">
        <v>199</v>
      </c>
    </row>
    <row r="1384" spans="1:3" x14ac:dyDescent="0.25">
      <c r="A1384" t="s">
        <v>165</v>
      </c>
      <c r="B1384">
        <v>-0.30521245183803669</v>
      </c>
      <c r="C1384">
        <v>1.043457180953344E-2</v>
      </c>
    </row>
    <row r="1385" spans="1:3" x14ac:dyDescent="0.25">
      <c r="A1385" t="s">
        <v>166</v>
      </c>
      <c r="B1385">
        <v>0.29358295917878052</v>
      </c>
      <c r="C1385">
        <v>-9.0090944749716163E-3</v>
      </c>
    </row>
    <row r="1387" spans="1:3" x14ac:dyDescent="0.25">
      <c r="A1387" t="s">
        <v>200</v>
      </c>
      <c r="B1387" t="s">
        <v>201</v>
      </c>
      <c r="C1387" t="s">
        <v>202</v>
      </c>
    </row>
    <row r="1388" spans="1:3" x14ac:dyDescent="0.25">
      <c r="A1388" t="s">
        <v>177</v>
      </c>
      <c r="B1388">
        <v>0</v>
      </c>
      <c r="C1388">
        <v>0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-1</v>
      </c>
      <c r="C1390">
        <v>0</v>
      </c>
    </row>
    <row r="1391" spans="1:3" x14ac:dyDescent="0.25">
      <c r="A1391" t="s">
        <v>203</v>
      </c>
      <c r="B1391">
        <v>0</v>
      </c>
      <c r="C1391">
        <v>1</v>
      </c>
    </row>
    <row r="1392" spans="1:3" x14ac:dyDescent="0.25">
      <c r="A1392" t="s">
        <v>204</v>
      </c>
      <c r="B1392">
        <v>0</v>
      </c>
      <c r="C1392">
        <v>-1</v>
      </c>
    </row>
    <row r="1393" spans="1:3" x14ac:dyDescent="0.25">
      <c r="A1393" t="s">
        <v>167</v>
      </c>
      <c r="B1393">
        <v>0</v>
      </c>
      <c r="C1393">
        <v>0</v>
      </c>
    </row>
    <row r="1394" spans="1:3" x14ac:dyDescent="0.25">
      <c r="A1394" t="s">
        <v>168</v>
      </c>
      <c r="B1394">
        <v>0</v>
      </c>
      <c r="C1394">
        <v>0</v>
      </c>
    </row>
    <row r="1395" spans="1:3" x14ac:dyDescent="0.25">
      <c r="A1395" t="s">
        <v>169</v>
      </c>
      <c r="B1395">
        <v>0</v>
      </c>
      <c r="C1395">
        <v>0</v>
      </c>
    </row>
    <row r="1397" spans="1:3" x14ac:dyDescent="0.25">
      <c r="A1397" t="s">
        <v>95</v>
      </c>
    </row>
    <row r="1398" spans="1:3" x14ac:dyDescent="0.25">
      <c r="A1398" t="s">
        <v>196</v>
      </c>
    </row>
    <row r="1400" spans="1:3" x14ac:dyDescent="0.25">
      <c r="A1400" t="s">
        <v>197</v>
      </c>
      <c r="B1400" t="s">
        <v>198</v>
      </c>
      <c r="C1400" t="s">
        <v>199</v>
      </c>
    </row>
    <row r="1401" spans="1:3" x14ac:dyDescent="0.25">
      <c r="A1401" t="s">
        <v>165</v>
      </c>
      <c r="B1401">
        <v>-0.28777716391775415</v>
      </c>
      <c r="C1401">
        <v>2.8595226542239373E-2</v>
      </c>
    </row>
    <row r="1402" spans="1:3" x14ac:dyDescent="0.25">
      <c r="A1402" t="s">
        <v>166</v>
      </c>
      <c r="B1402">
        <v>0.44504827008650394</v>
      </c>
      <c r="C1402">
        <v>-3.7313086066080754E-2</v>
      </c>
    </row>
    <row r="1404" spans="1:3" x14ac:dyDescent="0.25">
      <c r="A1404" t="s">
        <v>200</v>
      </c>
      <c r="B1404" t="s">
        <v>201</v>
      </c>
      <c r="C1404" t="s">
        <v>202</v>
      </c>
    </row>
    <row r="1405" spans="1:3" x14ac:dyDescent="0.25">
      <c r="A1405" t="s">
        <v>177</v>
      </c>
      <c r="B1405">
        <v>0</v>
      </c>
      <c r="C1405">
        <v>0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-1</v>
      </c>
      <c r="C1407">
        <v>0</v>
      </c>
    </row>
    <row r="1408" spans="1:3" x14ac:dyDescent="0.25">
      <c r="A1408" t="s">
        <v>203</v>
      </c>
      <c r="B1408">
        <v>0</v>
      </c>
      <c r="C1408">
        <v>1</v>
      </c>
    </row>
    <row r="1409" spans="1:3" x14ac:dyDescent="0.25">
      <c r="A1409" t="s">
        <v>204</v>
      </c>
      <c r="B1409">
        <v>0</v>
      </c>
      <c r="C1409">
        <v>-1</v>
      </c>
    </row>
    <row r="1410" spans="1:3" x14ac:dyDescent="0.25">
      <c r="A1410" t="s">
        <v>167</v>
      </c>
      <c r="B1410">
        <v>0</v>
      </c>
      <c r="C1410">
        <v>0</v>
      </c>
    </row>
    <row r="1411" spans="1:3" x14ac:dyDescent="0.25">
      <c r="A1411" t="s">
        <v>168</v>
      </c>
      <c r="B1411">
        <v>0</v>
      </c>
      <c r="C1411">
        <v>0</v>
      </c>
    </row>
    <row r="1412" spans="1:3" x14ac:dyDescent="0.25">
      <c r="A1412" t="s">
        <v>169</v>
      </c>
      <c r="B1412">
        <v>0</v>
      </c>
      <c r="C1412">
        <v>0</v>
      </c>
    </row>
    <row r="1414" spans="1:3" x14ac:dyDescent="0.25">
      <c r="A1414" t="s">
        <v>96</v>
      </c>
    </row>
    <row r="1415" spans="1:3" x14ac:dyDescent="0.25">
      <c r="A1415" t="s">
        <v>196</v>
      </c>
    </row>
    <row r="1417" spans="1:3" x14ac:dyDescent="0.25">
      <c r="A1417" t="s">
        <v>197</v>
      </c>
      <c r="B1417" t="s">
        <v>198</v>
      </c>
      <c r="C1417" t="s">
        <v>199</v>
      </c>
    </row>
    <row r="1418" spans="1:3" x14ac:dyDescent="0.25">
      <c r="A1418" t="s">
        <v>165</v>
      </c>
      <c r="B1418">
        <v>-0.30321685352518624</v>
      </c>
      <c r="C1418">
        <v>0.53534682508983411</v>
      </c>
    </row>
    <row r="1419" spans="1:3" x14ac:dyDescent="0.25">
      <c r="A1419" t="s">
        <v>166</v>
      </c>
      <c r="B1419">
        <v>0.59617962869976393</v>
      </c>
      <c r="C1419">
        <v>-0.95675812606765309</v>
      </c>
    </row>
    <row r="1421" spans="1:3" x14ac:dyDescent="0.25">
      <c r="A1421" t="s">
        <v>200</v>
      </c>
      <c r="B1421" t="s">
        <v>201</v>
      </c>
      <c r="C1421" t="s">
        <v>202</v>
      </c>
    </row>
    <row r="1422" spans="1:3" x14ac:dyDescent="0.25">
      <c r="A1422" t="s">
        <v>177</v>
      </c>
      <c r="B1422">
        <v>0</v>
      </c>
      <c r="C1422">
        <v>0</v>
      </c>
    </row>
    <row r="1423" spans="1:3" x14ac:dyDescent="0.25">
      <c r="A1423" t="s">
        <v>165</v>
      </c>
      <c r="B1423">
        <v>1</v>
      </c>
      <c r="C1423">
        <v>0</v>
      </c>
    </row>
    <row r="1424" spans="1:3" x14ac:dyDescent="0.25">
      <c r="A1424" t="s">
        <v>166</v>
      </c>
      <c r="B1424">
        <v>-1</v>
      </c>
      <c r="C1424">
        <v>0</v>
      </c>
    </row>
    <row r="1425" spans="1:3" x14ac:dyDescent="0.25">
      <c r="A1425" t="s">
        <v>203</v>
      </c>
      <c r="B1425">
        <v>0</v>
      </c>
      <c r="C1425">
        <v>1</v>
      </c>
    </row>
    <row r="1426" spans="1:3" x14ac:dyDescent="0.25">
      <c r="A1426" t="s">
        <v>204</v>
      </c>
      <c r="B1426">
        <v>0</v>
      </c>
      <c r="C1426">
        <v>-1</v>
      </c>
    </row>
    <row r="1427" spans="1:3" x14ac:dyDescent="0.25">
      <c r="A1427" t="s">
        <v>167</v>
      </c>
      <c r="B1427">
        <v>0</v>
      </c>
      <c r="C1427">
        <v>0</v>
      </c>
    </row>
    <row r="1428" spans="1:3" x14ac:dyDescent="0.25">
      <c r="A1428" t="s">
        <v>168</v>
      </c>
      <c r="B1428">
        <v>0</v>
      </c>
      <c r="C1428">
        <v>0</v>
      </c>
    </row>
    <row r="1429" spans="1:3" x14ac:dyDescent="0.25">
      <c r="A1429" t="s">
        <v>169</v>
      </c>
      <c r="B1429">
        <v>0</v>
      </c>
      <c r="C1429">
        <v>0</v>
      </c>
    </row>
    <row r="1431" spans="1:3" x14ac:dyDescent="0.25">
      <c r="A1431" t="s">
        <v>97</v>
      </c>
    </row>
    <row r="1432" spans="1:3" x14ac:dyDescent="0.25">
      <c r="A1432" t="s">
        <v>196</v>
      </c>
    </row>
    <row r="1434" spans="1:3" x14ac:dyDescent="0.25">
      <c r="A1434" t="s">
        <v>197</v>
      </c>
      <c r="B1434" t="s">
        <v>198</v>
      </c>
      <c r="C1434" t="s">
        <v>199</v>
      </c>
    </row>
    <row r="1435" spans="1:3" x14ac:dyDescent="0.25">
      <c r="A1435" t="s">
        <v>165</v>
      </c>
      <c r="B1435">
        <v>-0.25540850168032841</v>
      </c>
      <c r="C1435">
        <v>6.2394317903671496E-2</v>
      </c>
    </row>
    <row r="1436" spans="1:3" x14ac:dyDescent="0.25">
      <c r="A1436" t="s">
        <v>166</v>
      </c>
      <c r="B1436">
        <v>0.3183867669925074</v>
      </c>
      <c r="C1436">
        <v>-0.12948881874387888</v>
      </c>
    </row>
    <row r="1438" spans="1:3" x14ac:dyDescent="0.25">
      <c r="A1438" t="s">
        <v>200</v>
      </c>
      <c r="B1438" t="s">
        <v>201</v>
      </c>
      <c r="C1438" t="s">
        <v>202</v>
      </c>
    </row>
    <row r="1439" spans="1:3" x14ac:dyDescent="0.25">
      <c r="A1439" t="s">
        <v>177</v>
      </c>
      <c r="B1439">
        <v>0</v>
      </c>
      <c r="C1439">
        <v>0</v>
      </c>
    </row>
    <row r="1440" spans="1:3" x14ac:dyDescent="0.25">
      <c r="A1440" t="s">
        <v>165</v>
      </c>
      <c r="B1440">
        <v>1</v>
      </c>
      <c r="C1440">
        <v>0</v>
      </c>
    </row>
    <row r="1441" spans="1:3" x14ac:dyDescent="0.25">
      <c r="A1441" t="s">
        <v>166</v>
      </c>
      <c r="B1441">
        <v>-1</v>
      </c>
      <c r="C1441">
        <v>0</v>
      </c>
    </row>
    <row r="1442" spans="1:3" x14ac:dyDescent="0.25">
      <c r="A1442" t="s">
        <v>203</v>
      </c>
      <c r="B1442">
        <v>0</v>
      </c>
      <c r="C1442">
        <v>1</v>
      </c>
    </row>
    <row r="1443" spans="1:3" x14ac:dyDescent="0.25">
      <c r="A1443" t="s">
        <v>204</v>
      </c>
      <c r="B1443">
        <v>0</v>
      </c>
      <c r="C1443">
        <v>-1</v>
      </c>
    </row>
    <row r="1444" spans="1:3" x14ac:dyDescent="0.25">
      <c r="A1444" t="s">
        <v>167</v>
      </c>
      <c r="B1444">
        <v>0</v>
      </c>
      <c r="C1444">
        <v>0</v>
      </c>
    </row>
    <row r="1445" spans="1:3" x14ac:dyDescent="0.25">
      <c r="A1445" t="s">
        <v>168</v>
      </c>
      <c r="B1445">
        <v>0</v>
      </c>
      <c r="C1445">
        <v>0</v>
      </c>
    </row>
    <row r="1446" spans="1:3" x14ac:dyDescent="0.25">
      <c r="A1446" t="s">
        <v>169</v>
      </c>
      <c r="B1446">
        <v>0</v>
      </c>
      <c r="C1446">
        <v>0</v>
      </c>
    </row>
    <row r="1448" spans="1:3" x14ac:dyDescent="0.25">
      <c r="A1448" t="s">
        <v>98</v>
      </c>
    </row>
    <row r="1449" spans="1:3" x14ac:dyDescent="0.25">
      <c r="A1449" t="s">
        <v>196</v>
      </c>
    </row>
    <row r="1451" spans="1:3" x14ac:dyDescent="0.25">
      <c r="A1451" t="s">
        <v>197</v>
      </c>
      <c r="B1451" t="s">
        <v>198</v>
      </c>
      <c r="C1451" t="s">
        <v>199</v>
      </c>
    </row>
    <row r="1452" spans="1:3" x14ac:dyDescent="0.25">
      <c r="A1452" t="s">
        <v>165</v>
      </c>
      <c r="B1452">
        <v>-0.15486818112980308</v>
      </c>
      <c r="C1452">
        <v>4.7853910145649221E-2</v>
      </c>
    </row>
    <row r="1453" spans="1:3" x14ac:dyDescent="0.25">
      <c r="A1453" t="s">
        <v>166</v>
      </c>
      <c r="B1453">
        <v>0.26492243570243246</v>
      </c>
      <c r="C1453">
        <v>-0.27707421618249939</v>
      </c>
    </row>
    <row r="1455" spans="1:3" x14ac:dyDescent="0.25">
      <c r="A1455" t="s">
        <v>200</v>
      </c>
      <c r="B1455" t="s">
        <v>201</v>
      </c>
      <c r="C1455" t="s">
        <v>202</v>
      </c>
    </row>
    <row r="1456" spans="1:3" x14ac:dyDescent="0.25">
      <c r="A1456" t="s">
        <v>177</v>
      </c>
      <c r="B1456">
        <v>0</v>
      </c>
      <c r="C1456">
        <v>0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-1</v>
      </c>
      <c r="C1458">
        <v>0</v>
      </c>
    </row>
    <row r="1459" spans="1:3" x14ac:dyDescent="0.25">
      <c r="A1459" t="s">
        <v>203</v>
      </c>
      <c r="B1459">
        <v>0</v>
      </c>
      <c r="C1459">
        <v>1</v>
      </c>
    </row>
    <row r="1460" spans="1:3" x14ac:dyDescent="0.25">
      <c r="A1460" t="s">
        <v>204</v>
      </c>
      <c r="B1460">
        <v>0</v>
      </c>
      <c r="C1460">
        <v>-1</v>
      </c>
    </row>
    <row r="1461" spans="1:3" x14ac:dyDescent="0.25">
      <c r="A1461" t="s">
        <v>167</v>
      </c>
      <c r="B1461">
        <v>0</v>
      </c>
      <c r="C1461">
        <v>0</v>
      </c>
    </row>
    <row r="1462" spans="1:3" x14ac:dyDescent="0.25">
      <c r="A1462" t="s">
        <v>168</v>
      </c>
      <c r="B1462">
        <v>0</v>
      </c>
      <c r="C1462">
        <v>0</v>
      </c>
    </row>
    <row r="1463" spans="1:3" x14ac:dyDescent="0.25">
      <c r="A1463" t="s">
        <v>169</v>
      </c>
      <c r="B1463">
        <v>0</v>
      </c>
      <c r="C1463">
        <v>0</v>
      </c>
    </row>
    <row r="1465" spans="1:3" x14ac:dyDescent="0.25">
      <c r="A1465" t="s">
        <v>99</v>
      </c>
    </row>
    <row r="1466" spans="1:3" x14ac:dyDescent="0.25">
      <c r="A1466" t="s">
        <v>196</v>
      </c>
    </row>
    <row r="1468" spans="1:3" x14ac:dyDescent="0.25">
      <c r="A1468" t="s">
        <v>197</v>
      </c>
      <c r="B1468" t="s">
        <v>198</v>
      </c>
      <c r="C1468" t="s">
        <v>199</v>
      </c>
    </row>
    <row r="1469" spans="1:3" x14ac:dyDescent="0.25">
      <c r="A1469" t="s">
        <v>165</v>
      </c>
      <c r="B1469">
        <v>-0.31226628642315524</v>
      </c>
      <c r="C1469">
        <v>0.1850616024831504</v>
      </c>
    </row>
    <row r="1470" spans="1:3" x14ac:dyDescent="0.25">
      <c r="A1470" t="s">
        <v>166</v>
      </c>
      <c r="B1470">
        <v>0.28389284360397105</v>
      </c>
      <c r="C1470">
        <v>-0.13171687977655439</v>
      </c>
    </row>
    <row r="1472" spans="1:3" x14ac:dyDescent="0.25">
      <c r="A1472" t="s">
        <v>200</v>
      </c>
      <c r="B1472" t="s">
        <v>201</v>
      </c>
      <c r="C1472" t="s">
        <v>202</v>
      </c>
    </row>
    <row r="1473" spans="1:3" x14ac:dyDescent="0.25">
      <c r="A1473" t="s">
        <v>177</v>
      </c>
      <c r="B1473">
        <v>0</v>
      </c>
      <c r="C1473">
        <v>0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-1</v>
      </c>
      <c r="C1475">
        <v>0</v>
      </c>
    </row>
    <row r="1476" spans="1:3" x14ac:dyDescent="0.25">
      <c r="A1476" t="s">
        <v>203</v>
      </c>
      <c r="B1476">
        <v>0</v>
      </c>
      <c r="C1476">
        <v>1</v>
      </c>
    </row>
    <row r="1477" spans="1:3" x14ac:dyDescent="0.25">
      <c r="A1477" t="s">
        <v>204</v>
      </c>
      <c r="B1477">
        <v>0</v>
      </c>
      <c r="C1477">
        <v>-1</v>
      </c>
    </row>
    <row r="1478" spans="1:3" x14ac:dyDescent="0.25">
      <c r="A1478" t="s">
        <v>167</v>
      </c>
      <c r="B1478">
        <v>0</v>
      </c>
      <c r="C1478">
        <v>0</v>
      </c>
    </row>
    <row r="1479" spans="1:3" x14ac:dyDescent="0.25">
      <c r="A1479" t="s">
        <v>168</v>
      </c>
      <c r="B1479">
        <v>0</v>
      </c>
      <c r="C1479">
        <v>0</v>
      </c>
    </row>
    <row r="1480" spans="1:3" x14ac:dyDescent="0.25">
      <c r="A1480" t="s">
        <v>169</v>
      </c>
      <c r="B1480">
        <v>0</v>
      </c>
      <c r="C1480">
        <v>0</v>
      </c>
    </row>
    <row r="1482" spans="1:3" x14ac:dyDescent="0.25">
      <c r="A1482" t="s">
        <v>100</v>
      </c>
    </row>
    <row r="1483" spans="1:3" x14ac:dyDescent="0.25">
      <c r="A1483" t="s">
        <v>196</v>
      </c>
    </row>
    <row r="1485" spans="1:3" x14ac:dyDescent="0.25">
      <c r="A1485" t="s">
        <v>197</v>
      </c>
      <c r="B1485" t="s">
        <v>198</v>
      </c>
      <c r="C1485" t="s">
        <v>199</v>
      </c>
    </row>
    <row r="1486" spans="1:3" x14ac:dyDescent="0.25">
      <c r="A1486" t="s">
        <v>165</v>
      </c>
      <c r="B1486">
        <v>-0.25177681406571195</v>
      </c>
      <c r="C1486">
        <v>5.633767615270182E-2</v>
      </c>
    </row>
    <row r="1487" spans="1:3" x14ac:dyDescent="0.25">
      <c r="A1487" t="s">
        <v>166</v>
      </c>
      <c r="B1487">
        <v>0.27834743448666327</v>
      </c>
      <c r="C1487">
        <v>-6.0547082567265743E-2</v>
      </c>
    </row>
    <row r="1489" spans="1:3" x14ac:dyDescent="0.25">
      <c r="A1489" t="s">
        <v>200</v>
      </c>
      <c r="B1489" t="s">
        <v>201</v>
      </c>
      <c r="C1489" t="s">
        <v>202</v>
      </c>
    </row>
    <row r="1490" spans="1:3" x14ac:dyDescent="0.25">
      <c r="A1490" t="s">
        <v>177</v>
      </c>
      <c r="B1490">
        <v>0</v>
      </c>
      <c r="C1490">
        <v>0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-1</v>
      </c>
      <c r="C1492">
        <v>0</v>
      </c>
    </row>
    <row r="1493" spans="1:3" x14ac:dyDescent="0.25">
      <c r="A1493" t="s">
        <v>203</v>
      </c>
      <c r="B1493">
        <v>0</v>
      </c>
      <c r="C1493">
        <v>1</v>
      </c>
    </row>
    <row r="1494" spans="1:3" x14ac:dyDescent="0.25">
      <c r="A1494" t="s">
        <v>204</v>
      </c>
      <c r="B1494">
        <v>0</v>
      </c>
      <c r="C1494">
        <v>-1</v>
      </c>
    </row>
    <row r="1495" spans="1:3" x14ac:dyDescent="0.25">
      <c r="A1495" t="s">
        <v>167</v>
      </c>
      <c r="B1495">
        <v>0</v>
      </c>
      <c r="C1495">
        <v>0</v>
      </c>
    </row>
    <row r="1496" spans="1:3" x14ac:dyDescent="0.25">
      <c r="A1496" t="s">
        <v>168</v>
      </c>
      <c r="B1496">
        <v>0</v>
      </c>
      <c r="C1496">
        <v>0</v>
      </c>
    </row>
    <row r="1497" spans="1:3" x14ac:dyDescent="0.25">
      <c r="A1497" t="s">
        <v>169</v>
      </c>
      <c r="B1497">
        <v>0</v>
      </c>
      <c r="C1497">
        <v>0</v>
      </c>
    </row>
    <row r="1499" spans="1:3" x14ac:dyDescent="0.25">
      <c r="A1499" t="s">
        <v>101</v>
      </c>
    </row>
    <row r="1500" spans="1:3" x14ac:dyDescent="0.25">
      <c r="A1500" t="s">
        <v>196</v>
      </c>
    </row>
    <row r="1502" spans="1:3" x14ac:dyDescent="0.25">
      <c r="A1502" t="s">
        <v>197</v>
      </c>
      <c r="B1502" t="s">
        <v>198</v>
      </c>
      <c r="C1502" t="s">
        <v>199</v>
      </c>
    </row>
    <row r="1503" spans="1:3" x14ac:dyDescent="0.25">
      <c r="A1503" t="s">
        <v>165</v>
      </c>
      <c r="B1503">
        <v>-0.2787259110316278</v>
      </c>
      <c r="C1503">
        <v>7.6321360630601284E-2</v>
      </c>
    </row>
    <row r="1504" spans="1:3" x14ac:dyDescent="0.25">
      <c r="A1504" t="s">
        <v>166</v>
      </c>
      <c r="B1504">
        <v>0.24688878146457618</v>
      </c>
      <c r="C1504">
        <v>-0.11592575302263257</v>
      </c>
    </row>
    <row r="1506" spans="1:3" x14ac:dyDescent="0.25">
      <c r="A1506" t="s">
        <v>200</v>
      </c>
      <c r="B1506" t="s">
        <v>201</v>
      </c>
      <c r="C1506" t="s">
        <v>202</v>
      </c>
    </row>
    <row r="1507" spans="1:3" x14ac:dyDescent="0.25">
      <c r="A1507" t="s">
        <v>177</v>
      </c>
      <c r="B1507">
        <v>0</v>
      </c>
      <c r="C1507">
        <v>0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-1</v>
      </c>
      <c r="C1509">
        <v>0</v>
      </c>
    </row>
    <row r="1510" spans="1:3" x14ac:dyDescent="0.25">
      <c r="A1510" t="s">
        <v>203</v>
      </c>
      <c r="B1510">
        <v>0</v>
      </c>
      <c r="C1510">
        <v>1</v>
      </c>
    </row>
    <row r="1511" spans="1:3" x14ac:dyDescent="0.25">
      <c r="A1511" t="s">
        <v>204</v>
      </c>
      <c r="B1511">
        <v>0</v>
      </c>
      <c r="C1511">
        <v>-1</v>
      </c>
    </row>
    <row r="1512" spans="1:3" x14ac:dyDescent="0.25">
      <c r="A1512" t="s">
        <v>167</v>
      </c>
      <c r="B1512">
        <v>0</v>
      </c>
      <c r="C1512">
        <v>0</v>
      </c>
    </row>
    <row r="1513" spans="1:3" x14ac:dyDescent="0.25">
      <c r="A1513" t="s">
        <v>168</v>
      </c>
      <c r="B1513">
        <v>0</v>
      </c>
      <c r="C1513">
        <v>0</v>
      </c>
    </row>
    <row r="1514" spans="1:3" x14ac:dyDescent="0.25">
      <c r="A1514" t="s">
        <v>169</v>
      </c>
      <c r="B1514">
        <v>0</v>
      </c>
      <c r="C1514">
        <v>0</v>
      </c>
    </row>
    <row r="1516" spans="1:3" x14ac:dyDescent="0.25">
      <c r="A1516" t="s">
        <v>102</v>
      </c>
    </row>
    <row r="1517" spans="1:3" x14ac:dyDescent="0.25">
      <c r="A1517" t="s">
        <v>196</v>
      </c>
    </row>
    <row r="1519" spans="1:3" x14ac:dyDescent="0.25">
      <c r="A1519" t="s">
        <v>197</v>
      </c>
      <c r="B1519" t="s">
        <v>198</v>
      </c>
      <c r="C1519" t="s">
        <v>199</v>
      </c>
    </row>
    <row r="1520" spans="1:3" x14ac:dyDescent="0.25">
      <c r="A1520" t="s">
        <v>165</v>
      </c>
      <c r="B1520">
        <v>-0.24625446034470028</v>
      </c>
      <c r="C1520">
        <v>7.1352445013995847E-2</v>
      </c>
    </row>
    <row r="1521" spans="1:3" x14ac:dyDescent="0.25">
      <c r="A1521" t="s">
        <v>166</v>
      </c>
      <c r="B1521">
        <v>0.30722226214812237</v>
      </c>
      <c r="C1521">
        <v>-7.1425519433724813E-2</v>
      </c>
    </row>
    <row r="1523" spans="1:3" x14ac:dyDescent="0.25">
      <c r="A1523" t="s">
        <v>200</v>
      </c>
      <c r="B1523" t="s">
        <v>201</v>
      </c>
      <c r="C1523" t="s">
        <v>202</v>
      </c>
    </row>
    <row r="1524" spans="1:3" x14ac:dyDescent="0.25">
      <c r="A1524" t="s">
        <v>177</v>
      </c>
      <c r="B1524">
        <v>0</v>
      </c>
      <c r="C1524">
        <v>0</v>
      </c>
    </row>
    <row r="1525" spans="1:3" x14ac:dyDescent="0.25">
      <c r="A1525" t="s">
        <v>165</v>
      </c>
      <c r="B1525">
        <v>1</v>
      </c>
      <c r="C1525">
        <v>0</v>
      </c>
    </row>
    <row r="1526" spans="1:3" x14ac:dyDescent="0.25">
      <c r="A1526" t="s">
        <v>166</v>
      </c>
      <c r="B1526">
        <v>-1</v>
      </c>
      <c r="C1526">
        <v>0</v>
      </c>
    </row>
    <row r="1527" spans="1:3" x14ac:dyDescent="0.25">
      <c r="A1527" t="s">
        <v>203</v>
      </c>
      <c r="B1527">
        <v>0</v>
      </c>
      <c r="C1527">
        <v>1</v>
      </c>
    </row>
    <row r="1528" spans="1:3" x14ac:dyDescent="0.25">
      <c r="A1528" t="s">
        <v>204</v>
      </c>
      <c r="B1528">
        <v>0</v>
      </c>
      <c r="C1528">
        <v>-1</v>
      </c>
    </row>
    <row r="1529" spans="1:3" x14ac:dyDescent="0.25">
      <c r="A1529" t="s">
        <v>167</v>
      </c>
      <c r="B1529">
        <v>0</v>
      </c>
      <c r="C1529">
        <v>0</v>
      </c>
    </row>
    <row r="1530" spans="1:3" x14ac:dyDescent="0.25">
      <c r="A1530" t="s">
        <v>168</v>
      </c>
      <c r="B1530">
        <v>0</v>
      </c>
      <c r="C1530">
        <v>0</v>
      </c>
    </row>
    <row r="1531" spans="1:3" x14ac:dyDescent="0.25">
      <c r="A1531" t="s">
        <v>169</v>
      </c>
      <c r="B1531">
        <v>0</v>
      </c>
      <c r="C1531">
        <v>0</v>
      </c>
    </row>
    <row r="1533" spans="1:3" x14ac:dyDescent="0.25">
      <c r="A1533" t="s">
        <v>103</v>
      </c>
    </row>
    <row r="1534" spans="1:3" x14ac:dyDescent="0.25">
      <c r="A1534" t="s">
        <v>196</v>
      </c>
    </row>
    <row r="1536" spans="1:3" x14ac:dyDescent="0.25">
      <c r="A1536" t="s">
        <v>197</v>
      </c>
      <c r="B1536" t="s">
        <v>198</v>
      </c>
      <c r="C1536" t="s">
        <v>199</v>
      </c>
    </row>
    <row r="1537" spans="1:3" x14ac:dyDescent="0.25">
      <c r="A1537" t="s">
        <v>165</v>
      </c>
      <c r="B1537">
        <v>-0.34240004935539026</v>
      </c>
      <c r="C1537">
        <v>0.18765760164625256</v>
      </c>
    </row>
    <row r="1538" spans="1:3" x14ac:dyDescent="0.25">
      <c r="A1538" t="s">
        <v>166</v>
      </c>
      <c r="B1538">
        <v>0.28277534420225003</v>
      </c>
      <c r="C1538">
        <v>-0.16870407835111181</v>
      </c>
    </row>
    <row r="1540" spans="1:3" x14ac:dyDescent="0.25">
      <c r="A1540" t="s">
        <v>200</v>
      </c>
      <c r="B1540" t="s">
        <v>201</v>
      </c>
      <c r="C1540" t="s">
        <v>202</v>
      </c>
    </row>
    <row r="1541" spans="1:3" x14ac:dyDescent="0.25">
      <c r="A1541" t="s">
        <v>177</v>
      </c>
      <c r="B1541">
        <v>0</v>
      </c>
      <c r="C1541">
        <v>0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-1</v>
      </c>
      <c r="C1543">
        <v>0</v>
      </c>
    </row>
    <row r="1544" spans="1:3" x14ac:dyDescent="0.25">
      <c r="A1544" t="s">
        <v>203</v>
      </c>
      <c r="B1544">
        <v>0</v>
      </c>
      <c r="C1544">
        <v>1</v>
      </c>
    </row>
    <row r="1545" spans="1:3" x14ac:dyDescent="0.25">
      <c r="A1545" t="s">
        <v>204</v>
      </c>
      <c r="B1545">
        <v>0</v>
      </c>
      <c r="C1545">
        <v>-1</v>
      </c>
    </row>
    <row r="1546" spans="1:3" x14ac:dyDescent="0.25">
      <c r="A1546" t="s">
        <v>167</v>
      </c>
      <c r="B1546">
        <v>0</v>
      </c>
      <c r="C1546">
        <v>0</v>
      </c>
    </row>
    <row r="1547" spans="1:3" x14ac:dyDescent="0.25">
      <c r="A1547" t="s">
        <v>168</v>
      </c>
      <c r="B1547">
        <v>0</v>
      </c>
      <c r="C1547">
        <v>0</v>
      </c>
    </row>
    <row r="1548" spans="1:3" x14ac:dyDescent="0.25">
      <c r="A1548" t="s">
        <v>169</v>
      </c>
      <c r="B1548">
        <v>0</v>
      </c>
      <c r="C1548">
        <v>0</v>
      </c>
    </row>
    <row r="1550" spans="1:3" x14ac:dyDescent="0.25">
      <c r="A1550" t="s">
        <v>104</v>
      </c>
    </row>
    <row r="1551" spans="1:3" x14ac:dyDescent="0.25">
      <c r="A1551" t="s">
        <v>196</v>
      </c>
    </row>
    <row r="1553" spans="1:3" x14ac:dyDescent="0.25">
      <c r="A1553" t="s">
        <v>197</v>
      </c>
      <c r="B1553" t="s">
        <v>198</v>
      </c>
      <c r="C1553" t="s">
        <v>199</v>
      </c>
    </row>
    <row r="1554" spans="1:3" x14ac:dyDescent="0.25">
      <c r="A1554" t="s">
        <v>165</v>
      </c>
      <c r="B1554">
        <v>-0.18712104875849236</v>
      </c>
      <c r="C1554">
        <v>5.2722462190788306E-2</v>
      </c>
    </row>
    <row r="1555" spans="1:3" x14ac:dyDescent="0.25">
      <c r="A1555" t="s">
        <v>166</v>
      </c>
      <c r="B1555">
        <v>0.32545056682715312</v>
      </c>
      <c r="C1555">
        <v>-0.10803628998529137</v>
      </c>
    </row>
    <row r="1557" spans="1:3" x14ac:dyDescent="0.25">
      <c r="A1557" t="s">
        <v>200</v>
      </c>
      <c r="B1557" t="s">
        <v>201</v>
      </c>
      <c r="C1557" t="s">
        <v>202</v>
      </c>
    </row>
    <row r="1558" spans="1:3" x14ac:dyDescent="0.25">
      <c r="A1558" t="s">
        <v>177</v>
      </c>
      <c r="B1558">
        <v>0</v>
      </c>
      <c r="C1558">
        <v>0</v>
      </c>
    </row>
    <row r="1559" spans="1:3" x14ac:dyDescent="0.25">
      <c r="A1559" t="s">
        <v>165</v>
      </c>
      <c r="B1559">
        <v>1</v>
      </c>
      <c r="C1559">
        <v>0</v>
      </c>
    </row>
    <row r="1560" spans="1:3" x14ac:dyDescent="0.25">
      <c r="A1560" t="s">
        <v>166</v>
      </c>
      <c r="B1560">
        <v>-1</v>
      </c>
      <c r="C1560">
        <v>0</v>
      </c>
    </row>
    <row r="1561" spans="1:3" x14ac:dyDescent="0.25">
      <c r="A1561" t="s">
        <v>203</v>
      </c>
      <c r="B1561">
        <v>0</v>
      </c>
      <c r="C1561">
        <v>1</v>
      </c>
    </row>
    <row r="1562" spans="1:3" x14ac:dyDescent="0.25">
      <c r="A1562" t="s">
        <v>204</v>
      </c>
      <c r="B1562">
        <v>0</v>
      </c>
      <c r="C1562">
        <v>-1</v>
      </c>
    </row>
    <row r="1563" spans="1:3" x14ac:dyDescent="0.25">
      <c r="A1563" t="s">
        <v>167</v>
      </c>
      <c r="B1563">
        <v>0</v>
      </c>
      <c r="C1563">
        <v>0</v>
      </c>
    </row>
    <row r="1564" spans="1:3" x14ac:dyDescent="0.25">
      <c r="A1564" t="s">
        <v>168</v>
      </c>
      <c r="B1564">
        <v>0</v>
      </c>
      <c r="C1564">
        <v>0</v>
      </c>
    </row>
    <row r="1565" spans="1:3" x14ac:dyDescent="0.25">
      <c r="A1565" t="s">
        <v>169</v>
      </c>
      <c r="B1565">
        <v>0</v>
      </c>
      <c r="C1565">
        <v>0</v>
      </c>
    </row>
    <row r="1567" spans="1:3" x14ac:dyDescent="0.25">
      <c r="A1567" t="s">
        <v>105</v>
      </c>
    </row>
    <row r="1568" spans="1:3" x14ac:dyDescent="0.25">
      <c r="A1568" t="s">
        <v>196</v>
      </c>
    </row>
    <row r="1570" spans="1:3" x14ac:dyDescent="0.25">
      <c r="A1570" t="s">
        <v>197</v>
      </c>
      <c r="B1570" t="s">
        <v>198</v>
      </c>
      <c r="C1570" t="s">
        <v>199</v>
      </c>
    </row>
    <row r="1571" spans="1:3" x14ac:dyDescent="0.25">
      <c r="A1571" t="s">
        <v>165</v>
      </c>
      <c r="B1571">
        <v>-0.33333590038994082</v>
      </c>
      <c r="C1571">
        <v>2.3101366978471774E-2</v>
      </c>
    </row>
    <row r="1572" spans="1:3" x14ac:dyDescent="0.25">
      <c r="A1572" t="s">
        <v>166</v>
      </c>
      <c r="B1572">
        <v>0.32804450767533633</v>
      </c>
      <c r="C1572">
        <v>-2.0799809740985307E-2</v>
      </c>
    </row>
    <row r="1574" spans="1:3" x14ac:dyDescent="0.25">
      <c r="A1574" t="s">
        <v>200</v>
      </c>
      <c r="B1574" t="s">
        <v>201</v>
      </c>
      <c r="C1574" t="s">
        <v>202</v>
      </c>
    </row>
    <row r="1575" spans="1:3" x14ac:dyDescent="0.25">
      <c r="A1575" t="s">
        <v>177</v>
      </c>
      <c r="B1575">
        <v>0</v>
      </c>
      <c r="C1575">
        <v>0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-1</v>
      </c>
      <c r="C1577">
        <v>0</v>
      </c>
    </row>
    <row r="1578" spans="1:3" x14ac:dyDescent="0.25">
      <c r="A1578" t="s">
        <v>203</v>
      </c>
      <c r="B1578">
        <v>0</v>
      </c>
      <c r="C1578">
        <v>1</v>
      </c>
    </row>
    <row r="1579" spans="1:3" x14ac:dyDescent="0.25">
      <c r="A1579" t="s">
        <v>204</v>
      </c>
      <c r="B1579">
        <v>0</v>
      </c>
      <c r="C1579">
        <v>-1</v>
      </c>
    </row>
    <row r="1580" spans="1:3" x14ac:dyDescent="0.25">
      <c r="A1580" t="s">
        <v>167</v>
      </c>
      <c r="B1580">
        <v>0</v>
      </c>
      <c r="C1580">
        <v>0</v>
      </c>
    </row>
    <row r="1581" spans="1:3" x14ac:dyDescent="0.25">
      <c r="A1581" t="s">
        <v>168</v>
      </c>
      <c r="B1581">
        <v>0</v>
      </c>
      <c r="C1581">
        <v>0</v>
      </c>
    </row>
    <row r="1582" spans="1:3" x14ac:dyDescent="0.25">
      <c r="A1582" t="s">
        <v>169</v>
      </c>
      <c r="B1582">
        <v>0</v>
      </c>
      <c r="C1582">
        <v>0</v>
      </c>
    </row>
    <row r="1584" spans="1:3" x14ac:dyDescent="0.25">
      <c r="A1584" t="s">
        <v>106</v>
      </c>
    </row>
    <row r="1585" spans="1:3" x14ac:dyDescent="0.25">
      <c r="A1585" t="s">
        <v>196</v>
      </c>
    </row>
    <row r="1587" spans="1:3" x14ac:dyDescent="0.25">
      <c r="A1587" t="s">
        <v>197</v>
      </c>
      <c r="B1587" t="s">
        <v>198</v>
      </c>
      <c r="C1587" t="s">
        <v>199</v>
      </c>
    </row>
    <row r="1588" spans="1:3" x14ac:dyDescent="0.25">
      <c r="A1588" t="s">
        <v>165</v>
      </c>
      <c r="B1588">
        <v>-0.21520121212675544</v>
      </c>
      <c r="C1588">
        <v>2.4190429154283665E-2</v>
      </c>
    </row>
    <row r="1589" spans="1:3" x14ac:dyDescent="0.25">
      <c r="A1589" t="s">
        <v>166</v>
      </c>
      <c r="B1589">
        <v>0.26950636047834714</v>
      </c>
      <c r="C1589">
        <v>-6.1117928199157241E-2</v>
      </c>
    </row>
    <row r="1591" spans="1:3" x14ac:dyDescent="0.25">
      <c r="A1591" t="s">
        <v>200</v>
      </c>
      <c r="B1591" t="s">
        <v>201</v>
      </c>
      <c r="C1591" t="s">
        <v>202</v>
      </c>
    </row>
    <row r="1592" spans="1:3" x14ac:dyDescent="0.25">
      <c r="A1592" t="s">
        <v>177</v>
      </c>
      <c r="B1592">
        <v>0</v>
      </c>
      <c r="C1592">
        <v>0</v>
      </c>
    </row>
    <row r="1593" spans="1:3" x14ac:dyDescent="0.25">
      <c r="A1593" t="s">
        <v>165</v>
      </c>
      <c r="B1593">
        <v>1</v>
      </c>
      <c r="C1593">
        <v>0</v>
      </c>
    </row>
    <row r="1594" spans="1:3" x14ac:dyDescent="0.25">
      <c r="A1594" t="s">
        <v>166</v>
      </c>
      <c r="B1594">
        <v>-1</v>
      </c>
      <c r="C1594">
        <v>0</v>
      </c>
    </row>
    <row r="1595" spans="1:3" x14ac:dyDescent="0.25">
      <c r="A1595" t="s">
        <v>203</v>
      </c>
      <c r="B1595">
        <v>0</v>
      </c>
      <c r="C1595">
        <v>1</v>
      </c>
    </row>
    <row r="1596" spans="1:3" x14ac:dyDescent="0.25">
      <c r="A1596" t="s">
        <v>204</v>
      </c>
      <c r="B1596">
        <v>0</v>
      </c>
      <c r="C1596">
        <v>-1</v>
      </c>
    </row>
    <row r="1597" spans="1:3" x14ac:dyDescent="0.25">
      <c r="A1597" t="s">
        <v>167</v>
      </c>
      <c r="B1597">
        <v>0</v>
      </c>
      <c r="C1597">
        <v>0</v>
      </c>
    </row>
    <row r="1598" spans="1:3" x14ac:dyDescent="0.25">
      <c r="A1598" t="s">
        <v>168</v>
      </c>
      <c r="B1598">
        <v>0</v>
      </c>
      <c r="C1598">
        <v>0</v>
      </c>
    </row>
    <row r="1599" spans="1:3" x14ac:dyDescent="0.25">
      <c r="A1599" t="s">
        <v>169</v>
      </c>
      <c r="B1599">
        <v>0</v>
      </c>
      <c r="C1599">
        <v>0</v>
      </c>
    </row>
    <row r="1601" spans="1:3" x14ac:dyDescent="0.25">
      <c r="A1601" t="s">
        <v>107</v>
      </c>
    </row>
    <row r="1602" spans="1:3" x14ac:dyDescent="0.25">
      <c r="A1602" t="s">
        <v>196</v>
      </c>
    </row>
    <row r="1604" spans="1:3" x14ac:dyDescent="0.25">
      <c r="A1604" t="s">
        <v>197</v>
      </c>
      <c r="B1604" t="s">
        <v>198</v>
      </c>
      <c r="C1604" t="s">
        <v>199</v>
      </c>
    </row>
    <row r="1605" spans="1:3" x14ac:dyDescent="0.25">
      <c r="A1605" t="s">
        <v>165</v>
      </c>
      <c r="B1605">
        <v>-0.25067880864787218</v>
      </c>
      <c r="C1605">
        <v>2.7614128135542513E-2</v>
      </c>
    </row>
    <row r="1606" spans="1:3" x14ac:dyDescent="0.25">
      <c r="A1606" t="s">
        <v>166</v>
      </c>
      <c r="B1606">
        <v>0.31671920677686605</v>
      </c>
      <c r="C1606">
        <v>-3.5620156448349816E-2</v>
      </c>
    </row>
    <row r="1608" spans="1:3" x14ac:dyDescent="0.25">
      <c r="A1608" t="s">
        <v>200</v>
      </c>
      <c r="B1608" t="s">
        <v>201</v>
      </c>
      <c r="C1608" t="s">
        <v>202</v>
      </c>
    </row>
    <row r="1609" spans="1:3" x14ac:dyDescent="0.25">
      <c r="A1609" t="s">
        <v>177</v>
      </c>
      <c r="B1609">
        <v>0</v>
      </c>
      <c r="C1609">
        <v>0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-1</v>
      </c>
      <c r="C1611">
        <v>0</v>
      </c>
    </row>
    <row r="1612" spans="1:3" x14ac:dyDescent="0.25">
      <c r="A1612" t="s">
        <v>203</v>
      </c>
      <c r="B1612">
        <v>0</v>
      </c>
      <c r="C1612">
        <v>1</v>
      </c>
    </row>
    <row r="1613" spans="1:3" x14ac:dyDescent="0.25">
      <c r="A1613" t="s">
        <v>204</v>
      </c>
      <c r="B1613">
        <v>0</v>
      </c>
      <c r="C1613">
        <v>-1</v>
      </c>
    </row>
    <row r="1614" spans="1:3" x14ac:dyDescent="0.25">
      <c r="A1614" t="s">
        <v>167</v>
      </c>
      <c r="B1614">
        <v>0</v>
      </c>
      <c r="C1614">
        <v>0</v>
      </c>
    </row>
    <row r="1615" spans="1:3" x14ac:dyDescent="0.25">
      <c r="A1615" t="s">
        <v>168</v>
      </c>
      <c r="B1615">
        <v>0</v>
      </c>
      <c r="C1615">
        <v>0</v>
      </c>
    </row>
    <row r="1616" spans="1:3" x14ac:dyDescent="0.25">
      <c r="A1616" t="s">
        <v>169</v>
      </c>
      <c r="B1616">
        <v>0</v>
      </c>
      <c r="C1616">
        <v>0</v>
      </c>
    </row>
    <row r="1618" spans="1:3" x14ac:dyDescent="0.25">
      <c r="A1618" t="s">
        <v>108</v>
      </c>
    </row>
    <row r="1619" spans="1:3" x14ac:dyDescent="0.25">
      <c r="A1619" t="s">
        <v>196</v>
      </c>
    </row>
    <row r="1621" spans="1:3" x14ac:dyDescent="0.25">
      <c r="A1621" t="s">
        <v>197</v>
      </c>
      <c r="B1621" t="s">
        <v>198</v>
      </c>
      <c r="C1621" t="s">
        <v>199</v>
      </c>
    </row>
    <row r="1622" spans="1:3" x14ac:dyDescent="0.25">
      <c r="A1622" t="s">
        <v>165</v>
      </c>
      <c r="B1622">
        <v>-0.41466493481398464</v>
      </c>
      <c r="C1622">
        <v>0.12817416349305594</v>
      </c>
    </row>
    <row r="1623" spans="1:3" x14ac:dyDescent="0.25">
      <c r="A1623" t="s">
        <v>166</v>
      </c>
      <c r="B1623">
        <v>0.37747158370463862</v>
      </c>
      <c r="C1623">
        <v>-0.11856063190194258</v>
      </c>
    </row>
    <row r="1625" spans="1:3" x14ac:dyDescent="0.25">
      <c r="A1625" t="s">
        <v>200</v>
      </c>
      <c r="B1625" t="s">
        <v>201</v>
      </c>
      <c r="C1625" t="s">
        <v>202</v>
      </c>
    </row>
    <row r="1626" spans="1:3" x14ac:dyDescent="0.25">
      <c r="A1626" t="s">
        <v>177</v>
      </c>
      <c r="B1626">
        <v>0</v>
      </c>
      <c r="C1626">
        <v>0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203</v>
      </c>
      <c r="B1629">
        <v>0</v>
      </c>
      <c r="C1629">
        <v>1</v>
      </c>
    </row>
    <row r="1630" spans="1:3" x14ac:dyDescent="0.25">
      <c r="A1630" t="s">
        <v>204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109</v>
      </c>
    </row>
    <row r="1636" spans="1:3" x14ac:dyDescent="0.25">
      <c r="A1636" t="s">
        <v>196</v>
      </c>
    </row>
    <row r="1638" spans="1:3" x14ac:dyDescent="0.25">
      <c r="A1638" t="s">
        <v>197</v>
      </c>
      <c r="B1638" t="s">
        <v>198</v>
      </c>
      <c r="C1638" t="s">
        <v>199</v>
      </c>
    </row>
    <row r="1639" spans="1:3" x14ac:dyDescent="0.25">
      <c r="A1639" t="s">
        <v>165</v>
      </c>
      <c r="B1639">
        <v>-0.19428324561731014</v>
      </c>
      <c r="C1639">
        <v>2.8636650537879758E-2</v>
      </c>
    </row>
    <row r="1640" spans="1:3" x14ac:dyDescent="0.25">
      <c r="A1640" t="s">
        <v>166</v>
      </c>
      <c r="B1640">
        <v>0.48736953765930452</v>
      </c>
      <c r="C1640">
        <v>-6.6686788915171005E-2</v>
      </c>
    </row>
    <row r="1642" spans="1:3" x14ac:dyDescent="0.25">
      <c r="A1642" t="s">
        <v>200</v>
      </c>
      <c r="B1642" t="s">
        <v>201</v>
      </c>
      <c r="C1642" t="s">
        <v>202</v>
      </c>
    </row>
    <row r="1643" spans="1:3" x14ac:dyDescent="0.25">
      <c r="A1643" t="s">
        <v>177</v>
      </c>
      <c r="B1643">
        <v>0</v>
      </c>
      <c r="C1643">
        <v>0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</v>
      </c>
      <c r="C1645">
        <v>0</v>
      </c>
    </row>
    <row r="1646" spans="1:3" x14ac:dyDescent="0.25">
      <c r="A1646" t="s">
        <v>203</v>
      </c>
      <c r="B1646">
        <v>0</v>
      </c>
      <c r="C1646">
        <v>1</v>
      </c>
    </row>
    <row r="1647" spans="1:3" x14ac:dyDescent="0.25">
      <c r="A1647" t="s">
        <v>204</v>
      </c>
      <c r="B1647">
        <v>0</v>
      </c>
      <c r="C1647">
        <v>-1</v>
      </c>
    </row>
    <row r="1648" spans="1:3" x14ac:dyDescent="0.25">
      <c r="A1648" t="s">
        <v>167</v>
      </c>
      <c r="B1648">
        <v>0</v>
      </c>
      <c r="C1648">
        <v>0</v>
      </c>
    </row>
    <row r="1649" spans="1:3" x14ac:dyDescent="0.25">
      <c r="A1649" t="s">
        <v>168</v>
      </c>
      <c r="B1649">
        <v>0</v>
      </c>
      <c r="C1649">
        <v>0</v>
      </c>
    </row>
    <row r="1650" spans="1:3" x14ac:dyDescent="0.25">
      <c r="A1650" t="s">
        <v>169</v>
      </c>
      <c r="B1650">
        <v>0</v>
      </c>
      <c r="C1650">
        <v>0</v>
      </c>
    </row>
    <row r="1652" spans="1:3" x14ac:dyDescent="0.25">
      <c r="A1652" t="s">
        <v>110</v>
      </c>
    </row>
    <row r="1653" spans="1:3" x14ac:dyDescent="0.25">
      <c r="A1653" t="s">
        <v>196</v>
      </c>
    </row>
    <row r="1655" spans="1:3" x14ac:dyDescent="0.25">
      <c r="A1655" t="s">
        <v>197</v>
      </c>
      <c r="B1655" t="s">
        <v>198</v>
      </c>
      <c r="C1655" t="s">
        <v>199</v>
      </c>
    </row>
    <row r="1656" spans="1:3" x14ac:dyDescent="0.25">
      <c r="A1656" t="s">
        <v>165</v>
      </c>
      <c r="B1656">
        <v>-0.3900981287042331</v>
      </c>
      <c r="C1656">
        <v>2.173322549659757E-3</v>
      </c>
    </row>
    <row r="1657" spans="1:3" x14ac:dyDescent="0.25">
      <c r="A1657" t="s">
        <v>166</v>
      </c>
      <c r="B1657">
        <v>0.54103673232173977</v>
      </c>
      <c r="C1657">
        <v>-6.1300844174745402E-3</v>
      </c>
    </row>
    <row r="1659" spans="1:3" x14ac:dyDescent="0.25">
      <c r="A1659" t="s">
        <v>200</v>
      </c>
      <c r="B1659" t="s">
        <v>201</v>
      </c>
      <c r="C1659" t="s">
        <v>202</v>
      </c>
    </row>
    <row r="1660" spans="1:3" x14ac:dyDescent="0.25">
      <c r="A1660" t="s">
        <v>177</v>
      </c>
      <c r="B1660">
        <v>0</v>
      </c>
      <c r="C1660">
        <v>0</v>
      </c>
    </row>
    <row r="1661" spans="1:3" x14ac:dyDescent="0.25">
      <c r="A1661" t="s">
        <v>165</v>
      </c>
      <c r="B1661">
        <v>1</v>
      </c>
      <c r="C1661">
        <v>0</v>
      </c>
    </row>
    <row r="1662" spans="1:3" x14ac:dyDescent="0.25">
      <c r="A1662" t="s">
        <v>166</v>
      </c>
      <c r="B1662">
        <v>-1</v>
      </c>
      <c r="C1662">
        <v>0</v>
      </c>
    </row>
    <row r="1663" spans="1:3" x14ac:dyDescent="0.25">
      <c r="A1663" t="s">
        <v>203</v>
      </c>
      <c r="B1663">
        <v>0</v>
      </c>
      <c r="C1663">
        <v>1</v>
      </c>
    </row>
    <row r="1664" spans="1:3" x14ac:dyDescent="0.25">
      <c r="A1664" t="s">
        <v>204</v>
      </c>
      <c r="B1664">
        <v>0</v>
      </c>
      <c r="C1664">
        <v>-1</v>
      </c>
    </row>
    <row r="1665" spans="1:3" x14ac:dyDescent="0.25">
      <c r="A1665" t="s">
        <v>167</v>
      </c>
      <c r="B1665">
        <v>0</v>
      </c>
      <c r="C1665">
        <v>0</v>
      </c>
    </row>
    <row r="1666" spans="1:3" x14ac:dyDescent="0.25">
      <c r="A1666" t="s">
        <v>168</v>
      </c>
      <c r="B1666">
        <v>0</v>
      </c>
      <c r="C1666">
        <v>0</v>
      </c>
    </row>
    <row r="1667" spans="1:3" x14ac:dyDescent="0.25">
      <c r="A1667" t="s">
        <v>169</v>
      </c>
      <c r="B1667">
        <v>0</v>
      </c>
      <c r="C1667">
        <v>0</v>
      </c>
    </row>
    <row r="1669" spans="1:3" x14ac:dyDescent="0.25">
      <c r="A1669" t="s">
        <v>111</v>
      </c>
    </row>
    <row r="1670" spans="1:3" x14ac:dyDescent="0.25">
      <c r="A1670" t="s">
        <v>196</v>
      </c>
    </row>
    <row r="1672" spans="1:3" x14ac:dyDescent="0.25">
      <c r="A1672" t="s">
        <v>197</v>
      </c>
      <c r="B1672" t="s">
        <v>198</v>
      </c>
      <c r="C1672" t="s">
        <v>199</v>
      </c>
    </row>
    <row r="1673" spans="1:3" x14ac:dyDescent="0.25">
      <c r="A1673" t="s">
        <v>165</v>
      </c>
      <c r="B1673">
        <v>-0.11114969378151157</v>
      </c>
      <c r="C1673">
        <v>0.68970624676789516</v>
      </c>
    </row>
    <row r="1674" spans="1:3" x14ac:dyDescent="0.25">
      <c r="A1674" t="s">
        <v>166</v>
      </c>
      <c r="B1674">
        <v>0.14877819518478316</v>
      </c>
      <c r="C1674">
        <v>-0.79998650891779444</v>
      </c>
    </row>
    <row r="1676" spans="1:3" x14ac:dyDescent="0.25">
      <c r="A1676" t="s">
        <v>200</v>
      </c>
      <c r="B1676" t="s">
        <v>201</v>
      </c>
      <c r="C1676" t="s">
        <v>202</v>
      </c>
    </row>
    <row r="1677" spans="1:3" x14ac:dyDescent="0.25">
      <c r="A1677" t="s">
        <v>177</v>
      </c>
      <c r="B1677">
        <v>0</v>
      </c>
      <c r="C1677">
        <v>0</v>
      </c>
    </row>
    <row r="1678" spans="1:3" x14ac:dyDescent="0.25">
      <c r="A1678" t="s">
        <v>165</v>
      </c>
      <c r="B1678">
        <v>1</v>
      </c>
      <c r="C1678">
        <v>0</v>
      </c>
    </row>
    <row r="1679" spans="1:3" x14ac:dyDescent="0.25">
      <c r="A1679" t="s">
        <v>166</v>
      </c>
      <c r="B1679">
        <v>-1</v>
      </c>
      <c r="C1679">
        <v>0</v>
      </c>
    </row>
    <row r="1680" spans="1:3" x14ac:dyDescent="0.25">
      <c r="A1680" t="s">
        <v>203</v>
      </c>
      <c r="B1680">
        <v>0</v>
      </c>
      <c r="C1680">
        <v>1</v>
      </c>
    </row>
    <row r="1681" spans="1:3" x14ac:dyDescent="0.25">
      <c r="A1681" t="s">
        <v>204</v>
      </c>
      <c r="B1681">
        <v>0</v>
      </c>
      <c r="C1681">
        <v>-1</v>
      </c>
    </row>
    <row r="1682" spans="1:3" x14ac:dyDescent="0.25">
      <c r="A1682" t="s">
        <v>167</v>
      </c>
      <c r="B1682">
        <v>0</v>
      </c>
      <c r="C1682">
        <v>0</v>
      </c>
    </row>
    <row r="1683" spans="1:3" x14ac:dyDescent="0.25">
      <c r="A1683" t="s">
        <v>168</v>
      </c>
      <c r="B1683">
        <v>0</v>
      </c>
      <c r="C1683">
        <v>0</v>
      </c>
    </row>
    <row r="1684" spans="1:3" x14ac:dyDescent="0.25">
      <c r="A1684" t="s">
        <v>169</v>
      </c>
      <c r="B1684">
        <v>0</v>
      </c>
      <c r="C1684">
        <v>0</v>
      </c>
    </row>
    <row r="1686" spans="1:3" x14ac:dyDescent="0.25">
      <c r="A1686" t="s">
        <v>112</v>
      </c>
    </row>
    <row r="1687" spans="1:3" x14ac:dyDescent="0.25">
      <c r="A1687" t="s">
        <v>196</v>
      </c>
    </row>
    <row r="1689" spans="1:3" x14ac:dyDescent="0.25">
      <c r="A1689" t="s">
        <v>197</v>
      </c>
      <c r="B1689" t="s">
        <v>198</v>
      </c>
      <c r="C1689" t="s">
        <v>199</v>
      </c>
    </row>
    <row r="1690" spans="1:3" x14ac:dyDescent="0.25">
      <c r="A1690" t="s">
        <v>165</v>
      </c>
      <c r="B1690">
        <v>-0.34531480713076157</v>
      </c>
      <c r="C1690">
        <v>0.17956869481170806</v>
      </c>
    </row>
    <row r="1691" spans="1:3" x14ac:dyDescent="0.25">
      <c r="A1691" t="s">
        <v>166</v>
      </c>
      <c r="B1691">
        <v>0.18788966610042082</v>
      </c>
      <c r="C1691">
        <v>-8.3443736472608998E-2</v>
      </c>
    </row>
    <row r="1693" spans="1:3" x14ac:dyDescent="0.25">
      <c r="A1693" t="s">
        <v>200</v>
      </c>
      <c r="B1693" t="s">
        <v>201</v>
      </c>
      <c r="C1693" t="s">
        <v>202</v>
      </c>
    </row>
    <row r="1694" spans="1:3" x14ac:dyDescent="0.25">
      <c r="A1694" t="s">
        <v>177</v>
      </c>
      <c r="B1694">
        <v>0</v>
      </c>
      <c r="C1694">
        <v>0</v>
      </c>
    </row>
    <row r="1695" spans="1:3" x14ac:dyDescent="0.25">
      <c r="A1695" t="s">
        <v>165</v>
      </c>
      <c r="B1695">
        <v>1</v>
      </c>
      <c r="C1695">
        <v>0</v>
      </c>
    </row>
    <row r="1696" spans="1:3" x14ac:dyDescent="0.25">
      <c r="A1696" t="s">
        <v>166</v>
      </c>
      <c r="B1696">
        <v>-1</v>
      </c>
      <c r="C1696">
        <v>0</v>
      </c>
    </row>
    <row r="1697" spans="1:3" x14ac:dyDescent="0.25">
      <c r="A1697" t="s">
        <v>203</v>
      </c>
      <c r="B1697">
        <v>0</v>
      </c>
      <c r="C1697">
        <v>1</v>
      </c>
    </row>
    <row r="1698" spans="1:3" x14ac:dyDescent="0.25">
      <c r="A1698" t="s">
        <v>204</v>
      </c>
      <c r="B1698">
        <v>0</v>
      </c>
      <c r="C1698">
        <v>-1</v>
      </c>
    </row>
    <row r="1699" spans="1:3" x14ac:dyDescent="0.25">
      <c r="A1699" t="s">
        <v>167</v>
      </c>
      <c r="B1699">
        <v>0</v>
      </c>
      <c r="C1699">
        <v>0</v>
      </c>
    </row>
    <row r="1700" spans="1:3" x14ac:dyDescent="0.25">
      <c r="A1700" t="s">
        <v>168</v>
      </c>
      <c r="B1700">
        <v>0</v>
      </c>
      <c r="C1700">
        <v>0</v>
      </c>
    </row>
    <row r="1701" spans="1:3" x14ac:dyDescent="0.25">
      <c r="A1701" t="s">
        <v>169</v>
      </c>
      <c r="B1701">
        <v>0</v>
      </c>
      <c r="C1701">
        <v>0</v>
      </c>
    </row>
    <row r="1703" spans="1:3" x14ac:dyDescent="0.25">
      <c r="A1703" t="s">
        <v>113</v>
      </c>
    </row>
    <row r="1704" spans="1:3" x14ac:dyDescent="0.25">
      <c r="A1704" t="s">
        <v>196</v>
      </c>
    </row>
    <row r="1706" spans="1:3" x14ac:dyDescent="0.25">
      <c r="A1706" t="s">
        <v>197</v>
      </c>
      <c r="B1706" t="s">
        <v>198</v>
      </c>
      <c r="C1706" t="s">
        <v>199</v>
      </c>
    </row>
    <row r="1707" spans="1:3" x14ac:dyDescent="0.25">
      <c r="A1707" t="s">
        <v>165</v>
      </c>
      <c r="B1707">
        <v>-0.62925798241481812</v>
      </c>
      <c r="C1707">
        <v>5.4272724443636705E-2</v>
      </c>
    </row>
    <row r="1708" spans="1:3" x14ac:dyDescent="0.25">
      <c r="A1708" t="s">
        <v>166</v>
      </c>
      <c r="B1708">
        <v>0.29864148883830027</v>
      </c>
      <c r="C1708">
        <v>-3.3576303982888057E-2</v>
      </c>
    </row>
    <row r="1710" spans="1:3" x14ac:dyDescent="0.25">
      <c r="A1710" t="s">
        <v>200</v>
      </c>
      <c r="B1710" t="s">
        <v>201</v>
      </c>
      <c r="C1710" t="s">
        <v>202</v>
      </c>
    </row>
    <row r="1711" spans="1:3" x14ac:dyDescent="0.25">
      <c r="A1711" t="s">
        <v>177</v>
      </c>
      <c r="B1711">
        <v>0</v>
      </c>
      <c r="C1711">
        <v>0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-1</v>
      </c>
      <c r="C1713">
        <v>0</v>
      </c>
    </row>
    <row r="1714" spans="1:3" x14ac:dyDescent="0.25">
      <c r="A1714" t="s">
        <v>203</v>
      </c>
      <c r="B1714">
        <v>0</v>
      </c>
      <c r="C1714">
        <v>1</v>
      </c>
    </row>
    <row r="1715" spans="1:3" x14ac:dyDescent="0.25">
      <c r="A1715" t="s">
        <v>204</v>
      </c>
      <c r="B1715">
        <v>0</v>
      </c>
      <c r="C1715">
        <v>-1</v>
      </c>
    </row>
    <row r="1716" spans="1:3" x14ac:dyDescent="0.25">
      <c r="A1716" t="s">
        <v>167</v>
      </c>
      <c r="B1716">
        <v>0</v>
      </c>
      <c r="C1716">
        <v>0</v>
      </c>
    </row>
    <row r="1717" spans="1:3" x14ac:dyDescent="0.25">
      <c r="A1717" t="s">
        <v>168</v>
      </c>
      <c r="B1717">
        <v>0</v>
      </c>
      <c r="C1717">
        <v>0</v>
      </c>
    </row>
    <row r="1718" spans="1:3" x14ac:dyDescent="0.25">
      <c r="A1718" t="s">
        <v>169</v>
      </c>
      <c r="B1718">
        <v>0</v>
      </c>
      <c r="C1718">
        <v>0</v>
      </c>
    </row>
    <row r="1720" spans="1:3" x14ac:dyDescent="0.25">
      <c r="A1720" t="s">
        <v>114</v>
      </c>
    </row>
    <row r="1721" spans="1:3" x14ac:dyDescent="0.25">
      <c r="A1721" t="s">
        <v>196</v>
      </c>
    </row>
    <row r="1723" spans="1:3" x14ac:dyDescent="0.25">
      <c r="A1723" t="s">
        <v>197</v>
      </c>
      <c r="B1723" t="s">
        <v>198</v>
      </c>
      <c r="C1723" t="s">
        <v>199</v>
      </c>
    </row>
    <row r="1724" spans="1:3" x14ac:dyDescent="0.25">
      <c r="A1724" t="s">
        <v>165</v>
      </c>
      <c r="B1724">
        <v>-0.27077741856781007</v>
      </c>
      <c r="C1724">
        <v>0.12658558219958088</v>
      </c>
    </row>
    <row r="1725" spans="1:3" x14ac:dyDescent="0.25">
      <c r="A1725" t="s">
        <v>166</v>
      </c>
      <c r="B1725">
        <v>0.40831565089357491</v>
      </c>
      <c r="C1725">
        <v>-0.29087369230640497</v>
      </c>
    </row>
    <row r="1727" spans="1:3" x14ac:dyDescent="0.25">
      <c r="A1727" t="s">
        <v>200</v>
      </c>
      <c r="B1727" t="s">
        <v>201</v>
      </c>
      <c r="C1727" t="s">
        <v>202</v>
      </c>
    </row>
    <row r="1728" spans="1:3" x14ac:dyDescent="0.25">
      <c r="A1728" t="s">
        <v>177</v>
      </c>
      <c r="B1728">
        <v>0</v>
      </c>
      <c r="C1728">
        <v>0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-1</v>
      </c>
      <c r="C1730">
        <v>0</v>
      </c>
    </row>
    <row r="1731" spans="1:3" x14ac:dyDescent="0.25">
      <c r="A1731" t="s">
        <v>203</v>
      </c>
      <c r="B1731">
        <v>0</v>
      </c>
      <c r="C1731">
        <v>1</v>
      </c>
    </row>
    <row r="1732" spans="1:3" x14ac:dyDescent="0.25">
      <c r="A1732" t="s">
        <v>204</v>
      </c>
      <c r="B1732">
        <v>0</v>
      </c>
      <c r="C1732">
        <v>-1</v>
      </c>
    </row>
    <row r="1733" spans="1:3" x14ac:dyDescent="0.25">
      <c r="A1733" t="s">
        <v>167</v>
      </c>
      <c r="B1733">
        <v>0</v>
      </c>
      <c r="C1733">
        <v>0</v>
      </c>
    </row>
    <row r="1734" spans="1:3" x14ac:dyDescent="0.25">
      <c r="A1734" t="s">
        <v>168</v>
      </c>
      <c r="B1734">
        <v>0</v>
      </c>
      <c r="C1734">
        <v>0</v>
      </c>
    </row>
    <row r="1735" spans="1:3" x14ac:dyDescent="0.25">
      <c r="A1735" t="s">
        <v>169</v>
      </c>
      <c r="B1735">
        <v>0</v>
      </c>
      <c r="C1735">
        <v>0</v>
      </c>
    </row>
    <row r="1737" spans="1:3" x14ac:dyDescent="0.25">
      <c r="A1737" t="s">
        <v>115</v>
      </c>
    </row>
    <row r="1738" spans="1:3" x14ac:dyDescent="0.25">
      <c r="A1738" t="s">
        <v>196</v>
      </c>
    </row>
    <row r="1740" spans="1:3" x14ac:dyDescent="0.25">
      <c r="A1740" t="s">
        <v>197</v>
      </c>
      <c r="B1740" t="s">
        <v>198</v>
      </c>
      <c r="C1740" t="s">
        <v>199</v>
      </c>
    </row>
    <row r="1741" spans="1:3" x14ac:dyDescent="0.25">
      <c r="A1741" t="s">
        <v>165</v>
      </c>
      <c r="B1741">
        <v>-0.26920194793004482</v>
      </c>
      <c r="C1741">
        <v>5.8451675568566383E-2</v>
      </c>
    </row>
    <row r="1742" spans="1:3" x14ac:dyDescent="0.25">
      <c r="A1742" t="s">
        <v>166</v>
      </c>
      <c r="B1742">
        <v>0.29209119983511006</v>
      </c>
      <c r="C1742">
        <v>-5.5546589418823379E-2</v>
      </c>
    </row>
    <row r="1744" spans="1:3" x14ac:dyDescent="0.25">
      <c r="A1744" t="s">
        <v>200</v>
      </c>
      <c r="B1744" t="s">
        <v>201</v>
      </c>
      <c r="C1744" t="s">
        <v>202</v>
      </c>
    </row>
    <row r="1745" spans="1:3" x14ac:dyDescent="0.25">
      <c r="A1745" t="s">
        <v>177</v>
      </c>
      <c r="B1745">
        <v>0</v>
      </c>
      <c r="C1745">
        <v>0</v>
      </c>
    </row>
    <row r="1746" spans="1:3" x14ac:dyDescent="0.25">
      <c r="A1746" t="s">
        <v>165</v>
      </c>
      <c r="B1746">
        <v>1</v>
      </c>
      <c r="C1746">
        <v>0</v>
      </c>
    </row>
    <row r="1747" spans="1:3" x14ac:dyDescent="0.25">
      <c r="A1747" t="s">
        <v>166</v>
      </c>
      <c r="B1747">
        <v>-1</v>
      </c>
      <c r="C1747">
        <v>0</v>
      </c>
    </row>
    <row r="1748" spans="1:3" x14ac:dyDescent="0.25">
      <c r="A1748" t="s">
        <v>203</v>
      </c>
      <c r="B1748">
        <v>0</v>
      </c>
      <c r="C1748">
        <v>1</v>
      </c>
    </row>
    <row r="1749" spans="1:3" x14ac:dyDescent="0.25">
      <c r="A1749" t="s">
        <v>204</v>
      </c>
      <c r="B1749">
        <v>0</v>
      </c>
      <c r="C1749">
        <v>-1</v>
      </c>
    </row>
    <row r="1750" spans="1:3" x14ac:dyDescent="0.25">
      <c r="A1750" t="s">
        <v>167</v>
      </c>
      <c r="B1750">
        <v>0</v>
      </c>
      <c r="C1750">
        <v>0</v>
      </c>
    </row>
    <row r="1751" spans="1:3" x14ac:dyDescent="0.25">
      <c r="A1751" t="s">
        <v>168</v>
      </c>
      <c r="B1751">
        <v>0</v>
      </c>
      <c r="C1751">
        <v>0</v>
      </c>
    </row>
    <row r="1752" spans="1:3" x14ac:dyDescent="0.25">
      <c r="A1752" t="s">
        <v>169</v>
      </c>
      <c r="B1752">
        <v>0</v>
      </c>
      <c r="C1752">
        <v>0</v>
      </c>
    </row>
    <row r="1754" spans="1:3" x14ac:dyDescent="0.25">
      <c r="A1754" t="s">
        <v>116</v>
      </c>
    </row>
    <row r="1755" spans="1:3" x14ac:dyDescent="0.25">
      <c r="A1755" t="s">
        <v>196</v>
      </c>
    </row>
    <row r="1757" spans="1:3" x14ac:dyDescent="0.25">
      <c r="A1757" t="s">
        <v>197</v>
      </c>
      <c r="B1757" t="s">
        <v>198</v>
      </c>
      <c r="C1757" t="s">
        <v>199</v>
      </c>
    </row>
    <row r="1758" spans="1:3" x14ac:dyDescent="0.25">
      <c r="A1758" t="s">
        <v>165</v>
      </c>
      <c r="B1758">
        <v>-0.2974550066832653</v>
      </c>
      <c r="C1758">
        <v>2.6051920714440385E-2</v>
      </c>
    </row>
    <row r="1759" spans="1:3" x14ac:dyDescent="0.25">
      <c r="A1759" t="s">
        <v>166</v>
      </c>
      <c r="B1759">
        <v>0.35074132683825049</v>
      </c>
      <c r="C1759">
        <v>-4.543447484778184E-2</v>
      </c>
    </row>
    <row r="1761" spans="1:3" x14ac:dyDescent="0.25">
      <c r="A1761" t="s">
        <v>200</v>
      </c>
      <c r="B1761" t="s">
        <v>201</v>
      </c>
      <c r="C1761" t="s">
        <v>202</v>
      </c>
    </row>
    <row r="1762" spans="1:3" x14ac:dyDescent="0.25">
      <c r="A1762" t="s">
        <v>177</v>
      </c>
      <c r="B1762">
        <v>0</v>
      </c>
      <c r="C1762">
        <v>0</v>
      </c>
    </row>
    <row r="1763" spans="1:3" x14ac:dyDescent="0.25">
      <c r="A1763" t="s">
        <v>165</v>
      </c>
      <c r="B1763">
        <v>1</v>
      </c>
      <c r="C1763">
        <v>0</v>
      </c>
    </row>
    <row r="1764" spans="1:3" x14ac:dyDescent="0.25">
      <c r="A1764" t="s">
        <v>166</v>
      </c>
      <c r="B1764">
        <v>-1</v>
      </c>
      <c r="C1764">
        <v>0</v>
      </c>
    </row>
    <row r="1765" spans="1:3" x14ac:dyDescent="0.25">
      <c r="A1765" t="s">
        <v>203</v>
      </c>
      <c r="B1765">
        <v>0</v>
      </c>
      <c r="C1765">
        <v>1</v>
      </c>
    </row>
    <row r="1766" spans="1:3" x14ac:dyDescent="0.25">
      <c r="A1766" t="s">
        <v>204</v>
      </c>
      <c r="B1766">
        <v>0</v>
      </c>
      <c r="C1766">
        <v>-1</v>
      </c>
    </row>
    <row r="1767" spans="1:3" x14ac:dyDescent="0.25">
      <c r="A1767" t="s">
        <v>167</v>
      </c>
      <c r="B1767">
        <v>0</v>
      </c>
      <c r="C1767">
        <v>0</v>
      </c>
    </row>
    <row r="1768" spans="1:3" x14ac:dyDescent="0.25">
      <c r="A1768" t="s">
        <v>168</v>
      </c>
      <c r="B1768">
        <v>0</v>
      </c>
      <c r="C1768">
        <v>0</v>
      </c>
    </row>
    <row r="1769" spans="1:3" x14ac:dyDescent="0.25">
      <c r="A1769" t="s">
        <v>169</v>
      </c>
      <c r="B1769">
        <v>0</v>
      </c>
      <c r="C1769">
        <v>0</v>
      </c>
    </row>
    <row r="1771" spans="1:3" x14ac:dyDescent="0.25">
      <c r="A1771" t="s">
        <v>117</v>
      </c>
    </row>
    <row r="1772" spans="1:3" x14ac:dyDescent="0.25">
      <c r="A1772" t="s">
        <v>196</v>
      </c>
    </row>
    <row r="1774" spans="1:3" x14ac:dyDescent="0.25">
      <c r="A1774" t="s">
        <v>197</v>
      </c>
      <c r="B1774" t="s">
        <v>198</v>
      </c>
      <c r="C1774" t="s">
        <v>199</v>
      </c>
    </row>
    <row r="1775" spans="1:3" x14ac:dyDescent="0.25">
      <c r="A1775" t="s">
        <v>165</v>
      </c>
      <c r="B1775">
        <v>-0.17935601879880284</v>
      </c>
      <c r="C1775">
        <v>3.5393481487024529E-2</v>
      </c>
    </row>
    <row r="1776" spans="1:3" x14ac:dyDescent="0.25">
      <c r="A1776" t="s">
        <v>166</v>
      </c>
      <c r="B1776">
        <v>0.35081702980656942</v>
      </c>
      <c r="C1776">
        <v>-0.10470046289854651</v>
      </c>
    </row>
    <row r="1778" spans="1:3" x14ac:dyDescent="0.25">
      <c r="A1778" t="s">
        <v>200</v>
      </c>
      <c r="B1778" t="s">
        <v>201</v>
      </c>
      <c r="C1778" t="s">
        <v>202</v>
      </c>
    </row>
    <row r="1779" spans="1:3" x14ac:dyDescent="0.25">
      <c r="A1779" t="s">
        <v>177</v>
      </c>
      <c r="B1779">
        <v>0</v>
      </c>
      <c r="C1779">
        <v>0</v>
      </c>
    </row>
    <row r="1780" spans="1:3" x14ac:dyDescent="0.25">
      <c r="A1780" t="s">
        <v>165</v>
      </c>
      <c r="B1780">
        <v>1</v>
      </c>
      <c r="C1780">
        <v>0</v>
      </c>
    </row>
    <row r="1781" spans="1:3" x14ac:dyDescent="0.25">
      <c r="A1781" t="s">
        <v>166</v>
      </c>
      <c r="B1781">
        <v>-1</v>
      </c>
      <c r="C1781">
        <v>0</v>
      </c>
    </row>
    <row r="1782" spans="1:3" x14ac:dyDescent="0.25">
      <c r="A1782" t="s">
        <v>203</v>
      </c>
      <c r="B1782">
        <v>0</v>
      </c>
      <c r="C1782">
        <v>1</v>
      </c>
    </row>
    <row r="1783" spans="1:3" x14ac:dyDescent="0.25">
      <c r="A1783" t="s">
        <v>204</v>
      </c>
      <c r="B1783">
        <v>0</v>
      </c>
      <c r="C1783">
        <v>-1</v>
      </c>
    </row>
    <row r="1784" spans="1:3" x14ac:dyDescent="0.25">
      <c r="A1784" t="s">
        <v>167</v>
      </c>
      <c r="B1784">
        <v>0</v>
      </c>
      <c r="C1784">
        <v>0</v>
      </c>
    </row>
    <row r="1785" spans="1:3" x14ac:dyDescent="0.25">
      <c r="A1785" t="s">
        <v>168</v>
      </c>
      <c r="B1785">
        <v>0</v>
      </c>
      <c r="C1785">
        <v>0</v>
      </c>
    </row>
    <row r="1786" spans="1:3" x14ac:dyDescent="0.25">
      <c r="A1786" t="s">
        <v>169</v>
      </c>
      <c r="B1786">
        <v>0</v>
      </c>
      <c r="C1786">
        <v>0</v>
      </c>
    </row>
    <row r="1788" spans="1:3" x14ac:dyDescent="0.25">
      <c r="A1788" t="s">
        <v>118</v>
      </c>
    </row>
    <row r="1789" spans="1:3" x14ac:dyDescent="0.25">
      <c r="A1789" t="s">
        <v>196</v>
      </c>
    </row>
    <row r="1791" spans="1:3" x14ac:dyDescent="0.25">
      <c r="A1791" t="s">
        <v>197</v>
      </c>
      <c r="B1791" t="s">
        <v>198</v>
      </c>
      <c r="C1791" t="s">
        <v>199</v>
      </c>
    </row>
    <row r="1792" spans="1:3" x14ac:dyDescent="0.25">
      <c r="A1792" t="s">
        <v>165</v>
      </c>
      <c r="B1792">
        <v>-0.15050732255570046</v>
      </c>
      <c r="C1792">
        <v>2.4518818748502719E-2</v>
      </c>
    </row>
    <row r="1793" spans="1:3" x14ac:dyDescent="0.25">
      <c r="A1793" t="s">
        <v>166</v>
      </c>
      <c r="B1793">
        <v>0.33357109922564859</v>
      </c>
      <c r="C1793">
        <v>-8.7108987165729235E-2</v>
      </c>
    </row>
    <row r="1795" spans="1:3" x14ac:dyDescent="0.25">
      <c r="A1795" t="s">
        <v>200</v>
      </c>
      <c r="B1795" t="s">
        <v>201</v>
      </c>
      <c r="C1795" t="s">
        <v>202</v>
      </c>
    </row>
    <row r="1796" spans="1:3" x14ac:dyDescent="0.25">
      <c r="A1796" t="s">
        <v>177</v>
      </c>
      <c r="B1796">
        <v>0</v>
      </c>
      <c r="C1796">
        <v>0</v>
      </c>
    </row>
    <row r="1797" spans="1:3" x14ac:dyDescent="0.25">
      <c r="A1797" t="s">
        <v>165</v>
      </c>
      <c r="B1797">
        <v>1</v>
      </c>
      <c r="C1797">
        <v>0</v>
      </c>
    </row>
    <row r="1798" spans="1:3" x14ac:dyDescent="0.25">
      <c r="A1798" t="s">
        <v>166</v>
      </c>
      <c r="B1798">
        <v>-1</v>
      </c>
      <c r="C1798">
        <v>0</v>
      </c>
    </row>
    <row r="1799" spans="1:3" x14ac:dyDescent="0.25">
      <c r="A1799" t="s">
        <v>203</v>
      </c>
      <c r="B1799">
        <v>0</v>
      </c>
      <c r="C1799">
        <v>1</v>
      </c>
    </row>
    <row r="1800" spans="1:3" x14ac:dyDescent="0.25">
      <c r="A1800" t="s">
        <v>204</v>
      </c>
      <c r="B1800">
        <v>0</v>
      </c>
      <c r="C1800">
        <v>-1</v>
      </c>
    </row>
    <row r="1801" spans="1:3" x14ac:dyDescent="0.25">
      <c r="A1801" t="s">
        <v>167</v>
      </c>
      <c r="B1801">
        <v>0</v>
      </c>
      <c r="C1801">
        <v>0</v>
      </c>
    </row>
    <row r="1802" spans="1:3" x14ac:dyDescent="0.25">
      <c r="A1802" t="s">
        <v>168</v>
      </c>
      <c r="B1802">
        <v>0</v>
      </c>
      <c r="C1802">
        <v>0</v>
      </c>
    </row>
    <row r="1803" spans="1:3" x14ac:dyDescent="0.25">
      <c r="A1803" t="s">
        <v>169</v>
      </c>
      <c r="B1803">
        <v>0</v>
      </c>
      <c r="C1803">
        <v>0</v>
      </c>
    </row>
    <row r="1805" spans="1:3" x14ac:dyDescent="0.25">
      <c r="A1805" t="s">
        <v>119</v>
      </c>
    </row>
    <row r="1806" spans="1:3" x14ac:dyDescent="0.25">
      <c r="A1806" t="s">
        <v>196</v>
      </c>
    </row>
    <row r="1808" spans="1:3" x14ac:dyDescent="0.25">
      <c r="A1808" t="s">
        <v>197</v>
      </c>
      <c r="B1808" t="s">
        <v>198</v>
      </c>
      <c r="C1808" t="s">
        <v>199</v>
      </c>
    </row>
    <row r="1809" spans="1:3" x14ac:dyDescent="0.25">
      <c r="A1809" t="s">
        <v>165</v>
      </c>
      <c r="B1809">
        <v>-0.39435623034349021</v>
      </c>
      <c r="C1809">
        <v>4.0653542889718024E-3</v>
      </c>
    </row>
    <row r="1810" spans="1:3" x14ac:dyDescent="0.25">
      <c r="A1810" t="s">
        <v>166</v>
      </c>
      <c r="B1810">
        <v>0.22888013186239387</v>
      </c>
      <c r="C1810">
        <v>-2.857690342289048E-2</v>
      </c>
    </row>
    <row r="1812" spans="1:3" x14ac:dyDescent="0.25">
      <c r="A1812" t="s">
        <v>200</v>
      </c>
      <c r="B1812" t="s">
        <v>201</v>
      </c>
      <c r="C1812" t="s">
        <v>202</v>
      </c>
    </row>
    <row r="1813" spans="1:3" x14ac:dyDescent="0.25">
      <c r="A1813" t="s">
        <v>177</v>
      </c>
      <c r="B1813">
        <v>0</v>
      </c>
      <c r="C1813">
        <v>0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</v>
      </c>
      <c r="C1815">
        <v>0</v>
      </c>
    </row>
    <row r="1816" spans="1:3" x14ac:dyDescent="0.25">
      <c r="A1816" t="s">
        <v>203</v>
      </c>
      <c r="B1816">
        <v>0</v>
      </c>
      <c r="C1816">
        <v>1</v>
      </c>
    </row>
    <row r="1817" spans="1:3" x14ac:dyDescent="0.25">
      <c r="A1817" t="s">
        <v>204</v>
      </c>
      <c r="B1817">
        <v>0</v>
      </c>
      <c r="C1817">
        <v>-1</v>
      </c>
    </row>
    <row r="1818" spans="1:3" x14ac:dyDescent="0.25">
      <c r="A1818" t="s">
        <v>167</v>
      </c>
      <c r="B1818">
        <v>0</v>
      </c>
      <c r="C1818">
        <v>0</v>
      </c>
    </row>
    <row r="1819" spans="1:3" x14ac:dyDescent="0.25">
      <c r="A1819" t="s">
        <v>168</v>
      </c>
      <c r="B1819">
        <v>0</v>
      </c>
      <c r="C1819">
        <v>0</v>
      </c>
    </row>
    <row r="1820" spans="1:3" x14ac:dyDescent="0.25">
      <c r="A1820" t="s">
        <v>169</v>
      </c>
      <c r="B1820">
        <v>0</v>
      </c>
      <c r="C1820">
        <v>0</v>
      </c>
    </row>
    <row r="1822" spans="1:3" x14ac:dyDescent="0.25">
      <c r="A1822" t="s">
        <v>120</v>
      </c>
    </row>
    <row r="1823" spans="1:3" x14ac:dyDescent="0.25">
      <c r="A1823" t="s">
        <v>196</v>
      </c>
    </row>
    <row r="1825" spans="1:3" x14ac:dyDescent="0.25">
      <c r="A1825" t="s">
        <v>197</v>
      </c>
      <c r="B1825" t="s">
        <v>198</v>
      </c>
      <c r="C1825" t="s">
        <v>199</v>
      </c>
    </row>
    <row r="1826" spans="1:3" x14ac:dyDescent="0.25">
      <c r="A1826" t="s">
        <v>165</v>
      </c>
      <c r="B1826">
        <v>-0.37427687669465026</v>
      </c>
      <c r="C1826">
        <v>1.4166686734498913E-2</v>
      </c>
    </row>
    <row r="1827" spans="1:3" x14ac:dyDescent="0.25">
      <c r="A1827" t="s">
        <v>166</v>
      </c>
      <c r="B1827">
        <v>0.26494278790604125</v>
      </c>
      <c r="C1827">
        <v>-2.6624077169955067E-2</v>
      </c>
    </row>
    <row r="1829" spans="1:3" x14ac:dyDescent="0.25">
      <c r="A1829" t="s">
        <v>200</v>
      </c>
      <c r="B1829" t="s">
        <v>201</v>
      </c>
      <c r="C1829" t="s">
        <v>202</v>
      </c>
    </row>
    <row r="1830" spans="1:3" x14ac:dyDescent="0.25">
      <c r="A1830" t="s">
        <v>177</v>
      </c>
      <c r="B1830">
        <v>0</v>
      </c>
      <c r="C1830">
        <v>0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-1</v>
      </c>
      <c r="C1832">
        <v>0</v>
      </c>
    </row>
    <row r="1833" spans="1:3" x14ac:dyDescent="0.25">
      <c r="A1833" t="s">
        <v>203</v>
      </c>
      <c r="B1833">
        <v>0</v>
      </c>
      <c r="C1833">
        <v>1</v>
      </c>
    </row>
    <row r="1834" spans="1:3" x14ac:dyDescent="0.25">
      <c r="A1834" t="s">
        <v>204</v>
      </c>
      <c r="B1834">
        <v>0</v>
      </c>
      <c r="C1834">
        <v>-1</v>
      </c>
    </row>
    <row r="1835" spans="1:3" x14ac:dyDescent="0.25">
      <c r="A1835" t="s">
        <v>167</v>
      </c>
      <c r="B1835">
        <v>0</v>
      </c>
      <c r="C1835">
        <v>0</v>
      </c>
    </row>
    <row r="1836" spans="1:3" x14ac:dyDescent="0.25">
      <c r="A1836" t="s">
        <v>168</v>
      </c>
      <c r="B1836">
        <v>0</v>
      </c>
      <c r="C1836">
        <v>0</v>
      </c>
    </row>
    <row r="1837" spans="1:3" x14ac:dyDescent="0.25">
      <c r="A1837" t="s">
        <v>169</v>
      </c>
      <c r="B1837">
        <v>0</v>
      </c>
      <c r="C1837">
        <v>0</v>
      </c>
    </row>
    <row r="1839" spans="1:3" x14ac:dyDescent="0.25">
      <c r="A1839" t="s">
        <v>121</v>
      </c>
    </row>
    <row r="1840" spans="1:3" x14ac:dyDescent="0.25">
      <c r="A1840" t="s">
        <v>196</v>
      </c>
    </row>
    <row r="1842" spans="1:3" x14ac:dyDescent="0.25">
      <c r="A1842" t="s">
        <v>197</v>
      </c>
      <c r="B1842" t="s">
        <v>198</v>
      </c>
      <c r="C1842" t="s">
        <v>199</v>
      </c>
    </row>
    <row r="1843" spans="1:3" x14ac:dyDescent="0.25">
      <c r="A1843" t="s">
        <v>165</v>
      </c>
      <c r="B1843">
        <v>-0.49606743627321487</v>
      </c>
      <c r="C1843">
        <v>0.41575567881074549</v>
      </c>
    </row>
    <row r="1844" spans="1:3" x14ac:dyDescent="0.25">
      <c r="A1844" t="s">
        <v>166</v>
      </c>
      <c r="B1844">
        <v>0.63533486736026612</v>
      </c>
      <c r="C1844">
        <v>-0.51478017391991715</v>
      </c>
    </row>
    <row r="1846" spans="1:3" x14ac:dyDescent="0.25">
      <c r="A1846" t="s">
        <v>200</v>
      </c>
      <c r="B1846" t="s">
        <v>201</v>
      </c>
      <c r="C1846" t="s">
        <v>202</v>
      </c>
    </row>
    <row r="1847" spans="1:3" x14ac:dyDescent="0.25">
      <c r="A1847" t="s">
        <v>177</v>
      </c>
      <c r="B1847">
        <v>0</v>
      </c>
      <c r="C1847">
        <v>0</v>
      </c>
    </row>
    <row r="1848" spans="1:3" x14ac:dyDescent="0.25">
      <c r="A1848" t="s">
        <v>165</v>
      </c>
      <c r="B1848">
        <v>1</v>
      </c>
      <c r="C1848">
        <v>0</v>
      </c>
    </row>
    <row r="1849" spans="1:3" x14ac:dyDescent="0.25">
      <c r="A1849" t="s">
        <v>166</v>
      </c>
      <c r="B1849">
        <v>-1</v>
      </c>
      <c r="C1849">
        <v>0</v>
      </c>
    </row>
    <row r="1850" spans="1:3" x14ac:dyDescent="0.25">
      <c r="A1850" t="s">
        <v>203</v>
      </c>
      <c r="B1850">
        <v>0</v>
      </c>
      <c r="C1850">
        <v>1</v>
      </c>
    </row>
    <row r="1851" spans="1:3" x14ac:dyDescent="0.25">
      <c r="A1851" t="s">
        <v>204</v>
      </c>
      <c r="B1851">
        <v>0</v>
      </c>
      <c r="C1851">
        <v>-1</v>
      </c>
    </row>
    <row r="1852" spans="1:3" x14ac:dyDescent="0.25">
      <c r="A1852" t="s">
        <v>167</v>
      </c>
      <c r="B1852">
        <v>0</v>
      </c>
      <c r="C1852">
        <v>0</v>
      </c>
    </row>
    <row r="1853" spans="1:3" x14ac:dyDescent="0.25">
      <c r="A1853" t="s">
        <v>168</v>
      </c>
      <c r="B1853">
        <v>0</v>
      </c>
      <c r="C1853">
        <v>0</v>
      </c>
    </row>
    <row r="1854" spans="1:3" x14ac:dyDescent="0.25">
      <c r="A1854" t="s">
        <v>169</v>
      </c>
      <c r="B1854">
        <v>0</v>
      </c>
      <c r="C1854">
        <v>0</v>
      </c>
    </row>
    <row r="1856" spans="1:3" x14ac:dyDescent="0.25">
      <c r="A1856" t="s">
        <v>122</v>
      </c>
    </row>
    <row r="1857" spans="1:3" x14ac:dyDescent="0.25">
      <c r="A1857" t="s">
        <v>196</v>
      </c>
    </row>
    <row r="1859" spans="1:3" x14ac:dyDescent="0.25">
      <c r="A1859" t="s">
        <v>197</v>
      </c>
      <c r="B1859" t="s">
        <v>198</v>
      </c>
      <c r="C1859" t="s">
        <v>199</v>
      </c>
    </row>
    <row r="1860" spans="1:3" x14ac:dyDescent="0.25">
      <c r="A1860" t="s">
        <v>165</v>
      </c>
      <c r="B1860">
        <v>-0.4095165336933354</v>
      </c>
      <c r="C1860">
        <v>0.15705334352590597</v>
      </c>
    </row>
    <row r="1861" spans="1:3" x14ac:dyDescent="0.25">
      <c r="A1861" t="s">
        <v>166</v>
      </c>
      <c r="B1861">
        <v>0.40600659491523944</v>
      </c>
      <c r="C1861">
        <v>-0.25925273687115252</v>
      </c>
    </row>
    <row r="1863" spans="1:3" x14ac:dyDescent="0.25">
      <c r="A1863" t="s">
        <v>200</v>
      </c>
      <c r="B1863" t="s">
        <v>201</v>
      </c>
      <c r="C1863" t="s">
        <v>202</v>
      </c>
    </row>
    <row r="1864" spans="1:3" x14ac:dyDescent="0.25">
      <c r="A1864" t="s">
        <v>177</v>
      </c>
      <c r="B1864">
        <v>0</v>
      </c>
      <c r="C1864">
        <v>0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-1</v>
      </c>
      <c r="C1866">
        <v>0</v>
      </c>
    </row>
    <row r="1867" spans="1:3" x14ac:dyDescent="0.25">
      <c r="A1867" t="s">
        <v>203</v>
      </c>
      <c r="B1867">
        <v>0</v>
      </c>
      <c r="C1867">
        <v>1</v>
      </c>
    </row>
    <row r="1868" spans="1:3" x14ac:dyDescent="0.25">
      <c r="A1868" t="s">
        <v>204</v>
      </c>
      <c r="B1868">
        <v>0</v>
      </c>
      <c r="C1868">
        <v>-1</v>
      </c>
    </row>
    <row r="1869" spans="1:3" x14ac:dyDescent="0.25">
      <c r="A1869" t="s">
        <v>167</v>
      </c>
      <c r="B1869">
        <v>0</v>
      </c>
      <c r="C1869">
        <v>0</v>
      </c>
    </row>
    <row r="1870" spans="1:3" x14ac:dyDescent="0.25">
      <c r="A1870" t="s">
        <v>168</v>
      </c>
      <c r="B1870">
        <v>0</v>
      </c>
      <c r="C1870">
        <v>0</v>
      </c>
    </row>
    <row r="1871" spans="1:3" x14ac:dyDescent="0.25">
      <c r="A1871" t="s">
        <v>169</v>
      </c>
      <c r="B1871">
        <v>0</v>
      </c>
      <c r="C1871">
        <v>0</v>
      </c>
    </row>
    <row r="1873" spans="1:3" x14ac:dyDescent="0.25">
      <c r="A1873" t="s">
        <v>123</v>
      </c>
    </row>
    <row r="1874" spans="1:3" x14ac:dyDescent="0.25">
      <c r="A1874" t="s">
        <v>196</v>
      </c>
    </row>
    <row r="1876" spans="1:3" x14ac:dyDescent="0.25">
      <c r="A1876" t="s">
        <v>197</v>
      </c>
      <c r="B1876" t="s">
        <v>198</v>
      </c>
      <c r="C1876" t="s">
        <v>199</v>
      </c>
    </row>
    <row r="1877" spans="1:3" x14ac:dyDescent="0.25">
      <c r="A1877" t="s">
        <v>165</v>
      </c>
      <c r="B1877">
        <v>-0.31697996512298682</v>
      </c>
      <c r="C1877">
        <v>0.11205437741662057</v>
      </c>
    </row>
    <row r="1878" spans="1:3" x14ac:dyDescent="0.25">
      <c r="A1878" t="s">
        <v>166</v>
      </c>
      <c r="B1878">
        <v>0.1025382695946894</v>
      </c>
      <c r="C1878">
        <v>-5.2718461833252538E-2</v>
      </c>
    </row>
    <row r="1880" spans="1:3" x14ac:dyDescent="0.25">
      <c r="A1880" t="s">
        <v>200</v>
      </c>
      <c r="B1880" t="s">
        <v>201</v>
      </c>
      <c r="C1880" t="s">
        <v>202</v>
      </c>
    </row>
    <row r="1881" spans="1:3" x14ac:dyDescent="0.25">
      <c r="A1881" t="s">
        <v>177</v>
      </c>
      <c r="B1881">
        <v>0</v>
      </c>
      <c r="C1881">
        <v>0</v>
      </c>
    </row>
    <row r="1882" spans="1:3" x14ac:dyDescent="0.25">
      <c r="A1882" t="s">
        <v>165</v>
      </c>
      <c r="B1882">
        <v>1</v>
      </c>
      <c r="C1882">
        <v>0</v>
      </c>
    </row>
    <row r="1883" spans="1:3" x14ac:dyDescent="0.25">
      <c r="A1883" t="s">
        <v>166</v>
      </c>
      <c r="B1883">
        <v>-1</v>
      </c>
      <c r="C1883">
        <v>0</v>
      </c>
    </row>
    <row r="1884" spans="1:3" x14ac:dyDescent="0.25">
      <c r="A1884" t="s">
        <v>203</v>
      </c>
      <c r="B1884">
        <v>0</v>
      </c>
      <c r="C1884">
        <v>1</v>
      </c>
    </row>
    <row r="1885" spans="1:3" x14ac:dyDescent="0.25">
      <c r="A1885" t="s">
        <v>204</v>
      </c>
      <c r="B1885">
        <v>0</v>
      </c>
      <c r="C1885">
        <v>-1</v>
      </c>
    </row>
    <row r="1886" spans="1:3" x14ac:dyDescent="0.25">
      <c r="A1886" t="s">
        <v>167</v>
      </c>
      <c r="B1886">
        <v>0</v>
      </c>
      <c r="C1886">
        <v>0</v>
      </c>
    </row>
    <row r="1887" spans="1:3" x14ac:dyDescent="0.25">
      <c r="A1887" t="s">
        <v>168</v>
      </c>
      <c r="B1887">
        <v>0</v>
      </c>
      <c r="C1887">
        <v>0</v>
      </c>
    </row>
    <row r="1888" spans="1:3" x14ac:dyDescent="0.25">
      <c r="A1888" t="s">
        <v>169</v>
      </c>
      <c r="B1888">
        <v>0</v>
      </c>
      <c r="C1888">
        <v>0</v>
      </c>
    </row>
    <row r="1890" spans="1:3" x14ac:dyDescent="0.25">
      <c r="A1890" t="s">
        <v>124</v>
      </c>
    </row>
    <row r="1891" spans="1:3" x14ac:dyDescent="0.25">
      <c r="A1891" t="s">
        <v>196</v>
      </c>
    </row>
    <row r="1893" spans="1:3" x14ac:dyDescent="0.25">
      <c r="A1893" t="s">
        <v>197</v>
      </c>
      <c r="B1893" t="s">
        <v>198</v>
      </c>
      <c r="C1893" t="s">
        <v>199</v>
      </c>
    </row>
    <row r="1894" spans="1:3" x14ac:dyDescent="0.25">
      <c r="A1894" t="s">
        <v>165</v>
      </c>
      <c r="B1894">
        <v>-0.24676178347361144</v>
      </c>
      <c r="C1894">
        <v>5.6131869206853154E-2</v>
      </c>
    </row>
    <row r="1895" spans="1:3" x14ac:dyDescent="0.25">
      <c r="A1895" t="s">
        <v>166</v>
      </c>
      <c r="B1895">
        <v>0.55965676869931635</v>
      </c>
      <c r="C1895">
        <v>-4.2371526350449849E-2</v>
      </c>
    </row>
    <row r="1897" spans="1:3" x14ac:dyDescent="0.25">
      <c r="A1897" t="s">
        <v>200</v>
      </c>
      <c r="B1897" t="s">
        <v>201</v>
      </c>
      <c r="C1897" t="s">
        <v>202</v>
      </c>
    </row>
    <row r="1898" spans="1:3" x14ac:dyDescent="0.25">
      <c r="A1898" t="s">
        <v>177</v>
      </c>
      <c r="B1898">
        <v>0</v>
      </c>
      <c r="C1898">
        <v>0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203</v>
      </c>
      <c r="B1901">
        <v>0</v>
      </c>
      <c r="C1901">
        <v>1</v>
      </c>
    </row>
    <row r="1902" spans="1:3" x14ac:dyDescent="0.25">
      <c r="A1902" t="s">
        <v>204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125</v>
      </c>
    </row>
    <row r="1908" spans="1:3" x14ac:dyDescent="0.25">
      <c r="A1908" t="s">
        <v>196</v>
      </c>
    </row>
    <row r="1910" spans="1:3" x14ac:dyDescent="0.25">
      <c r="A1910" t="s">
        <v>197</v>
      </c>
      <c r="B1910" t="s">
        <v>198</v>
      </c>
      <c r="C1910" t="s">
        <v>199</v>
      </c>
    </row>
    <row r="1911" spans="1:3" x14ac:dyDescent="0.25">
      <c r="A1911" t="s">
        <v>165</v>
      </c>
      <c r="B1911">
        <v>-0.47256437603881668</v>
      </c>
      <c r="C1911">
        <v>0.2425411602293667</v>
      </c>
    </row>
    <row r="1912" spans="1:3" x14ac:dyDescent="0.25">
      <c r="A1912" t="s">
        <v>166</v>
      </c>
      <c r="B1912">
        <v>0.11240923358509136</v>
      </c>
      <c r="C1912">
        <v>-0.11740373399717649</v>
      </c>
    </row>
    <row r="1914" spans="1:3" x14ac:dyDescent="0.25">
      <c r="A1914" t="s">
        <v>200</v>
      </c>
      <c r="B1914" t="s">
        <v>201</v>
      </c>
      <c r="C1914" t="s">
        <v>202</v>
      </c>
    </row>
    <row r="1915" spans="1:3" x14ac:dyDescent="0.25">
      <c r="A1915" t="s">
        <v>177</v>
      </c>
      <c r="B1915">
        <v>0</v>
      </c>
      <c r="C1915">
        <v>0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-1</v>
      </c>
      <c r="C1917">
        <v>0</v>
      </c>
    </row>
    <row r="1918" spans="1:3" x14ac:dyDescent="0.25">
      <c r="A1918" t="s">
        <v>203</v>
      </c>
      <c r="B1918">
        <v>0</v>
      </c>
      <c r="C1918">
        <v>1</v>
      </c>
    </row>
    <row r="1919" spans="1:3" x14ac:dyDescent="0.25">
      <c r="A1919" t="s">
        <v>204</v>
      </c>
      <c r="B1919">
        <v>0</v>
      </c>
      <c r="C1919">
        <v>-1</v>
      </c>
    </row>
    <row r="1920" spans="1:3" x14ac:dyDescent="0.25">
      <c r="A1920" t="s">
        <v>167</v>
      </c>
      <c r="B1920">
        <v>0</v>
      </c>
      <c r="C1920">
        <v>0</v>
      </c>
    </row>
    <row r="1921" spans="1:3" x14ac:dyDescent="0.25">
      <c r="A1921" t="s">
        <v>168</v>
      </c>
      <c r="B1921">
        <v>0</v>
      </c>
      <c r="C1921">
        <v>0</v>
      </c>
    </row>
    <row r="1922" spans="1:3" x14ac:dyDescent="0.25">
      <c r="A1922" t="s">
        <v>169</v>
      </c>
      <c r="B1922">
        <v>0</v>
      </c>
      <c r="C1922">
        <v>0</v>
      </c>
    </row>
    <row r="1924" spans="1:3" x14ac:dyDescent="0.25">
      <c r="A1924" t="s">
        <v>126</v>
      </c>
    </row>
    <row r="1925" spans="1:3" x14ac:dyDescent="0.25">
      <c r="A1925" t="s">
        <v>196</v>
      </c>
    </row>
    <row r="1927" spans="1:3" x14ac:dyDescent="0.25">
      <c r="A1927" t="s">
        <v>197</v>
      </c>
      <c r="B1927" t="s">
        <v>198</v>
      </c>
      <c r="C1927" t="s">
        <v>199</v>
      </c>
    </row>
    <row r="1928" spans="1:3" x14ac:dyDescent="0.25">
      <c r="A1928" t="s">
        <v>165</v>
      </c>
      <c r="B1928">
        <v>-0.34648195234569518</v>
      </c>
      <c r="C1928">
        <v>0.11529088300460179</v>
      </c>
    </row>
    <row r="1929" spans="1:3" x14ac:dyDescent="0.25">
      <c r="A1929" t="s">
        <v>166</v>
      </c>
      <c r="B1929">
        <v>0.21287033089127672</v>
      </c>
      <c r="C1929">
        <v>-4.3797882706644468E-2</v>
      </c>
    </row>
    <row r="1931" spans="1:3" x14ac:dyDescent="0.25">
      <c r="A1931" t="s">
        <v>200</v>
      </c>
      <c r="B1931" t="s">
        <v>201</v>
      </c>
      <c r="C1931" t="s">
        <v>202</v>
      </c>
    </row>
    <row r="1932" spans="1:3" x14ac:dyDescent="0.25">
      <c r="A1932" t="s">
        <v>177</v>
      </c>
      <c r="B1932">
        <v>0</v>
      </c>
      <c r="C1932">
        <v>0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-1</v>
      </c>
      <c r="C1934">
        <v>0</v>
      </c>
    </row>
    <row r="1935" spans="1:3" x14ac:dyDescent="0.25">
      <c r="A1935" t="s">
        <v>203</v>
      </c>
      <c r="B1935">
        <v>0</v>
      </c>
      <c r="C1935">
        <v>1</v>
      </c>
    </row>
    <row r="1936" spans="1:3" x14ac:dyDescent="0.25">
      <c r="A1936" t="s">
        <v>204</v>
      </c>
      <c r="B1936">
        <v>0</v>
      </c>
      <c r="C1936">
        <v>-1</v>
      </c>
    </row>
    <row r="1937" spans="1:3" x14ac:dyDescent="0.25">
      <c r="A1937" t="s">
        <v>167</v>
      </c>
      <c r="B1937">
        <v>0</v>
      </c>
      <c r="C1937">
        <v>0</v>
      </c>
    </row>
    <row r="1938" spans="1:3" x14ac:dyDescent="0.25">
      <c r="A1938" t="s">
        <v>168</v>
      </c>
      <c r="B1938">
        <v>0</v>
      </c>
      <c r="C1938">
        <v>0</v>
      </c>
    </row>
    <row r="1939" spans="1:3" x14ac:dyDescent="0.25">
      <c r="A1939" t="s">
        <v>169</v>
      </c>
      <c r="B1939">
        <v>0</v>
      </c>
      <c r="C1939">
        <v>0</v>
      </c>
    </row>
    <row r="1941" spans="1:3" x14ac:dyDescent="0.25">
      <c r="A1941" t="s">
        <v>127</v>
      </c>
    </row>
    <row r="1942" spans="1:3" x14ac:dyDescent="0.25">
      <c r="A1942" t="s">
        <v>196</v>
      </c>
    </row>
    <row r="1944" spans="1:3" x14ac:dyDescent="0.25">
      <c r="A1944" t="s">
        <v>197</v>
      </c>
      <c r="B1944" t="s">
        <v>198</v>
      </c>
      <c r="C1944" t="s">
        <v>199</v>
      </c>
    </row>
    <row r="1945" spans="1:3" x14ac:dyDescent="0.25">
      <c r="A1945" t="s">
        <v>165</v>
      </c>
      <c r="B1945">
        <v>-0.38688910077164934</v>
      </c>
      <c r="C1945">
        <v>7.4212034521239714E-2</v>
      </c>
    </row>
    <row r="1946" spans="1:3" x14ac:dyDescent="0.25">
      <c r="A1946" t="s">
        <v>166</v>
      </c>
      <c r="B1946">
        <v>0.40164895683268886</v>
      </c>
      <c r="C1946">
        <v>-0.10510603925142367</v>
      </c>
    </row>
    <row r="1948" spans="1:3" x14ac:dyDescent="0.25">
      <c r="A1948" t="s">
        <v>200</v>
      </c>
      <c r="B1948" t="s">
        <v>201</v>
      </c>
      <c r="C1948" t="s">
        <v>202</v>
      </c>
    </row>
    <row r="1949" spans="1:3" x14ac:dyDescent="0.25">
      <c r="A1949" t="s">
        <v>177</v>
      </c>
      <c r="B1949">
        <v>0</v>
      </c>
      <c r="C1949">
        <v>0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-1</v>
      </c>
      <c r="C1951">
        <v>0</v>
      </c>
    </row>
    <row r="1952" spans="1:3" x14ac:dyDescent="0.25">
      <c r="A1952" t="s">
        <v>203</v>
      </c>
      <c r="B1952">
        <v>0</v>
      </c>
      <c r="C1952">
        <v>1</v>
      </c>
    </row>
    <row r="1953" spans="1:3" x14ac:dyDescent="0.25">
      <c r="A1953" t="s">
        <v>204</v>
      </c>
      <c r="B1953">
        <v>0</v>
      </c>
      <c r="C1953">
        <v>-1</v>
      </c>
    </row>
    <row r="1954" spans="1:3" x14ac:dyDescent="0.25">
      <c r="A1954" t="s">
        <v>167</v>
      </c>
      <c r="B1954">
        <v>0</v>
      </c>
      <c r="C1954">
        <v>0</v>
      </c>
    </row>
    <row r="1955" spans="1:3" x14ac:dyDescent="0.25">
      <c r="A1955" t="s">
        <v>168</v>
      </c>
      <c r="B1955">
        <v>0</v>
      </c>
      <c r="C1955">
        <v>0</v>
      </c>
    </row>
    <row r="1956" spans="1:3" x14ac:dyDescent="0.25">
      <c r="A1956" t="s">
        <v>169</v>
      </c>
      <c r="B1956">
        <v>0</v>
      </c>
      <c r="C1956">
        <v>0</v>
      </c>
    </row>
    <row r="1958" spans="1:3" x14ac:dyDescent="0.25">
      <c r="A1958" t="s">
        <v>128</v>
      </c>
    </row>
    <row r="1959" spans="1:3" x14ac:dyDescent="0.25">
      <c r="A1959" t="s">
        <v>196</v>
      </c>
    </row>
    <row r="1961" spans="1:3" x14ac:dyDescent="0.25">
      <c r="A1961" t="s">
        <v>197</v>
      </c>
      <c r="B1961" t="s">
        <v>198</v>
      </c>
      <c r="C1961" t="s">
        <v>199</v>
      </c>
    </row>
    <row r="1962" spans="1:3" x14ac:dyDescent="0.25">
      <c r="A1962" t="s">
        <v>165</v>
      </c>
      <c r="B1962">
        <v>-0.33611400199200164</v>
      </c>
      <c r="C1962">
        <v>0.18426358575199706</v>
      </c>
    </row>
    <row r="1963" spans="1:3" x14ac:dyDescent="0.25">
      <c r="A1963" t="s">
        <v>166</v>
      </c>
      <c r="B1963">
        <v>0.39644965789666559</v>
      </c>
      <c r="C1963">
        <v>-0.1841578596457627</v>
      </c>
    </row>
    <row r="1965" spans="1:3" x14ac:dyDescent="0.25">
      <c r="A1965" t="s">
        <v>200</v>
      </c>
      <c r="B1965" t="s">
        <v>201</v>
      </c>
      <c r="C1965" t="s">
        <v>202</v>
      </c>
    </row>
    <row r="1966" spans="1:3" x14ac:dyDescent="0.25">
      <c r="A1966" t="s">
        <v>177</v>
      </c>
      <c r="B1966">
        <v>0</v>
      </c>
      <c r="C1966">
        <v>0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-1</v>
      </c>
      <c r="C1968">
        <v>0</v>
      </c>
    </row>
    <row r="1969" spans="1:3" x14ac:dyDescent="0.25">
      <c r="A1969" t="s">
        <v>203</v>
      </c>
      <c r="B1969">
        <v>0</v>
      </c>
      <c r="C1969">
        <v>1</v>
      </c>
    </row>
    <row r="1970" spans="1:3" x14ac:dyDescent="0.25">
      <c r="A1970" t="s">
        <v>204</v>
      </c>
      <c r="B1970">
        <v>0</v>
      </c>
      <c r="C1970">
        <v>-1</v>
      </c>
    </row>
    <row r="1971" spans="1:3" x14ac:dyDescent="0.25">
      <c r="A1971" t="s">
        <v>167</v>
      </c>
      <c r="B1971">
        <v>0</v>
      </c>
      <c r="C1971">
        <v>0</v>
      </c>
    </row>
    <row r="1972" spans="1:3" x14ac:dyDescent="0.25">
      <c r="A1972" t="s">
        <v>168</v>
      </c>
      <c r="B1972">
        <v>0</v>
      </c>
      <c r="C1972">
        <v>0</v>
      </c>
    </row>
    <row r="1973" spans="1:3" x14ac:dyDescent="0.25">
      <c r="A1973" t="s">
        <v>169</v>
      </c>
      <c r="B1973">
        <v>0</v>
      </c>
      <c r="C1973">
        <v>0</v>
      </c>
    </row>
    <row r="1975" spans="1:3" x14ac:dyDescent="0.25">
      <c r="A1975" t="s">
        <v>129</v>
      </c>
    </row>
    <row r="1976" spans="1:3" x14ac:dyDescent="0.25">
      <c r="A1976" t="s">
        <v>196</v>
      </c>
    </row>
    <row r="1978" spans="1:3" x14ac:dyDescent="0.25">
      <c r="A1978" t="s">
        <v>197</v>
      </c>
      <c r="B1978" t="s">
        <v>198</v>
      </c>
      <c r="C1978" t="s">
        <v>199</v>
      </c>
    </row>
    <row r="1979" spans="1:3" x14ac:dyDescent="0.25">
      <c r="A1979" t="s">
        <v>165</v>
      </c>
      <c r="B1979">
        <v>-0.34638645879063418</v>
      </c>
      <c r="C1979">
        <v>7.9818968205990298E-2</v>
      </c>
    </row>
    <row r="1980" spans="1:3" x14ac:dyDescent="0.25">
      <c r="A1980" t="s">
        <v>166</v>
      </c>
      <c r="B1980">
        <v>0.72813327925035809</v>
      </c>
      <c r="C1980">
        <v>-0.3179530954442718</v>
      </c>
    </row>
    <row r="1982" spans="1:3" x14ac:dyDescent="0.25">
      <c r="A1982" t="s">
        <v>200</v>
      </c>
      <c r="B1982" t="s">
        <v>201</v>
      </c>
      <c r="C1982" t="s">
        <v>202</v>
      </c>
    </row>
    <row r="1983" spans="1:3" x14ac:dyDescent="0.25">
      <c r="A1983" t="s">
        <v>177</v>
      </c>
      <c r="B1983">
        <v>0</v>
      </c>
      <c r="C1983">
        <v>0</v>
      </c>
    </row>
    <row r="1984" spans="1:3" x14ac:dyDescent="0.25">
      <c r="A1984" t="s">
        <v>165</v>
      </c>
      <c r="B1984">
        <v>1</v>
      </c>
      <c r="C1984">
        <v>0</v>
      </c>
    </row>
    <row r="1985" spans="1:3" x14ac:dyDescent="0.25">
      <c r="A1985" t="s">
        <v>166</v>
      </c>
      <c r="B1985">
        <v>-1</v>
      </c>
      <c r="C1985">
        <v>0</v>
      </c>
    </row>
    <row r="1986" spans="1:3" x14ac:dyDescent="0.25">
      <c r="A1986" t="s">
        <v>203</v>
      </c>
      <c r="B1986">
        <v>0</v>
      </c>
      <c r="C1986">
        <v>1</v>
      </c>
    </row>
    <row r="1987" spans="1:3" x14ac:dyDescent="0.25">
      <c r="A1987" t="s">
        <v>204</v>
      </c>
      <c r="B1987">
        <v>0</v>
      </c>
      <c r="C1987">
        <v>-1</v>
      </c>
    </row>
    <row r="1988" spans="1:3" x14ac:dyDescent="0.25">
      <c r="A1988" t="s">
        <v>167</v>
      </c>
      <c r="B1988">
        <v>0</v>
      </c>
      <c r="C1988">
        <v>0</v>
      </c>
    </row>
    <row r="1989" spans="1:3" x14ac:dyDescent="0.25">
      <c r="A1989" t="s">
        <v>168</v>
      </c>
      <c r="B1989">
        <v>0</v>
      </c>
      <c r="C1989">
        <v>0</v>
      </c>
    </row>
    <row r="1990" spans="1:3" x14ac:dyDescent="0.25">
      <c r="A1990" t="s">
        <v>169</v>
      </c>
      <c r="B1990">
        <v>0</v>
      </c>
      <c r="C1990">
        <v>0</v>
      </c>
    </row>
    <row r="1992" spans="1:3" x14ac:dyDescent="0.25">
      <c r="A1992" t="s">
        <v>130</v>
      </c>
    </row>
    <row r="1993" spans="1:3" x14ac:dyDescent="0.25">
      <c r="A1993" t="s">
        <v>196</v>
      </c>
    </row>
    <row r="1995" spans="1:3" x14ac:dyDescent="0.25">
      <c r="A1995" t="s">
        <v>197</v>
      </c>
      <c r="B1995" t="s">
        <v>198</v>
      </c>
      <c r="C1995" t="s">
        <v>199</v>
      </c>
    </row>
    <row r="1996" spans="1:3" x14ac:dyDescent="0.25">
      <c r="A1996" t="s">
        <v>165</v>
      </c>
      <c r="B1996">
        <v>-0.59216376890133371</v>
      </c>
      <c r="C1996">
        <v>8.0962354774798739E-2</v>
      </c>
    </row>
    <row r="1997" spans="1:3" x14ac:dyDescent="0.25">
      <c r="A1997" t="s">
        <v>166</v>
      </c>
      <c r="B1997">
        <v>0.35939976246094818</v>
      </c>
      <c r="C1997">
        <v>-3.5819732820348248E-2</v>
      </c>
    </row>
    <row r="1999" spans="1:3" x14ac:dyDescent="0.25">
      <c r="A1999" t="s">
        <v>200</v>
      </c>
      <c r="B1999" t="s">
        <v>201</v>
      </c>
      <c r="C1999" t="s">
        <v>202</v>
      </c>
    </row>
    <row r="2000" spans="1:3" x14ac:dyDescent="0.25">
      <c r="A2000" t="s">
        <v>177</v>
      </c>
      <c r="B2000">
        <v>0</v>
      </c>
      <c r="C2000">
        <v>0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-1</v>
      </c>
      <c r="C2002">
        <v>0</v>
      </c>
    </row>
    <row r="2003" spans="1:3" x14ac:dyDescent="0.25">
      <c r="A2003" t="s">
        <v>203</v>
      </c>
      <c r="B2003">
        <v>0</v>
      </c>
      <c r="C2003">
        <v>1</v>
      </c>
    </row>
    <row r="2004" spans="1:3" x14ac:dyDescent="0.25">
      <c r="A2004" t="s">
        <v>204</v>
      </c>
      <c r="B2004">
        <v>0</v>
      </c>
      <c r="C2004">
        <v>-1</v>
      </c>
    </row>
    <row r="2005" spans="1:3" x14ac:dyDescent="0.25">
      <c r="A2005" t="s">
        <v>167</v>
      </c>
      <c r="B2005">
        <v>0</v>
      </c>
      <c r="C2005">
        <v>0</v>
      </c>
    </row>
    <row r="2006" spans="1:3" x14ac:dyDescent="0.25">
      <c r="A2006" t="s">
        <v>168</v>
      </c>
      <c r="B2006">
        <v>0</v>
      </c>
      <c r="C2006">
        <v>0</v>
      </c>
    </row>
    <row r="2007" spans="1:3" x14ac:dyDescent="0.25">
      <c r="A2007" t="s">
        <v>169</v>
      </c>
      <c r="B2007">
        <v>0</v>
      </c>
      <c r="C2007">
        <v>0</v>
      </c>
    </row>
    <row r="2009" spans="1:3" x14ac:dyDescent="0.25">
      <c r="A2009" t="s">
        <v>131</v>
      </c>
    </row>
    <row r="2010" spans="1:3" x14ac:dyDescent="0.25">
      <c r="A2010" t="s">
        <v>196</v>
      </c>
    </row>
    <row r="2012" spans="1:3" x14ac:dyDescent="0.25">
      <c r="A2012" t="s">
        <v>197</v>
      </c>
      <c r="B2012" t="s">
        <v>198</v>
      </c>
      <c r="C2012" t="s">
        <v>199</v>
      </c>
    </row>
    <row r="2013" spans="1:3" x14ac:dyDescent="0.25">
      <c r="A2013" t="s">
        <v>165</v>
      </c>
      <c r="B2013">
        <v>-0.15030881975082763</v>
      </c>
      <c r="C2013">
        <v>8.1142594413786805E-3</v>
      </c>
    </row>
    <row r="2014" spans="1:3" x14ac:dyDescent="0.25">
      <c r="A2014" t="s">
        <v>166</v>
      </c>
      <c r="B2014">
        <v>0.17391891990165459</v>
      </c>
      <c r="C2014">
        <v>-6.9433314394158882E-2</v>
      </c>
    </row>
    <row r="2016" spans="1:3" x14ac:dyDescent="0.25">
      <c r="A2016" t="s">
        <v>200</v>
      </c>
      <c r="B2016" t="s">
        <v>201</v>
      </c>
      <c r="C2016" t="s">
        <v>202</v>
      </c>
    </row>
    <row r="2017" spans="1:3" x14ac:dyDescent="0.25">
      <c r="A2017" t="s">
        <v>177</v>
      </c>
      <c r="B2017">
        <v>0</v>
      </c>
      <c r="C2017">
        <v>0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-1</v>
      </c>
      <c r="C2019">
        <v>0</v>
      </c>
    </row>
    <row r="2020" spans="1:3" x14ac:dyDescent="0.25">
      <c r="A2020" t="s">
        <v>203</v>
      </c>
      <c r="B2020">
        <v>0</v>
      </c>
      <c r="C2020">
        <v>1</v>
      </c>
    </row>
    <row r="2021" spans="1:3" x14ac:dyDescent="0.25">
      <c r="A2021" t="s">
        <v>204</v>
      </c>
      <c r="B2021">
        <v>0</v>
      </c>
      <c r="C2021">
        <v>-1</v>
      </c>
    </row>
    <row r="2022" spans="1:3" x14ac:dyDescent="0.25">
      <c r="A2022" t="s">
        <v>167</v>
      </c>
      <c r="B2022">
        <v>0</v>
      </c>
      <c r="C2022">
        <v>0</v>
      </c>
    </row>
    <row r="2023" spans="1:3" x14ac:dyDescent="0.25">
      <c r="A2023" t="s">
        <v>168</v>
      </c>
      <c r="B2023">
        <v>0</v>
      </c>
      <c r="C2023">
        <v>0</v>
      </c>
    </row>
    <row r="2024" spans="1:3" x14ac:dyDescent="0.25">
      <c r="A2024" t="s">
        <v>169</v>
      </c>
      <c r="B2024">
        <v>0</v>
      </c>
      <c r="C2024">
        <v>0</v>
      </c>
    </row>
    <row r="2026" spans="1:3" x14ac:dyDescent="0.25">
      <c r="A2026" t="s">
        <v>132</v>
      </c>
    </row>
    <row r="2027" spans="1:3" x14ac:dyDescent="0.25">
      <c r="A2027" t="s">
        <v>196</v>
      </c>
    </row>
    <row r="2029" spans="1:3" x14ac:dyDescent="0.25">
      <c r="A2029" t="s">
        <v>197</v>
      </c>
      <c r="B2029" t="s">
        <v>198</v>
      </c>
      <c r="C2029" t="s">
        <v>199</v>
      </c>
    </row>
    <row r="2030" spans="1:3" x14ac:dyDescent="0.25">
      <c r="A2030" t="s">
        <v>165</v>
      </c>
      <c r="B2030">
        <v>-0.59976928474274172</v>
      </c>
      <c r="C2030">
        <v>0.71847475706035302</v>
      </c>
    </row>
    <row r="2031" spans="1:3" x14ac:dyDescent="0.25">
      <c r="A2031" t="s">
        <v>166</v>
      </c>
      <c r="B2031">
        <v>0.16189686873673947</v>
      </c>
      <c r="C2031">
        <v>-0.11904922794363192</v>
      </c>
    </row>
    <row r="2033" spans="1:3" x14ac:dyDescent="0.25">
      <c r="A2033" t="s">
        <v>200</v>
      </c>
      <c r="B2033" t="s">
        <v>201</v>
      </c>
      <c r="C2033" t="s">
        <v>202</v>
      </c>
    </row>
    <row r="2034" spans="1:3" x14ac:dyDescent="0.25">
      <c r="A2034" t="s">
        <v>177</v>
      </c>
      <c r="B2034">
        <v>0</v>
      </c>
      <c r="C2034">
        <v>0</v>
      </c>
    </row>
    <row r="2035" spans="1:3" x14ac:dyDescent="0.25">
      <c r="A2035" t="s">
        <v>165</v>
      </c>
      <c r="B2035">
        <v>1</v>
      </c>
      <c r="C2035">
        <v>0</v>
      </c>
    </row>
    <row r="2036" spans="1:3" x14ac:dyDescent="0.25">
      <c r="A2036" t="s">
        <v>166</v>
      </c>
      <c r="B2036">
        <v>-1</v>
      </c>
      <c r="C2036">
        <v>0</v>
      </c>
    </row>
    <row r="2037" spans="1:3" x14ac:dyDescent="0.25">
      <c r="A2037" t="s">
        <v>203</v>
      </c>
      <c r="B2037">
        <v>0</v>
      </c>
      <c r="C2037">
        <v>1</v>
      </c>
    </row>
    <row r="2038" spans="1:3" x14ac:dyDescent="0.25">
      <c r="A2038" t="s">
        <v>204</v>
      </c>
      <c r="B2038">
        <v>0</v>
      </c>
      <c r="C2038">
        <v>-1</v>
      </c>
    </row>
    <row r="2039" spans="1:3" x14ac:dyDescent="0.25">
      <c r="A2039" t="s">
        <v>167</v>
      </c>
      <c r="B2039">
        <v>0</v>
      </c>
      <c r="C2039">
        <v>0</v>
      </c>
    </row>
    <row r="2040" spans="1:3" x14ac:dyDescent="0.25">
      <c r="A2040" t="s">
        <v>168</v>
      </c>
      <c r="B2040">
        <v>0</v>
      </c>
      <c r="C2040">
        <v>0</v>
      </c>
    </row>
    <row r="2041" spans="1:3" x14ac:dyDescent="0.25">
      <c r="A2041" t="s">
        <v>169</v>
      </c>
      <c r="B2041">
        <v>0</v>
      </c>
      <c r="C2041">
        <v>0</v>
      </c>
    </row>
    <row r="2043" spans="1:3" x14ac:dyDescent="0.25">
      <c r="A2043" t="s">
        <v>133</v>
      </c>
    </row>
    <row r="2044" spans="1:3" x14ac:dyDescent="0.25">
      <c r="A2044" t="s">
        <v>196</v>
      </c>
    </row>
    <row r="2046" spans="1:3" x14ac:dyDescent="0.25">
      <c r="A2046" t="s">
        <v>197</v>
      </c>
      <c r="B2046" t="s">
        <v>198</v>
      </c>
      <c r="C2046" t="s">
        <v>199</v>
      </c>
    </row>
    <row r="2047" spans="1:3" x14ac:dyDescent="0.25">
      <c r="A2047" t="s">
        <v>165</v>
      </c>
      <c r="B2047">
        <v>-0.26420533703299243</v>
      </c>
      <c r="C2047">
        <v>3.2904074195312306E-2</v>
      </c>
    </row>
    <row r="2048" spans="1:3" x14ac:dyDescent="0.25">
      <c r="A2048" t="s">
        <v>166</v>
      </c>
      <c r="B2048">
        <v>0.38005043944640138</v>
      </c>
      <c r="C2048">
        <v>-2.8302063203311259E-2</v>
      </c>
    </row>
    <row r="2050" spans="1:3" x14ac:dyDescent="0.25">
      <c r="A2050" t="s">
        <v>200</v>
      </c>
      <c r="B2050" t="s">
        <v>201</v>
      </c>
      <c r="C2050" t="s">
        <v>202</v>
      </c>
    </row>
    <row r="2051" spans="1:3" x14ac:dyDescent="0.25">
      <c r="A2051" t="s">
        <v>177</v>
      </c>
      <c r="B2051">
        <v>0</v>
      </c>
      <c r="C2051">
        <v>0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-1</v>
      </c>
      <c r="C2053">
        <v>0</v>
      </c>
    </row>
    <row r="2054" spans="1:3" x14ac:dyDescent="0.25">
      <c r="A2054" t="s">
        <v>203</v>
      </c>
      <c r="B2054">
        <v>0</v>
      </c>
      <c r="C2054">
        <v>1</v>
      </c>
    </row>
    <row r="2055" spans="1:3" x14ac:dyDescent="0.25">
      <c r="A2055" t="s">
        <v>204</v>
      </c>
      <c r="B2055">
        <v>0</v>
      </c>
      <c r="C2055">
        <v>-1</v>
      </c>
    </row>
    <row r="2056" spans="1:3" x14ac:dyDescent="0.25">
      <c r="A2056" t="s">
        <v>167</v>
      </c>
      <c r="B2056">
        <v>0</v>
      </c>
      <c r="C2056">
        <v>0</v>
      </c>
    </row>
    <row r="2057" spans="1:3" x14ac:dyDescent="0.25">
      <c r="A2057" t="s">
        <v>168</v>
      </c>
      <c r="B2057">
        <v>0</v>
      </c>
      <c r="C2057">
        <v>0</v>
      </c>
    </row>
    <row r="2058" spans="1:3" x14ac:dyDescent="0.25">
      <c r="A2058" t="s">
        <v>169</v>
      </c>
      <c r="B2058">
        <v>0</v>
      </c>
      <c r="C2058">
        <v>0</v>
      </c>
    </row>
    <row r="2060" spans="1:3" x14ac:dyDescent="0.25">
      <c r="A2060" t="s">
        <v>134</v>
      </c>
    </row>
    <row r="2061" spans="1:3" x14ac:dyDescent="0.25">
      <c r="A2061" t="s">
        <v>196</v>
      </c>
    </row>
    <row r="2063" spans="1:3" x14ac:dyDescent="0.25">
      <c r="A2063" t="s">
        <v>197</v>
      </c>
      <c r="B2063" t="s">
        <v>198</v>
      </c>
      <c r="C2063" t="s">
        <v>199</v>
      </c>
    </row>
    <row r="2064" spans="1:3" x14ac:dyDescent="0.25">
      <c r="A2064" t="s">
        <v>165</v>
      </c>
      <c r="B2064">
        <v>-0.17822773247980517</v>
      </c>
      <c r="C2064">
        <v>9.6987906034760249E-2</v>
      </c>
    </row>
    <row r="2065" spans="1:3" x14ac:dyDescent="0.25">
      <c r="A2065" t="s">
        <v>166</v>
      </c>
      <c r="B2065">
        <v>0.76128347373108496</v>
      </c>
      <c r="C2065">
        <v>-0.10720581880181422</v>
      </c>
    </row>
    <row r="2067" spans="1:3" x14ac:dyDescent="0.25">
      <c r="A2067" t="s">
        <v>200</v>
      </c>
      <c r="B2067" t="s">
        <v>201</v>
      </c>
      <c r="C2067" t="s">
        <v>202</v>
      </c>
    </row>
    <row r="2068" spans="1:3" x14ac:dyDescent="0.25">
      <c r="A2068" t="s">
        <v>177</v>
      </c>
      <c r="B2068">
        <v>0</v>
      </c>
      <c r="C2068">
        <v>0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-1</v>
      </c>
      <c r="C2070">
        <v>0</v>
      </c>
    </row>
    <row r="2071" spans="1:3" x14ac:dyDescent="0.25">
      <c r="A2071" t="s">
        <v>203</v>
      </c>
      <c r="B2071">
        <v>0</v>
      </c>
      <c r="C2071">
        <v>1</v>
      </c>
    </row>
    <row r="2072" spans="1:3" x14ac:dyDescent="0.25">
      <c r="A2072" t="s">
        <v>204</v>
      </c>
      <c r="B2072">
        <v>0</v>
      </c>
      <c r="C2072">
        <v>-1</v>
      </c>
    </row>
    <row r="2073" spans="1:3" x14ac:dyDescent="0.25">
      <c r="A2073" t="s">
        <v>167</v>
      </c>
      <c r="B2073">
        <v>0</v>
      </c>
      <c r="C2073">
        <v>0</v>
      </c>
    </row>
    <row r="2074" spans="1:3" x14ac:dyDescent="0.25">
      <c r="A2074" t="s">
        <v>168</v>
      </c>
      <c r="B2074">
        <v>0</v>
      </c>
      <c r="C2074">
        <v>0</v>
      </c>
    </row>
    <row r="2075" spans="1:3" x14ac:dyDescent="0.25">
      <c r="A2075" t="s">
        <v>169</v>
      </c>
      <c r="B2075">
        <v>0</v>
      </c>
      <c r="C2075">
        <v>0</v>
      </c>
    </row>
    <row r="2077" spans="1:3" x14ac:dyDescent="0.25">
      <c r="A2077" t="s">
        <v>135</v>
      </c>
    </row>
    <row r="2078" spans="1:3" x14ac:dyDescent="0.25">
      <c r="A2078" t="s">
        <v>196</v>
      </c>
    </row>
    <row r="2080" spans="1:3" x14ac:dyDescent="0.25">
      <c r="A2080" t="s">
        <v>197</v>
      </c>
      <c r="B2080" t="s">
        <v>198</v>
      </c>
      <c r="C2080" t="s">
        <v>199</v>
      </c>
    </row>
    <row r="2081" spans="1:3" x14ac:dyDescent="0.25">
      <c r="A2081" t="s">
        <v>165</v>
      </c>
      <c r="B2081">
        <v>-0.35983271121429178</v>
      </c>
      <c r="C2081">
        <v>5.4673193169706234E-3</v>
      </c>
    </row>
    <row r="2082" spans="1:3" x14ac:dyDescent="0.25">
      <c r="A2082" t="s">
        <v>166</v>
      </c>
      <c r="B2082">
        <v>0.44732506138727712</v>
      </c>
      <c r="C2082">
        <v>-9.2823693726609511E-3</v>
      </c>
    </row>
    <row r="2084" spans="1:3" x14ac:dyDescent="0.25">
      <c r="A2084" t="s">
        <v>200</v>
      </c>
      <c r="B2084" t="s">
        <v>201</v>
      </c>
      <c r="C2084" t="s">
        <v>202</v>
      </c>
    </row>
    <row r="2085" spans="1:3" x14ac:dyDescent="0.25">
      <c r="A2085" t="s">
        <v>177</v>
      </c>
      <c r="B2085">
        <v>0</v>
      </c>
      <c r="C2085">
        <v>0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-1</v>
      </c>
      <c r="C2087">
        <v>0</v>
      </c>
    </row>
    <row r="2088" spans="1:3" x14ac:dyDescent="0.25">
      <c r="A2088" t="s">
        <v>203</v>
      </c>
      <c r="B2088">
        <v>0</v>
      </c>
      <c r="C2088">
        <v>1</v>
      </c>
    </row>
    <row r="2089" spans="1:3" x14ac:dyDescent="0.25">
      <c r="A2089" t="s">
        <v>204</v>
      </c>
      <c r="B2089">
        <v>0</v>
      </c>
      <c r="C2089">
        <v>-1</v>
      </c>
    </row>
    <row r="2090" spans="1:3" x14ac:dyDescent="0.25">
      <c r="A2090" t="s">
        <v>167</v>
      </c>
      <c r="B2090">
        <v>0</v>
      </c>
      <c r="C2090">
        <v>0</v>
      </c>
    </row>
    <row r="2091" spans="1:3" x14ac:dyDescent="0.25">
      <c r="A2091" t="s">
        <v>168</v>
      </c>
      <c r="B2091">
        <v>0</v>
      </c>
      <c r="C2091">
        <v>0</v>
      </c>
    </row>
    <row r="2092" spans="1:3" x14ac:dyDescent="0.25">
      <c r="A2092" t="s">
        <v>169</v>
      </c>
      <c r="B2092">
        <v>0</v>
      </c>
      <c r="C2092">
        <v>0</v>
      </c>
    </row>
    <row r="2094" spans="1:3" x14ac:dyDescent="0.25">
      <c r="A2094" t="s">
        <v>136</v>
      </c>
    </row>
    <row r="2095" spans="1:3" x14ac:dyDescent="0.25">
      <c r="A2095" t="s">
        <v>196</v>
      </c>
    </row>
    <row r="2097" spans="1:3" x14ac:dyDescent="0.25">
      <c r="A2097" t="s">
        <v>197</v>
      </c>
      <c r="B2097" t="s">
        <v>198</v>
      </c>
      <c r="C2097" t="s">
        <v>199</v>
      </c>
    </row>
    <row r="2098" spans="1:3" x14ac:dyDescent="0.25">
      <c r="A2098" t="s">
        <v>165</v>
      </c>
      <c r="B2098">
        <v>-0.34740821435632863</v>
      </c>
      <c r="C2098">
        <v>4.8405838580562667E-2</v>
      </c>
    </row>
    <row r="2099" spans="1:3" x14ac:dyDescent="0.25">
      <c r="A2099" t="s">
        <v>166</v>
      </c>
      <c r="B2099">
        <v>0.4261035014683715</v>
      </c>
      <c r="C2099">
        <v>-5.3886120906796002E-2</v>
      </c>
    </row>
    <row r="2101" spans="1:3" x14ac:dyDescent="0.25">
      <c r="A2101" t="s">
        <v>200</v>
      </c>
      <c r="B2101" t="s">
        <v>201</v>
      </c>
      <c r="C2101" t="s">
        <v>202</v>
      </c>
    </row>
    <row r="2102" spans="1:3" x14ac:dyDescent="0.25">
      <c r="A2102" t="s">
        <v>177</v>
      </c>
      <c r="B2102">
        <v>0</v>
      </c>
      <c r="C2102">
        <v>0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-1</v>
      </c>
      <c r="C2104">
        <v>0</v>
      </c>
    </row>
    <row r="2105" spans="1:3" x14ac:dyDescent="0.25">
      <c r="A2105" t="s">
        <v>203</v>
      </c>
      <c r="B2105">
        <v>0</v>
      </c>
      <c r="C2105">
        <v>1</v>
      </c>
    </row>
    <row r="2106" spans="1:3" x14ac:dyDescent="0.25">
      <c r="A2106" t="s">
        <v>204</v>
      </c>
      <c r="B2106">
        <v>0</v>
      </c>
      <c r="C2106">
        <v>-1</v>
      </c>
    </row>
    <row r="2107" spans="1:3" x14ac:dyDescent="0.25">
      <c r="A2107" t="s">
        <v>167</v>
      </c>
      <c r="B2107">
        <v>0</v>
      </c>
      <c r="C2107">
        <v>0</v>
      </c>
    </row>
    <row r="2108" spans="1:3" x14ac:dyDescent="0.25">
      <c r="A2108" t="s">
        <v>168</v>
      </c>
      <c r="B2108">
        <v>0</v>
      </c>
      <c r="C2108">
        <v>0</v>
      </c>
    </row>
    <row r="2109" spans="1:3" x14ac:dyDescent="0.25">
      <c r="A2109" t="s">
        <v>169</v>
      </c>
      <c r="B2109">
        <v>0</v>
      </c>
      <c r="C2109">
        <v>0</v>
      </c>
    </row>
    <row r="2111" spans="1:3" x14ac:dyDescent="0.25">
      <c r="A2111" t="s">
        <v>137</v>
      </c>
    </row>
    <row r="2112" spans="1:3" x14ac:dyDescent="0.25">
      <c r="A2112" t="s">
        <v>196</v>
      </c>
    </row>
    <row r="2114" spans="1:3" x14ac:dyDescent="0.25">
      <c r="A2114" t="s">
        <v>197</v>
      </c>
      <c r="B2114" t="s">
        <v>198</v>
      </c>
      <c r="C2114" t="s">
        <v>199</v>
      </c>
    </row>
    <row r="2115" spans="1:3" x14ac:dyDescent="0.25">
      <c r="A2115" t="s">
        <v>165</v>
      </c>
      <c r="B2115">
        <v>-0.29776605439100207</v>
      </c>
      <c r="C2115">
        <v>2.3259588815564967E-2</v>
      </c>
    </row>
    <row r="2116" spans="1:3" x14ac:dyDescent="0.25">
      <c r="A2116" t="s">
        <v>166</v>
      </c>
      <c r="B2116">
        <v>0.30988353431841015</v>
      </c>
      <c r="C2116">
        <v>-3.0970587596673951E-2</v>
      </c>
    </row>
    <row r="2118" spans="1:3" x14ac:dyDescent="0.25">
      <c r="A2118" t="s">
        <v>200</v>
      </c>
      <c r="B2118" t="s">
        <v>201</v>
      </c>
      <c r="C2118" t="s">
        <v>202</v>
      </c>
    </row>
    <row r="2119" spans="1:3" x14ac:dyDescent="0.25">
      <c r="A2119" t="s">
        <v>177</v>
      </c>
      <c r="B2119">
        <v>0</v>
      </c>
      <c r="C2119">
        <v>0</v>
      </c>
    </row>
    <row r="2120" spans="1:3" x14ac:dyDescent="0.25">
      <c r="A2120" t="s">
        <v>165</v>
      </c>
      <c r="B2120">
        <v>1</v>
      </c>
      <c r="C2120">
        <v>0</v>
      </c>
    </row>
    <row r="2121" spans="1:3" x14ac:dyDescent="0.25">
      <c r="A2121" t="s">
        <v>166</v>
      </c>
      <c r="B2121">
        <v>-1</v>
      </c>
      <c r="C2121">
        <v>0</v>
      </c>
    </row>
    <row r="2122" spans="1:3" x14ac:dyDescent="0.25">
      <c r="A2122" t="s">
        <v>203</v>
      </c>
      <c r="B2122">
        <v>0</v>
      </c>
      <c r="C2122">
        <v>1</v>
      </c>
    </row>
    <row r="2123" spans="1:3" x14ac:dyDescent="0.25">
      <c r="A2123" t="s">
        <v>204</v>
      </c>
      <c r="B2123">
        <v>0</v>
      </c>
      <c r="C2123">
        <v>-1</v>
      </c>
    </row>
    <row r="2124" spans="1:3" x14ac:dyDescent="0.25">
      <c r="A2124" t="s">
        <v>167</v>
      </c>
      <c r="B2124">
        <v>0</v>
      </c>
      <c r="C2124">
        <v>0</v>
      </c>
    </row>
    <row r="2125" spans="1:3" x14ac:dyDescent="0.25">
      <c r="A2125" t="s">
        <v>168</v>
      </c>
      <c r="B2125">
        <v>0</v>
      </c>
      <c r="C2125">
        <v>0</v>
      </c>
    </row>
    <row r="2126" spans="1:3" x14ac:dyDescent="0.25">
      <c r="A2126" t="s">
        <v>169</v>
      </c>
      <c r="B2126">
        <v>0</v>
      </c>
      <c r="C2126">
        <v>0</v>
      </c>
    </row>
    <row r="2128" spans="1:3" x14ac:dyDescent="0.25">
      <c r="A2128" t="s">
        <v>138</v>
      </c>
    </row>
    <row r="2129" spans="1:3" x14ac:dyDescent="0.25">
      <c r="A2129" t="s">
        <v>196</v>
      </c>
    </row>
    <row r="2131" spans="1:3" x14ac:dyDescent="0.25">
      <c r="A2131" t="s">
        <v>197</v>
      </c>
      <c r="B2131" t="s">
        <v>198</v>
      </c>
      <c r="C2131" t="s">
        <v>199</v>
      </c>
    </row>
    <row r="2132" spans="1:3" x14ac:dyDescent="0.25">
      <c r="A2132" t="s">
        <v>165</v>
      </c>
      <c r="B2132">
        <v>-0.35810895016434902</v>
      </c>
      <c r="C2132">
        <v>3.313114285640012E-2</v>
      </c>
    </row>
    <row r="2133" spans="1:3" x14ac:dyDescent="0.25">
      <c r="A2133" t="s">
        <v>166</v>
      </c>
      <c r="B2133">
        <v>0.40533187810388094</v>
      </c>
      <c r="C2133">
        <v>-6.0348694819164418E-2</v>
      </c>
    </row>
    <row r="2135" spans="1:3" x14ac:dyDescent="0.25">
      <c r="A2135" t="s">
        <v>200</v>
      </c>
      <c r="B2135" t="s">
        <v>201</v>
      </c>
      <c r="C2135" t="s">
        <v>202</v>
      </c>
    </row>
    <row r="2136" spans="1:3" x14ac:dyDescent="0.25">
      <c r="A2136" t="s">
        <v>177</v>
      </c>
      <c r="B2136">
        <v>0</v>
      </c>
      <c r="C2136">
        <v>0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-1</v>
      </c>
      <c r="C2138">
        <v>0</v>
      </c>
    </row>
    <row r="2139" spans="1:3" x14ac:dyDescent="0.25">
      <c r="A2139" t="s">
        <v>203</v>
      </c>
      <c r="B2139">
        <v>0</v>
      </c>
      <c r="C2139">
        <v>1</v>
      </c>
    </row>
    <row r="2140" spans="1:3" x14ac:dyDescent="0.25">
      <c r="A2140" t="s">
        <v>204</v>
      </c>
      <c r="B2140">
        <v>0</v>
      </c>
      <c r="C2140">
        <v>-1</v>
      </c>
    </row>
    <row r="2141" spans="1:3" x14ac:dyDescent="0.25">
      <c r="A2141" t="s">
        <v>167</v>
      </c>
      <c r="B2141">
        <v>0</v>
      </c>
      <c r="C2141">
        <v>0</v>
      </c>
    </row>
    <row r="2142" spans="1:3" x14ac:dyDescent="0.25">
      <c r="A2142" t="s">
        <v>168</v>
      </c>
      <c r="B2142">
        <v>0</v>
      </c>
      <c r="C2142">
        <v>0</v>
      </c>
    </row>
    <row r="2143" spans="1:3" x14ac:dyDescent="0.25">
      <c r="A2143" t="s">
        <v>169</v>
      </c>
      <c r="B2143">
        <v>0</v>
      </c>
      <c r="C2143">
        <v>0</v>
      </c>
    </row>
    <row r="2145" spans="1:3" x14ac:dyDescent="0.25">
      <c r="A2145" t="s">
        <v>139</v>
      </c>
    </row>
    <row r="2146" spans="1:3" x14ac:dyDescent="0.25">
      <c r="A2146" t="s">
        <v>196</v>
      </c>
    </row>
    <row r="2148" spans="1:3" x14ac:dyDescent="0.25">
      <c r="A2148" t="s">
        <v>197</v>
      </c>
      <c r="B2148" t="s">
        <v>198</v>
      </c>
      <c r="C2148" t="s">
        <v>199</v>
      </c>
    </row>
    <row r="2149" spans="1:3" x14ac:dyDescent="0.25">
      <c r="A2149" t="s">
        <v>165</v>
      </c>
      <c r="B2149">
        <v>-0.46408045182659763</v>
      </c>
      <c r="C2149">
        <v>4.3114019996746591E-2</v>
      </c>
    </row>
    <row r="2150" spans="1:3" x14ac:dyDescent="0.25">
      <c r="A2150" t="s">
        <v>166</v>
      </c>
      <c r="B2150">
        <v>0.35751663359812547</v>
      </c>
      <c r="C2150">
        <v>-3.4342864866705673E-2</v>
      </c>
    </row>
    <row r="2152" spans="1:3" x14ac:dyDescent="0.25">
      <c r="A2152" t="s">
        <v>200</v>
      </c>
      <c r="B2152" t="s">
        <v>201</v>
      </c>
      <c r="C2152" t="s">
        <v>202</v>
      </c>
    </row>
    <row r="2153" spans="1:3" x14ac:dyDescent="0.25">
      <c r="A2153" t="s">
        <v>177</v>
      </c>
      <c r="B2153">
        <v>0</v>
      </c>
      <c r="C2153">
        <v>0</v>
      </c>
    </row>
    <row r="2154" spans="1:3" x14ac:dyDescent="0.25">
      <c r="A2154" t="s">
        <v>165</v>
      </c>
      <c r="B2154">
        <v>1</v>
      </c>
      <c r="C2154">
        <v>0</v>
      </c>
    </row>
    <row r="2155" spans="1:3" x14ac:dyDescent="0.25">
      <c r="A2155" t="s">
        <v>166</v>
      </c>
      <c r="B2155">
        <v>-1</v>
      </c>
      <c r="C2155">
        <v>0</v>
      </c>
    </row>
    <row r="2156" spans="1:3" x14ac:dyDescent="0.25">
      <c r="A2156" t="s">
        <v>203</v>
      </c>
      <c r="B2156">
        <v>0</v>
      </c>
      <c r="C2156">
        <v>1</v>
      </c>
    </row>
    <row r="2157" spans="1:3" x14ac:dyDescent="0.25">
      <c r="A2157" t="s">
        <v>204</v>
      </c>
      <c r="B2157">
        <v>0</v>
      </c>
      <c r="C2157">
        <v>-1</v>
      </c>
    </row>
    <row r="2158" spans="1:3" x14ac:dyDescent="0.25">
      <c r="A2158" t="s">
        <v>167</v>
      </c>
      <c r="B2158">
        <v>0</v>
      </c>
      <c r="C2158">
        <v>0</v>
      </c>
    </row>
    <row r="2159" spans="1:3" x14ac:dyDescent="0.25">
      <c r="A2159" t="s">
        <v>168</v>
      </c>
      <c r="B2159">
        <v>0</v>
      </c>
      <c r="C2159">
        <v>0</v>
      </c>
    </row>
    <row r="2160" spans="1:3" x14ac:dyDescent="0.25">
      <c r="A2160" t="s">
        <v>169</v>
      </c>
      <c r="B2160">
        <v>0</v>
      </c>
      <c r="C2160">
        <v>0</v>
      </c>
    </row>
    <row r="2162" spans="1:3" x14ac:dyDescent="0.25">
      <c r="A2162" t="s">
        <v>140</v>
      </c>
    </row>
    <row r="2163" spans="1:3" x14ac:dyDescent="0.25">
      <c r="A2163" t="s">
        <v>196</v>
      </c>
    </row>
    <row r="2165" spans="1:3" x14ac:dyDescent="0.25">
      <c r="A2165" t="s">
        <v>197</v>
      </c>
      <c r="B2165" t="s">
        <v>198</v>
      </c>
      <c r="C2165" t="s">
        <v>199</v>
      </c>
    </row>
    <row r="2166" spans="1:3" x14ac:dyDescent="0.25">
      <c r="A2166" t="s">
        <v>165</v>
      </c>
      <c r="B2166">
        <v>-0.55976769836603379</v>
      </c>
      <c r="C2166">
        <v>1.3840703796350025E-2</v>
      </c>
    </row>
    <row r="2167" spans="1:3" x14ac:dyDescent="0.25">
      <c r="A2167" t="s">
        <v>166</v>
      </c>
      <c r="B2167">
        <v>0.26285391289854604</v>
      </c>
      <c r="C2167">
        <v>-1.3155746397632258E-2</v>
      </c>
    </row>
    <row r="2169" spans="1:3" x14ac:dyDescent="0.25">
      <c r="A2169" t="s">
        <v>200</v>
      </c>
      <c r="B2169" t="s">
        <v>201</v>
      </c>
      <c r="C2169" t="s">
        <v>202</v>
      </c>
    </row>
    <row r="2170" spans="1:3" x14ac:dyDescent="0.25">
      <c r="A2170" t="s">
        <v>177</v>
      </c>
      <c r="B2170">
        <v>0</v>
      </c>
      <c r="C2170">
        <v>0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203</v>
      </c>
      <c r="B2173">
        <v>0</v>
      </c>
      <c r="C2173">
        <v>1</v>
      </c>
    </row>
    <row r="2174" spans="1:3" x14ac:dyDescent="0.25">
      <c r="A2174" t="s">
        <v>204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141</v>
      </c>
    </row>
    <row r="2180" spans="1:3" x14ac:dyDescent="0.25">
      <c r="A2180" t="s">
        <v>196</v>
      </c>
    </row>
    <row r="2182" spans="1:3" x14ac:dyDescent="0.25">
      <c r="A2182" t="s">
        <v>197</v>
      </c>
      <c r="B2182" t="s">
        <v>198</v>
      </c>
      <c r="C2182" t="s">
        <v>199</v>
      </c>
    </row>
    <row r="2183" spans="1:3" x14ac:dyDescent="0.25">
      <c r="A2183" t="s">
        <v>165</v>
      </c>
      <c r="B2183">
        <v>-0.24467721305153017</v>
      </c>
      <c r="C2183">
        <v>5.967965623031319E-2</v>
      </c>
    </row>
    <row r="2184" spans="1:3" x14ac:dyDescent="0.25">
      <c r="A2184" t="s">
        <v>166</v>
      </c>
      <c r="B2184">
        <v>0.268475076902365</v>
      </c>
      <c r="C2184">
        <v>1.5208277749885448E-2</v>
      </c>
    </row>
    <row r="2186" spans="1:3" x14ac:dyDescent="0.25">
      <c r="A2186" t="s">
        <v>200</v>
      </c>
      <c r="B2186" t="s">
        <v>201</v>
      </c>
      <c r="C2186" t="s">
        <v>202</v>
      </c>
    </row>
    <row r="2187" spans="1:3" x14ac:dyDescent="0.25">
      <c r="A2187" t="s">
        <v>177</v>
      </c>
      <c r="B2187">
        <v>0</v>
      </c>
      <c r="C2187">
        <v>0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-1</v>
      </c>
      <c r="C2189">
        <v>0</v>
      </c>
    </row>
    <row r="2190" spans="1:3" x14ac:dyDescent="0.25">
      <c r="A2190" t="s">
        <v>203</v>
      </c>
      <c r="B2190">
        <v>0</v>
      </c>
      <c r="C2190">
        <v>1</v>
      </c>
    </row>
    <row r="2191" spans="1:3" x14ac:dyDescent="0.25">
      <c r="A2191" t="s">
        <v>204</v>
      </c>
      <c r="B2191">
        <v>0</v>
      </c>
      <c r="C2191">
        <v>-1</v>
      </c>
    </row>
    <row r="2192" spans="1:3" x14ac:dyDescent="0.25">
      <c r="A2192" t="s">
        <v>167</v>
      </c>
      <c r="B2192">
        <v>0</v>
      </c>
      <c r="C2192">
        <v>0</v>
      </c>
    </row>
    <row r="2193" spans="1:3" x14ac:dyDescent="0.25">
      <c r="A2193" t="s">
        <v>168</v>
      </c>
      <c r="B2193">
        <v>0</v>
      </c>
      <c r="C2193">
        <v>0</v>
      </c>
    </row>
    <row r="2194" spans="1:3" x14ac:dyDescent="0.25">
      <c r="A2194" t="s">
        <v>169</v>
      </c>
      <c r="B2194">
        <v>0</v>
      </c>
      <c r="C2194">
        <v>0</v>
      </c>
    </row>
    <row r="2196" spans="1:3" x14ac:dyDescent="0.25">
      <c r="A2196" t="s">
        <v>142</v>
      </c>
    </row>
    <row r="2197" spans="1:3" x14ac:dyDescent="0.25">
      <c r="A2197" t="s">
        <v>196</v>
      </c>
    </row>
    <row r="2199" spans="1:3" x14ac:dyDescent="0.25">
      <c r="A2199" t="s">
        <v>197</v>
      </c>
      <c r="B2199" t="s">
        <v>198</v>
      </c>
      <c r="C2199" t="s">
        <v>199</v>
      </c>
    </row>
    <row r="2200" spans="1:3" x14ac:dyDescent="0.25">
      <c r="A2200" t="s">
        <v>165</v>
      </c>
      <c r="B2200">
        <v>-0.22258984760607722</v>
      </c>
      <c r="C2200">
        <v>8.1999521323586552E-2</v>
      </c>
    </row>
    <row r="2201" spans="1:3" x14ac:dyDescent="0.25">
      <c r="A2201" t="s">
        <v>166</v>
      </c>
      <c r="B2201">
        <v>0.51012909695145536</v>
      </c>
      <c r="C2201">
        <v>-0.12320407117831057</v>
      </c>
    </row>
    <row r="2203" spans="1:3" x14ac:dyDescent="0.25">
      <c r="A2203" t="s">
        <v>200</v>
      </c>
      <c r="B2203" t="s">
        <v>201</v>
      </c>
      <c r="C2203" t="s">
        <v>202</v>
      </c>
    </row>
    <row r="2204" spans="1:3" x14ac:dyDescent="0.25">
      <c r="A2204" t="s">
        <v>177</v>
      </c>
      <c r="B2204">
        <v>0</v>
      </c>
      <c r="C2204">
        <v>0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-1</v>
      </c>
      <c r="C2206">
        <v>0</v>
      </c>
    </row>
    <row r="2207" spans="1:3" x14ac:dyDescent="0.25">
      <c r="A2207" t="s">
        <v>203</v>
      </c>
      <c r="B2207">
        <v>0</v>
      </c>
      <c r="C2207">
        <v>1</v>
      </c>
    </row>
    <row r="2208" spans="1:3" x14ac:dyDescent="0.25">
      <c r="A2208" t="s">
        <v>204</v>
      </c>
      <c r="B2208">
        <v>0</v>
      </c>
      <c r="C2208">
        <v>-1</v>
      </c>
    </row>
    <row r="2209" spans="1:3" x14ac:dyDescent="0.25">
      <c r="A2209" t="s">
        <v>167</v>
      </c>
      <c r="B2209">
        <v>0</v>
      </c>
      <c r="C2209">
        <v>0</v>
      </c>
    </row>
    <row r="2210" spans="1:3" x14ac:dyDescent="0.25">
      <c r="A2210" t="s">
        <v>168</v>
      </c>
      <c r="B2210">
        <v>0</v>
      </c>
      <c r="C2210">
        <v>0</v>
      </c>
    </row>
    <row r="2211" spans="1:3" x14ac:dyDescent="0.25">
      <c r="A2211" t="s">
        <v>169</v>
      </c>
      <c r="B2211">
        <v>0</v>
      </c>
      <c r="C2211">
        <v>0</v>
      </c>
    </row>
    <row r="2213" spans="1:3" x14ac:dyDescent="0.25">
      <c r="A2213" t="s">
        <v>143</v>
      </c>
    </row>
    <row r="2214" spans="1:3" x14ac:dyDescent="0.25">
      <c r="A2214" t="s">
        <v>196</v>
      </c>
    </row>
    <row r="2216" spans="1:3" x14ac:dyDescent="0.25">
      <c r="A2216" t="s">
        <v>197</v>
      </c>
      <c r="B2216" t="s">
        <v>198</v>
      </c>
      <c r="C2216" t="s">
        <v>199</v>
      </c>
    </row>
    <row r="2217" spans="1:3" x14ac:dyDescent="0.25">
      <c r="A2217" t="s">
        <v>165</v>
      </c>
      <c r="B2217">
        <v>-0.43482195474184177</v>
      </c>
      <c r="C2217">
        <v>8.2564493260389223E-3</v>
      </c>
    </row>
    <row r="2218" spans="1:3" x14ac:dyDescent="0.25">
      <c r="A2218" t="s">
        <v>166</v>
      </c>
      <c r="B2218">
        <v>0.30176829069139399</v>
      </c>
      <c r="C2218">
        <v>-5.5664827654074876E-3</v>
      </c>
    </row>
    <row r="2220" spans="1:3" x14ac:dyDescent="0.25">
      <c r="A2220" t="s">
        <v>200</v>
      </c>
      <c r="B2220" t="s">
        <v>201</v>
      </c>
      <c r="C2220" t="s">
        <v>202</v>
      </c>
    </row>
    <row r="2221" spans="1:3" x14ac:dyDescent="0.25">
      <c r="A2221" t="s">
        <v>177</v>
      </c>
      <c r="B2221">
        <v>0</v>
      </c>
      <c r="C2221">
        <v>0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</v>
      </c>
      <c r="C2223">
        <v>0</v>
      </c>
    </row>
    <row r="2224" spans="1:3" x14ac:dyDescent="0.25">
      <c r="A2224" t="s">
        <v>203</v>
      </c>
      <c r="B2224">
        <v>0</v>
      </c>
      <c r="C2224">
        <v>1</v>
      </c>
    </row>
    <row r="2225" spans="1:3" x14ac:dyDescent="0.25">
      <c r="A2225" t="s">
        <v>204</v>
      </c>
      <c r="B2225">
        <v>0</v>
      </c>
      <c r="C2225">
        <v>-1</v>
      </c>
    </row>
    <row r="2226" spans="1:3" x14ac:dyDescent="0.25">
      <c r="A2226" t="s">
        <v>167</v>
      </c>
      <c r="B2226">
        <v>0</v>
      </c>
      <c r="C2226">
        <v>0</v>
      </c>
    </row>
    <row r="2227" spans="1:3" x14ac:dyDescent="0.25">
      <c r="A2227" t="s">
        <v>168</v>
      </c>
      <c r="B2227">
        <v>0</v>
      </c>
      <c r="C2227">
        <v>0</v>
      </c>
    </row>
    <row r="2228" spans="1:3" x14ac:dyDescent="0.25">
      <c r="A2228" t="s">
        <v>169</v>
      </c>
      <c r="B2228">
        <v>0</v>
      </c>
      <c r="C2228">
        <v>0</v>
      </c>
    </row>
    <row r="2230" spans="1:3" x14ac:dyDescent="0.25">
      <c r="A2230" t="s">
        <v>144</v>
      </c>
    </row>
    <row r="2231" spans="1:3" x14ac:dyDescent="0.25">
      <c r="A2231" t="s">
        <v>196</v>
      </c>
    </row>
    <row r="2233" spans="1:3" x14ac:dyDescent="0.25">
      <c r="A2233" t="s">
        <v>197</v>
      </c>
      <c r="B2233" t="s">
        <v>198</v>
      </c>
      <c r="C2233" t="s">
        <v>199</v>
      </c>
    </row>
    <row r="2234" spans="1:3" x14ac:dyDescent="0.25">
      <c r="A2234" t="s">
        <v>165</v>
      </c>
      <c r="B2234">
        <v>-0.42310790860822622</v>
      </c>
      <c r="C2234">
        <v>9.2506509715326053E-3</v>
      </c>
    </row>
    <row r="2235" spans="1:3" x14ac:dyDescent="0.25">
      <c r="A2235" t="s">
        <v>166</v>
      </c>
      <c r="B2235">
        <v>0.25723309288489621</v>
      </c>
      <c r="C2235">
        <v>-8.5100377699656154E-3</v>
      </c>
    </row>
    <row r="2237" spans="1:3" x14ac:dyDescent="0.25">
      <c r="A2237" t="s">
        <v>200</v>
      </c>
      <c r="B2237" t="s">
        <v>201</v>
      </c>
      <c r="C2237" t="s">
        <v>202</v>
      </c>
    </row>
    <row r="2238" spans="1:3" x14ac:dyDescent="0.25">
      <c r="A2238" t="s">
        <v>177</v>
      </c>
      <c r="B2238">
        <v>0</v>
      </c>
      <c r="C2238">
        <v>0</v>
      </c>
    </row>
    <row r="2239" spans="1:3" x14ac:dyDescent="0.25">
      <c r="A2239" t="s">
        <v>165</v>
      </c>
      <c r="B2239">
        <v>1</v>
      </c>
      <c r="C2239">
        <v>0</v>
      </c>
    </row>
    <row r="2240" spans="1:3" x14ac:dyDescent="0.25">
      <c r="A2240" t="s">
        <v>166</v>
      </c>
      <c r="B2240">
        <v>-1</v>
      </c>
      <c r="C2240">
        <v>0</v>
      </c>
    </row>
    <row r="2241" spans="1:3" x14ac:dyDescent="0.25">
      <c r="A2241" t="s">
        <v>203</v>
      </c>
      <c r="B2241">
        <v>0</v>
      </c>
      <c r="C2241">
        <v>1</v>
      </c>
    </row>
    <row r="2242" spans="1:3" x14ac:dyDescent="0.25">
      <c r="A2242" t="s">
        <v>204</v>
      </c>
      <c r="B2242">
        <v>0</v>
      </c>
      <c r="C2242">
        <v>-1</v>
      </c>
    </row>
    <row r="2243" spans="1:3" x14ac:dyDescent="0.25">
      <c r="A2243" t="s">
        <v>167</v>
      </c>
      <c r="B2243">
        <v>0</v>
      </c>
      <c r="C2243">
        <v>0</v>
      </c>
    </row>
    <row r="2244" spans="1:3" x14ac:dyDescent="0.25">
      <c r="A2244" t="s">
        <v>168</v>
      </c>
      <c r="B2244">
        <v>0</v>
      </c>
      <c r="C2244">
        <v>0</v>
      </c>
    </row>
    <row r="2245" spans="1:3" x14ac:dyDescent="0.25">
      <c r="A2245" t="s">
        <v>169</v>
      </c>
      <c r="B2245">
        <v>0</v>
      </c>
      <c r="C2245">
        <v>0</v>
      </c>
    </row>
    <row r="2247" spans="1:3" x14ac:dyDescent="0.25">
      <c r="A2247" t="s">
        <v>145</v>
      </c>
    </row>
    <row r="2248" spans="1:3" x14ac:dyDescent="0.25">
      <c r="A2248" t="s">
        <v>196</v>
      </c>
    </row>
    <row r="2250" spans="1:3" x14ac:dyDescent="0.25">
      <c r="A2250" t="s">
        <v>197</v>
      </c>
      <c r="B2250" t="s">
        <v>198</v>
      </c>
      <c r="C2250" t="s">
        <v>199</v>
      </c>
    </row>
    <row r="2251" spans="1:3" x14ac:dyDescent="0.25">
      <c r="A2251" t="s">
        <v>165</v>
      </c>
      <c r="B2251">
        <v>-0.24611517481228057</v>
      </c>
      <c r="C2251">
        <v>1.2302872735483373E-2</v>
      </c>
    </row>
    <row r="2252" spans="1:3" x14ac:dyDescent="0.25">
      <c r="A2252" t="s">
        <v>166</v>
      </c>
      <c r="B2252">
        <v>0.42616712095766551</v>
      </c>
      <c r="C2252">
        <v>-1.8072790442537272E-2</v>
      </c>
    </row>
    <row r="2254" spans="1:3" x14ac:dyDescent="0.25">
      <c r="A2254" t="s">
        <v>200</v>
      </c>
      <c r="B2254" t="s">
        <v>201</v>
      </c>
      <c r="C2254" t="s">
        <v>202</v>
      </c>
    </row>
    <row r="2255" spans="1:3" x14ac:dyDescent="0.25">
      <c r="A2255" t="s">
        <v>177</v>
      </c>
      <c r="B2255">
        <v>0</v>
      </c>
      <c r="C2255">
        <v>0</v>
      </c>
    </row>
    <row r="2256" spans="1:3" x14ac:dyDescent="0.25">
      <c r="A2256" t="s">
        <v>165</v>
      </c>
      <c r="B2256">
        <v>1</v>
      </c>
      <c r="C2256">
        <v>0</v>
      </c>
    </row>
    <row r="2257" spans="1:3" x14ac:dyDescent="0.25">
      <c r="A2257" t="s">
        <v>166</v>
      </c>
      <c r="B2257">
        <v>-1</v>
      </c>
      <c r="C2257">
        <v>0</v>
      </c>
    </row>
    <row r="2258" spans="1:3" x14ac:dyDescent="0.25">
      <c r="A2258" t="s">
        <v>203</v>
      </c>
      <c r="B2258">
        <v>0</v>
      </c>
      <c r="C2258">
        <v>1</v>
      </c>
    </row>
    <row r="2259" spans="1:3" x14ac:dyDescent="0.25">
      <c r="A2259" t="s">
        <v>204</v>
      </c>
      <c r="B2259">
        <v>0</v>
      </c>
      <c r="C2259">
        <v>-1</v>
      </c>
    </row>
    <row r="2260" spans="1:3" x14ac:dyDescent="0.25">
      <c r="A2260" t="s">
        <v>167</v>
      </c>
      <c r="B2260">
        <v>0</v>
      </c>
      <c r="C2260">
        <v>0</v>
      </c>
    </row>
    <row r="2261" spans="1:3" x14ac:dyDescent="0.25">
      <c r="A2261" t="s">
        <v>168</v>
      </c>
      <c r="B2261">
        <v>0</v>
      </c>
      <c r="C2261">
        <v>0</v>
      </c>
    </row>
    <row r="2262" spans="1:3" x14ac:dyDescent="0.25">
      <c r="A2262" t="s">
        <v>169</v>
      </c>
      <c r="B2262">
        <v>0</v>
      </c>
      <c r="C2262">
        <v>0</v>
      </c>
    </row>
    <row r="2264" spans="1:3" x14ac:dyDescent="0.25">
      <c r="A2264" t="s">
        <v>146</v>
      </c>
    </row>
    <row r="2265" spans="1:3" x14ac:dyDescent="0.25">
      <c r="A2265" t="s">
        <v>196</v>
      </c>
    </row>
    <row r="2267" spans="1:3" x14ac:dyDescent="0.25">
      <c r="A2267" t="s">
        <v>197</v>
      </c>
      <c r="B2267" t="s">
        <v>198</v>
      </c>
      <c r="C2267" t="s">
        <v>199</v>
      </c>
    </row>
    <row r="2268" spans="1:3" x14ac:dyDescent="0.25">
      <c r="A2268" t="s">
        <v>165</v>
      </c>
      <c r="B2268">
        <v>-0.2490477542276732</v>
      </c>
      <c r="C2268">
        <v>0.20434818329059298</v>
      </c>
    </row>
    <row r="2269" spans="1:3" x14ac:dyDescent="0.25">
      <c r="A2269" t="s">
        <v>166</v>
      </c>
      <c r="B2269">
        <v>0.23284738861169854</v>
      </c>
      <c r="C2269">
        <v>-4.9243366105646336E-2</v>
      </c>
    </row>
    <row r="2271" spans="1:3" x14ac:dyDescent="0.25">
      <c r="A2271" t="s">
        <v>200</v>
      </c>
      <c r="B2271" t="s">
        <v>201</v>
      </c>
      <c r="C2271" t="s">
        <v>202</v>
      </c>
    </row>
    <row r="2272" spans="1:3" x14ac:dyDescent="0.25">
      <c r="A2272" t="s">
        <v>177</v>
      </c>
      <c r="B2272">
        <v>0</v>
      </c>
      <c r="C2272">
        <v>0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-1</v>
      </c>
      <c r="C2274">
        <v>0</v>
      </c>
    </row>
    <row r="2275" spans="1:3" x14ac:dyDescent="0.25">
      <c r="A2275" t="s">
        <v>203</v>
      </c>
      <c r="B2275">
        <v>0</v>
      </c>
      <c r="C2275">
        <v>1</v>
      </c>
    </row>
    <row r="2276" spans="1:3" x14ac:dyDescent="0.25">
      <c r="A2276" t="s">
        <v>204</v>
      </c>
      <c r="B2276">
        <v>0</v>
      </c>
      <c r="C2276">
        <v>-1</v>
      </c>
    </row>
    <row r="2277" spans="1:3" x14ac:dyDescent="0.25">
      <c r="A2277" t="s">
        <v>167</v>
      </c>
      <c r="B2277">
        <v>0</v>
      </c>
      <c r="C2277">
        <v>0</v>
      </c>
    </row>
    <row r="2278" spans="1:3" x14ac:dyDescent="0.25">
      <c r="A2278" t="s">
        <v>168</v>
      </c>
      <c r="B2278">
        <v>0</v>
      </c>
      <c r="C2278">
        <v>0</v>
      </c>
    </row>
    <row r="2279" spans="1:3" x14ac:dyDescent="0.25">
      <c r="A2279" t="s">
        <v>169</v>
      </c>
      <c r="B2279">
        <v>0</v>
      </c>
      <c r="C2279">
        <v>0</v>
      </c>
    </row>
    <row r="2281" spans="1:3" x14ac:dyDescent="0.25">
      <c r="A2281" t="s">
        <v>147</v>
      </c>
    </row>
    <row r="2282" spans="1:3" x14ac:dyDescent="0.25">
      <c r="A2282" t="s">
        <v>196</v>
      </c>
    </row>
    <row r="2284" spans="1:3" x14ac:dyDescent="0.25">
      <c r="A2284" t="s">
        <v>197</v>
      </c>
      <c r="B2284" t="s">
        <v>198</v>
      </c>
      <c r="C2284" t="s">
        <v>199</v>
      </c>
    </row>
    <row r="2285" spans="1:3" x14ac:dyDescent="0.25">
      <c r="A2285" t="s">
        <v>165</v>
      </c>
      <c r="B2285">
        <v>-0.26578272142937986</v>
      </c>
      <c r="C2285">
        <v>5.2405797366126258E-2</v>
      </c>
    </row>
    <row r="2286" spans="1:3" x14ac:dyDescent="0.25">
      <c r="A2286" t="s">
        <v>166</v>
      </c>
      <c r="B2286">
        <v>0.29393033451462752</v>
      </c>
      <c r="C2286">
        <v>-3.0910544499481999E-2</v>
      </c>
    </row>
    <row r="2288" spans="1:3" x14ac:dyDescent="0.25">
      <c r="A2288" t="s">
        <v>200</v>
      </c>
      <c r="B2288" t="s">
        <v>201</v>
      </c>
      <c r="C2288" t="s">
        <v>202</v>
      </c>
    </row>
    <row r="2289" spans="1:3" x14ac:dyDescent="0.25">
      <c r="A2289" t="s">
        <v>177</v>
      </c>
      <c r="B2289">
        <v>0</v>
      </c>
      <c r="C2289">
        <v>0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-1</v>
      </c>
      <c r="C2291">
        <v>0</v>
      </c>
    </row>
    <row r="2292" spans="1:3" x14ac:dyDescent="0.25">
      <c r="A2292" t="s">
        <v>203</v>
      </c>
      <c r="B2292">
        <v>0</v>
      </c>
      <c r="C2292">
        <v>1</v>
      </c>
    </row>
    <row r="2293" spans="1:3" x14ac:dyDescent="0.25">
      <c r="A2293" t="s">
        <v>204</v>
      </c>
      <c r="B2293">
        <v>0</v>
      </c>
      <c r="C2293">
        <v>-1</v>
      </c>
    </row>
    <row r="2294" spans="1:3" x14ac:dyDescent="0.25">
      <c r="A2294" t="s">
        <v>167</v>
      </c>
      <c r="B2294">
        <v>0</v>
      </c>
      <c r="C2294">
        <v>0</v>
      </c>
    </row>
    <row r="2295" spans="1:3" x14ac:dyDescent="0.25">
      <c r="A2295" t="s">
        <v>168</v>
      </c>
      <c r="B2295">
        <v>0</v>
      </c>
      <c r="C2295">
        <v>0</v>
      </c>
    </row>
    <row r="2296" spans="1:3" x14ac:dyDescent="0.25">
      <c r="A2296" t="s">
        <v>169</v>
      </c>
      <c r="B2296">
        <v>0</v>
      </c>
      <c r="C2296">
        <v>0</v>
      </c>
    </row>
    <row r="2298" spans="1:3" x14ac:dyDescent="0.25">
      <c r="A2298" t="s">
        <v>148</v>
      </c>
    </row>
    <row r="2299" spans="1:3" x14ac:dyDescent="0.25">
      <c r="A2299" t="s">
        <v>196</v>
      </c>
    </row>
    <row r="2301" spans="1:3" x14ac:dyDescent="0.25">
      <c r="A2301" t="s">
        <v>197</v>
      </c>
      <c r="B2301" t="s">
        <v>198</v>
      </c>
      <c r="C2301" t="s">
        <v>199</v>
      </c>
    </row>
    <row r="2302" spans="1:3" x14ac:dyDescent="0.25">
      <c r="A2302" t="s">
        <v>165</v>
      </c>
      <c r="B2302">
        <v>-0.27642669723181423</v>
      </c>
      <c r="C2302">
        <v>6.196867080134319E-2</v>
      </c>
    </row>
    <row r="2303" spans="1:3" x14ac:dyDescent="0.25">
      <c r="A2303" t="s">
        <v>166</v>
      </c>
      <c r="B2303">
        <v>0.42659641749787014</v>
      </c>
      <c r="C2303">
        <v>-0.16690216101278552</v>
      </c>
    </row>
    <row r="2305" spans="1:3" x14ac:dyDescent="0.25">
      <c r="A2305" t="s">
        <v>200</v>
      </c>
      <c r="B2305" t="s">
        <v>201</v>
      </c>
      <c r="C2305" t="s">
        <v>202</v>
      </c>
    </row>
    <row r="2306" spans="1:3" x14ac:dyDescent="0.25">
      <c r="A2306" t="s">
        <v>177</v>
      </c>
      <c r="B2306">
        <v>0</v>
      </c>
      <c r="C2306">
        <v>0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-1</v>
      </c>
      <c r="C2308">
        <v>0</v>
      </c>
    </row>
    <row r="2309" spans="1:3" x14ac:dyDescent="0.25">
      <c r="A2309" t="s">
        <v>203</v>
      </c>
      <c r="B2309">
        <v>0</v>
      </c>
      <c r="C2309">
        <v>1</v>
      </c>
    </row>
    <row r="2310" spans="1:3" x14ac:dyDescent="0.25">
      <c r="A2310" t="s">
        <v>204</v>
      </c>
      <c r="B2310">
        <v>0</v>
      </c>
      <c r="C2310">
        <v>-1</v>
      </c>
    </row>
    <row r="2311" spans="1:3" x14ac:dyDescent="0.25">
      <c r="A2311" t="s">
        <v>167</v>
      </c>
      <c r="B2311">
        <v>0</v>
      </c>
      <c r="C2311">
        <v>0</v>
      </c>
    </row>
    <row r="2312" spans="1:3" x14ac:dyDescent="0.25">
      <c r="A2312" t="s">
        <v>168</v>
      </c>
      <c r="B2312">
        <v>0</v>
      </c>
      <c r="C2312">
        <v>0</v>
      </c>
    </row>
    <row r="2313" spans="1:3" x14ac:dyDescent="0.25">
      <c r="A2313" t="s">
        <v>169</v>
      </c>
      <c r="B2313">
        <v>0</v>
      </c>
      <c r="C2313">
        <v>0</v>
      </c>
    </row>
    <row r="2315" spans="1:3" x14ac:dyDescent="0.25">
      <c r="A2315" t="s">
        <v>149</v>
      </c>
    </row>
    <row r="2316" spans="1:3" x14ac:dyDescent="0.25">
      <c r="A2316" t="s">
        <v>196</v>
      </c>
    </row>
    <row r="2318" spans="1:3" x14ac:dyDescent="0.25">
      <c r="A2318" t="s">
        <v>197</v>
      </c>
      <c r="B2318" t="s">
        <v>198</v>
      </c>
      <c r="C2318" t="s">
        <v>199</v>
      </c>
    </row>
    <row r="2319" spans="1:3" x14ac:dyDescent="0.25">
      <c r="A2319" t="s">
        <v>165</v>
      </c>
      <c r="B2319">
        <v>-0.3183263982908377</v>
      </c>
      <c r="C2319">
        <v>6.3216633854495372E-2</v>
      </c>
    </row>
    <row r="2320" spans="1:3" x14ac:dyDescent="0.25">
      <c r="A2320" t="s">
        <v>166</v>
      </c>
      <c r="B2320">
        <v>0.39484797139880468</v>
      </c>
      <c r="C2320">
        <v>-9.7574912497876129E-2</v>
      </c>
    </row>
    <row r="2322" spans="1:3" x14ac:dyDescent="0.25">
      <c r="A2322" t="s">
        <v>200</v>
      </c>
      <c r="B2322" t="s">
        <v>201</v>
      </c>
      <c r="C2322" t="s">
        <v>202</v>
      </c>
    </row>
    <row r="2323" spans="1:3" x14ac:dyDescent="0.25">
      <c r="A2323" t="s">
        <v>177</v>
      </c>
      <c r="B2323">
        <v>0</v>
      </c>
      <c r="C2323">
        <v>0</v>
      </c>
    </row>
    <row r="2324" spans="1:3" x14ac:dyDescent="0.25">
      <c r="A2324" t="s">
        <v>165</v>
      </c>
      <c r="B2324">
        <v>1</v>
      </c>
      <c r="C2324">
        <v>0</v>
      </c>
    </row>
    <row r="2325" spans="1:3" x14ac:dyDescent="0.25">
      <c r="A2325" t="s">
        <v>166</v>
      </c>
      <c r="B2325">
        <v>-1</v>
      </c>
      <c r="C2325">
        <v>0</v>
      </c>
    </row>
    <row r="2326" spans="1:3" x14ac:dyDescent="0.25">
      <c r="A2326" t="s">
        <v>203</v>
      </c>
      <c r="B2326">
        <v>0</v>
      </c>
      <c r="C2326">
        <v>1</v>
      </c>
    </row>
    <row r="2327" spans="1:3" x14ac:dyDescent="0.25">
      <c r="A2327" t="s">
        <v>204</v>
      </c>
      <c r="B2327">
        <v>0</v>
      </c>
      <c r="C2327">
        <v>-1</v>
      </c>
    </row>
    <row r="2328" spans="1:3" x14ac:dyDescent="0.25">
      <c r="A2328" t="s">
        <v>167</v>
      </c>
      <c r="B2328">
        <v>0</v>
      </c>
      <c r="C2328">
        <v>0</v>
      </c>
    </row>
    <row r="2329" spans="1:3" x14ac:dyDescent="0.25">
      <c r="A2329" t="s">
        <v>168</v>
      </c>
      <c r="B2329">
        <v>0</v>
      </c>
      <c r="C2329">
        <v>0</v>
      </c>
    </row>
    <row r="2330" spans="1:3" x14ac:dyDescent="0.25">
      <c r="A2330" t="s">
        <v>169</v>
      </c>
      <c r="B2330">
        <v>0</v>
      </c>
      <c r="C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205</v>
      </c>
    </row>
    <row r="3" spans="1:6" x14ac:dyDescent="0.25">
      <c r="A3" t="s">
        <v>174</v>
      </c>
      <c r="B3" t="s">
        <v>206</v>
      </c>
      <c r="C3" t="s">
        <v>207</v>
      </c>
      <c r="D3" t="s">
        <v>208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0.43818347953011039</v>
      </c>
      <c r="D4">
        <v>0.41540713410565544</v>
      </c>
      <c r="E4">
        <v>-1231.207701322694</v>
      </c>
      <c r="F4">
        <v>-1241.8596892319113</v>
      </c>
    </row>
    <row r="5" spans="1:6" x14ac:dyDescent="0.25">
      <c r="A5" t="s">
        <v>13</v>
      </c>
      <c r="B5" t="s">
        <v>166</v>
      </c>
      <c r="C5">
        <v>0.18137852695221879</v>
      </c>
      <c r="D5">
        <v>0.14819116993676817</v>
      </c>
      <c r="E5">
        <v>-1216.261466753092</v>
      </c>
      <c r="F5">
        <v>-1226.9134546623093</v>
      </c>
    </row>
    <row r="6" spans="1:6" x14ac:dyDescent="0.25">
      <c r="A6" t="s">
        <v>14</v>
      </c>
      <c r="B6" t="s">
        <v>165</v>
      </c>
      <c r="C6">
        <v>0.70522883896828348</v>
      </c>
      <c r="D6">
        <v>0.69327865676429501</v>
      </c>
      <c r="E6">
        <v>-1151.5888676065633</v>
      </c>
      <c r="F6">
        <v>-1162.2408555157806</v>
      </c>
    </row>
    <row r="7" spans="1:6" x14ac:dyDescent="0.25">
      <c r="A7" t="s">
        <v>14</v>
      </c>
      <c r="B7" t="s">
        <v>166</v>
      </c>
      <c r="C7">
        <v>0.55034564624106297</v>
      </c>
      <c r="D7">
        <v>0.53211641568326828</v>
      </c>
      <c r="E7">
        <v>-1166.2803302176055</v>
      </c>
      <c r="F7">
        <v>-1176.9323181268228</v>
      </c>
    </row>
    <row r="8" spans="1:6" x14ac:dyDescent="0.25">
      <c r="A8" t="s">
        <v>15</v>
      </c>
      <c r="B8" t="s">
        <v>165</v>
      </c>
      <c r="C8">
        <v>0.21398239451882239</v>
      </c>
      <c r="D8">
        <v>0.18211681591823414</v>
      </c>
      <c r="E8">
        <v>-840.07020644766897</v>
      </c>
      <c r="F8">
        <v>-850.72219435688635</v>
      </c>
    </row>
    <row r="9" spans="1:6" x14ac:dyDescent="0.25">
      <c r="A9" t="s">
        <v>15</v>
      </c>
      <c r="B9" t="s">
        <v>166</v>
      </c>
      <c r="C9">
        <v>0.21461982592529683</v>
      </c>
      <c r="D9">
        <v>0.18278008913848454</v>
      </c>
      <c r="E9">
        <v>-834.06570114172246</v>
      </c>
      <c r="F9">
        <v>-844.71768905093984</v>
      </c>
    </row>
    <row r="10" spans="1:6" x14ac:dyDescent="0.25">
      <c r="A10" t="s">
        <v>16</v>
      </c>
      <c r="B10" t="s">
        <v>165</v>
      </c>
      <c r="C10">
        <v>0.34518574782130906</v>
      </c>
      <c r="D10">
        <v>0.3186392240843352</v>
      </c>
      <c r="E10">
        <v>-1100.5083188527462</v>
      </c>
      <c r="F10">
        <v>-1111.1603067619635</v>
      </c>
    </row>
    <row r="11" spans="1:6" x14ac:dyDescent="0.25">
      <c r="A11" t="s">
        <v>16</v>
      </c>
      <c r="B11" t="s">
        <v>166</v>
      </c>
      <c r="C11">
        <v>0.47909805516081527</v>
      </c>
      <c r="D11">
        <v>0.45798040874841583</v>
      </c>
      <c r="E11">
        <v>-1064.6904185613284</v>
      </c>
      <c r="F11">
        <v>-1075.3424064705457</v>
      </c>
    </row>
    <row r="12" spans="1:6" x14ac:dyDescent="0.25">
      <c r="A12" t="s">
        <v>17</v>
      </c>
      <c r="B12" t="s">
        <v>165</v>
      </c>
      <c r="C12">
        <v>0.73561374535134338</v>
      </c>
      <c r="D12">
        <v>0.72489538367639783</v>
      </c>
      <c r="E12">
        <v>-735.7356664169273</v>
      </c>
      <c r="F12">
        <v>-746.38765432614468</v>
      </c>
    </row>
    <row r="13" spans="1:6" x14ac:dyDescent="0.25">
      <c r="A13" t="s">
        <v>17</v>
      </c>
      <c r="B13" t="s">
        <v>166</v>
      </c>
      <c r="C13">
        <v>0.32802957268309729</v>
      </c>
      <c r="D13">
        <v>0.30078752833241196</v>
      </c>
      <c r="E13">
        <v>-841.05146627243096</v>
      </c>
      <c r="F13">
        <v>-851.70345418164834</v>
      </c>
    </row>
    <row r="14" spans="1:6" x14ac:dyDescent="0.25">
      <c r="A14" t="s">
        <v>18</v>
      </c>
      <c r="B14" t="s">
        <v>165</v>
      </c>
      <c r="C14">
        <v>0.13959496818631212</v>
      </c>
      <c r="D14">
        <v>0.10471368311278417</v>
      </c>
      <c r="E14">
        <v>-669.01257242535041</v>
      </c>
      <c r="F14">
        <v>-679.6645603345678</v>
      </c>
    </row>
    <row r="15" spans="1:6" x14ac:dyDescent="0.25">
      <c r="A15" t="s">
        <v>18</v>
      </c>
      <c r="B15" t="s">
        <v>166</v>
      </c>
      <c r="C15">
        <v>0.42141265179989695</v>
      </c>
      <c r="D15">
        <v>0.39795640795394682</v>
      </c>
      <c r="E15">
        <v>-759.88669756025467</v>
      </c>
      <c r="F15">
        <v>-770.53868546947206</v>
      </c>
    </row>
    <row r="16" spans="1:6" x14ac:dyDescent="0.25">
      <c r="A16" t="s">
        <v>19</v>
      </c>
      <c r="B16" t="s">
        <v>165</v>
      </c>
      <c r="C16">
        <v>0.72366954446498799</v>
      </c>
      <c r="D16">
        <v>0.71246695842978491</v>
      </c>
      <c r="E16">
        <v>-1327.7511515317603</v>
      </c>
      <c r="F16">
        <v>-1338.4031394409776</v>
      </c>
    </row>
    <row r="17" spans="1:6" x14ac:dyDescent="0.25">
      <c r="A17" t="s">
        <v>19</v>
      </c>
      <c r="B17" t="s">
        <v>166</v>
      </c>
      <c r="C17">
        <v>0.6256878882996082</v>
      </c>
      <c r="D17">
        <v>0.61051307296040314</v>
      </c>
      <c r="E17">
        <v>-1313.9926618925538</v>
      </c>
      <c r="F17">
        <v>-1324.644649801771</v>
      </c>
    </row>
    <row r="18" spans="1:6" x14ac:dyDescent="0.25">
      <c r="A18" t="s">
        <v>20</v>
      </c>
      <c r="B18" t="s">
        <v>165</v>
      </c>
      <c r="C18">
        <v>0.36076191695628057</v>
      </c>
      <c r="D18">
        <v>0.33484685953558924</v>
      </c>
      <c r="E18">
        <v>-727.09056344416399</v>
      </c>
      <c r="F18">
        <v>-737.74255135338137</v>
      </c>
    </row>
    <row r="19" spans="1:6" x14ac:dyDescent="0.25">
      <c r="A19" t="s">
        <v>20</v>
      </c>
      <c r="B19" t="s">
        <v>166</v>
      </c>
      <c r="C19">
        <v>0.21077900959307116</v>
      </c>
      <c r="D19">
        <v>0.17878356403603335</v>
      </c>
      <c r="E19">
        <v>-707.70289382680687</v>
      </c>
      <c r="F19">
        <v>-718.35488173602425</v>
      </c>
    </row>
    <row r="20" spans="1:6" x14ac:dyDescent="0.25">
      <c r="A20" t="s">
        <v>21</v>
      </c>
      <c r="B20" t="s">
        <v>165</v>
      </c>
      <c r="C20">
        <v>0.49678990786934552</v>
      </c>
      <c r="D20">
        <v>0.47638949872891356</v>
      </c>
      <c r="E20">
        <v>-1023.6920800040134</v>
      </c>
      <c r="F20">
        <v>-1034.3440679132307</v>
      </c>
    </row>
    <row r="21" spans="1:6" x14ac:dyDescent="0.25">
      <c r="A21" t="s">
        <v>21</v>
      </c>
      <c r="B21" t="s">
        <v>166</v>
      </c>
      <c r="C21">
        <v>0.40808794573039153</v>
      </c>
      <c r="D21">
        <v>0.3840915110978399</v>
      </c>
      <c r="E21">
        <v>-1063.031864985026</v>
      </c>
      <c r="F21">
        <v>-1073.6838528942433</v>
      </c>
    </row>
    <row r="22" spans="1:6" x14ac:dyDescent="0.25">
      <c r="A22" t="s">
        <v>22</v>
      </c>
      <c r="B22" t="s">
        <v>165</v>
      </c>
      <c r="C22">
        <v>0.36305338502262385</v>
      </c>
      <c r="D22">
        <v>0.33723122495597346</v>
      </c>
      <c r="E22">
        <v>-703.40523039876473</v>
      </c>
      <c r="F22">
        <v>-714.05721830798211</v>
      </c>
    </row>
    <row r="23" spans="1:6" x14ac:dyDescent="0.25">
      <c r="A23" t="s">
        <v>22</v>
      </c>
      <c r="B23" t="s">
        <v>166</v>
      </c>
      <c r="C23">
        <v>0.49343184211607727</v>
      </c>
      <c r="D23">
        <v>0.47289529517483719</v>
      </c>
      <c r="E23">
        <v>-696.10350601726611</v>
      </c>
      <c r="F23">
        <v>-706.7554939264835</v>
      </c>
    </row>
    <row r="24" spans="1:6" x14ac:dyDescent="0.25">
      <c r="A24" t="s">
        <v>23</v>
      </c>
      <c r="B24" t="s">
        <v>165</v>
      </c>
      <c r="C24">
        <v>0.55355051816862044</v>
      </c>
      <c r="D24">
        <v>0.53545121485113212</v>
      </c>
      <c r="E24">
        <v>-1016.9187459875241</v>
      </c>
      <c r="F24">
        <v>-1027.5707338967413</v>
      </c>
    </row>
    <row r="25" spans="1:6" x14ac:dyDescent="0.25">
      <c r="A25" t="s">
        <v>23</v>
      </c>
      <c r="B25" t="s">
        <v>166</v>
      </c>
      <c r="C25">
        <v>0.49554797233171133</v>
      </c>
      <c r="D25">
        <v>0.47509721445326714</v>
      </c>
      <c r="E25">
        <v>-1018.6516957402981</v>
      </c>
      <c r="F25">
        <v>-1029.3036836495155</v>
      </c>
    </row>
    <row r="26" spans="1:6" x14ac:dyDescent="0.25">
      <c r="A26" t="s">
        <v>24</v>
      </c>
      <c r="B26" t="s">
        <v>165</v>
      </c>
      <c r="C26">
        <v>0.25792658786824751</v>
      </c>
      <c r="D26">
        <v>0.22784253061966286</v>
      </c>
      <c r="E26">
        <v>-893.69842699304445</v>
      </c>
      <c r="F26">
        <v>-904.35041490226183</v>
      </c>
    </row>
    <row r="27" spans="1:6" x14ac:dyDescent="0.25">
      <c r="A27" t="s">
        <v>24</v>
      </c>
      <c r="B27" t="s">
        <v>166</v>
      </c>
      <c r="C27">
        <v>0.28453867839096125</v>
      </c>
      <c r="D27">
        <v>0.25553348967708134</v>
      </c>
      <c r="E27">
        <v>-910.63280996798471</v>
      </c>
      <c r="F27">
        <v>-921.2847978772021</v>
      </c>
    </row>
    <row r="28" spans="1:6" x14ac:dyDescent="0.25">
      <c r="A28" t="s">
        <v>25</v>
      </c>
      <c r="B28" t="s">
        <v>165</v>
      </c>
      <c r="C28">
        <v>0.61996277993606197</v>
      </c>
      <c r="D28">
        <v>0.60455586560914565</v>
      </c>
      <c r="E28">
        <v>-1262.2495265555929</v>
      </c>
      <c r="F28">
        <v>-1272.9015144648101</v>
      </c>
    </row>
    <row r="29" spans="1:6" x14ac:dyDescent="0.25">
      <c r="A29" t="s">
        <v>25</v>
      </c>
      <c r="B29" t="s">
        <v>166</v>
      </c>
      <c r="C29">
        <v>0.59279044329017538</v>
      </c>
      <c r="D29">
        <v>0.57628194774788521</v>
      </c>
      <c r="E29">
        <v>-1266.0277448688157</v>
      </c>
      <c r="F29">
        <v>-1276.679732778033</v>
      </c>
    </row>
    <row r="30" spans="1:6" x14ac:dyDescent="0.25">
      <c r="A30" t="s">
        <v>26</v>
      </c>
      <c r="B30" t="s">
        <v>165</v>
      </c>
      <c r="C30">
        <v>0.45555238527372766</v>
      </c>
      <c r="D30">
        <v>0.43348018467671656</v>
      </c>
      <c r="E30">
        <v>-1107.6847942039035</v>
      </c>
      <c r="F30">
        <v>-1118.3367821131208</v>
      </c>
    </row>
    <row r="31" spans="1:6" x14ac:dyDescent="0.25">
      <c r="A31" t="s">
        <v>26</v>
      </c>
      <c r="B31" t="s">
        <v>166</v>
      </c>
      <c r="C31">
        <v>0.55735623332025386</v>
      </c>
      <c r="D31">
        <v>0.539411215752156</v>
      </c>
      <c r="E31">
        <v>-1054.4005423853646</v>
      </c>
      <c r="F31">
        <v>-1065.0525302945819</v>
      </c>
    </row>
    <row r="32" spans="1:6" x14ac:dyDescent="0.25">
      <c r="A32" t="s">
        <v>27</v>
      </c>
      <c r="B32" t="s">
        <v>165</v>
      </c>
      <c r="C32">
        <v>0.33939240400335868</v>
      </c>
      <c r="D32">
        <v>0.31261101497646782</v>
      </c>
      <c r="E32">
        <v>-1189.4602741309895</v>
      </c>
      <c r="F32">
        <v>-1200.1122620402068</v>
      </c>
    </row>
    <row r="33" spans="1:6" x14ac:dyDescent="0.25">
      <c r="A33" t="s">
        <v>27</v>
      </c>
      <c r="B33" t="s">
        <v>166</v>
      </c>
      <c r="C33">
        <v>0.25395937973355209</v>
      </c>
      <c r="D33">
        <v>0.2237144897227501</v>
      </c>
      <c r="E33">
        <v>-1247.052442864712</v>
      </c>
      <c r="F33">
        <v>-1257.7044307739293</v>
      </c>
    </row>
    <row r="34" spans="1:6" x14ac:dyDescent="0.25">
      <c r="A34" t="s">
        <v>28</v>
      </c>
      <c r="B34" t="s">
        <v>165</v>
      </c>
      <c r="C34">
        <v>0.66699686992855867</v>
      </c>
      <c r="D34">
        <v>0.65349674303377048</v>
      </c>
      <c r="E34">
        <v>-1245.8007557081767</v>
      </c>
      <c r="F34">
        <v>-1256.4527436173939</v>
      </c>
    </row>
    <row r="35" spans="1:6" x14ac:dyDescent="0.25">
      <c r="A35" t="s">
        <v>28</v>
      </c>
      <c r="B35" t="s">
        <v>166</v>
      </c>
      <c r="C35">
        <v>0.49465537417748551</v>
      </c>
      <c r="D35">
        <v>0.47416842988738361</v>
      </c>
      <c r="E35">
        <v>-1236.1015228495996</v>
      </c>
      <c r="F35">
        <v>-1246.7535107588169</v>
      </c>
    </row>
    <row r="36" spans="1:6" x14ac:dyDescent="0.25">
      <c r="A36" t="s">
        <v>29</v>
      </c>
      <c r="B36" t="s">
        <v>165</v>
      </c>
      <c r="C36">
        <v>0.11907671467146119</v>
      </c>
      <c r="D36">
        <v>8.3363608509493314E-2</v>
      </c>
      <c r="E36">
        <v>-807.11860409781627</v>
      </c>
      <c r="F36">
        <v>-817.77059200703366</v>
      </c>
    </row>
    <row r="37" spans="1:6" x14ac:dyDescent="0.25">
      <c r="A37" t="s">
        <v>29</v>
      </c>
      <c r="B37" t="s">
        <v>166</v>
      </c>
      <c r="C37">
        <v>0.39814133418626851</v>
      </c>
      <c r="D37">
        <v>0.37374165854517127</v>
      </c>
      <c r="E37">
        <v>-835.78498521791471</v>
      </c>
      <c r="F37">
        <v>-846.43697312713209</v>
      </c>
    </row>
    <row r="38" spans="1:6" x14ac:dyDescent="0.25">
      <c r="A38" t="s">
        <v>30</v>
      </c>
      <c r="B38" t="s">
        <v>165</v>
      </c>
      <c r="C38">
        <v>0.41669834265296368</v>
      </c>
      <c r="D38">
        <v>0.39305097816592161</v>
      </c>
      <c r="E38">
        <v>-1089.5291646160106</v>
      </c>
      <c r="F38">
        <v>-1100.1811525252278</v>
      </c>
    </row>
    <row r="39" spans="1:6" x14ac:dyDescent="0.25">
      <c r="A39" t="s">
        <v>30</v>
      </c>
      <c r="B39" t="s">
        <v>166</v>
      </c>
      <c r="C39">
        <v>0.41835846218407791</v>
      </c>
      <c r="D39">
        <v>0.39477839984018914</v>
      </c>
      <c r="E39">
        <v>-1090.4083907812951</v>
      </c>
      <c r="F39">
        <v>-1101.0603786905124</v>
      </c>
    </row>
    <row r="40" spans="1:6" x14ac:dyDescent="0.25">
      <c r="A40" t="s">
        <v>31</v>
      </c>
      <c r="B40" t="s">
        <v>165</v>
      </c>
      <c r="C40">
        <v>0.56811950849698012</v>
      </c>
      <c r="D40">
        <v>0.55061083992253346</v>
      </c>
      <c r="E40">
        <v>-1109.1689960902115</v>
      </c>
      <c r="F40">
        <v>-1119.8209839994288</v>
      </c>
    </row>
    <row r="41" spans="1:6" x14ac:dyDescent="0.25">
      <c r="A41" t="s">
        <v>31</v>
      </c>
      <c r="B41" t="s">
        <v>166</v>
      </c>
      <c r="C41">
        <v>0.50447269448671639</v>
      </c>
      <c r="D41">
        <v>0.48438374966861031</v>
      </c>
      <c r="E41">
        <v>-1098.6879852871743</v>
      </c>
      <c r="F41">
        <v>-1109.3399731963916</v>
      </c>
    </row>
    <row r="42" spans="1:6" x14ac:dyDescent="0.25">
      <c r="A42" t="s">
        <v>32</v>
      </c>
      <c r="B42" t="s">
        <v>165</v>
      </c>
      <c r="C42">
        <v>0.6318426226919287</v>
      </c>
      <c r="D42">
        <v>0.61691732361187179</v>
      </c>
      <c r="E42">
        <v>-1110.0243526452325</v>
      </c>
      <c r="F42">
        <v>-1120.6763405544498</v>
      </c>
    </row>
    <row r="43" spans="1:6" x14ac:dyDescent="0.25">
      <c r="A43" t="s">
        <v>32</v>
      </c>
      <c r="B43" t="s">
        <v>166</v>
      </c>
      <c r="C43">
        <v>0.37623277846045833</v>
      </c>
      <c r="D43">
        <v>0.35094491812777417</v>
      </c>
      <c r="E43">
        <v>-1086.9598927936636</v>
      </c>
      <c r="F43">
        <v>-1097.6118807028809</v>
      </c>
    </row>
    <row r="44" spans="1:6" x14ac:dyDescent="0.25">
      <c r="A44" t="s">
        <v>33</v>
      </c>
      <c r="B44" t="s">
        <v>165</v>
      </c>
      <c r="C44">
        <v>0.57976947834900727</v>
      </c>
      <c r="D44">
        <v>0.56273310584964276</v>
      </c>
      <c r="E44">
        <v>-1240.7886758476172</v>
      </c>
      <c r="F44">
        <v>-1251.4406637568345</v>
      </c>
    </row>
    <row r="45" spans="1:6" x14ac:dyDescent="0.25">
      <c r="A45" t="s">
        <v>33</v>
      </c>
      <c r="B45" t="s">
        <v>166</v>
      </c>
      <c r="C45">
        <v>0.42391445297655028</v>
      </c>
      <c r="D45">
        <v>0.40055963350262658</v>
      </c>
      <c r="E45">
        <v>-1256.5200430937548</v>
      </c>
      <c r="F45">
        <v>-1267.1720310029721</v>
      </c>
    </row>
    <row r="46" spans="1:6" x14ac:dyDescent="0.25">
      <c r="A46" t="s">
        <v>34</v>
      </c>
      <c r="B46" t="s">
        <v>165</v>
      </c>
      <c r="C46">
        <v>0.5194727034733676</v>
      </c>
      <c r="D46">
        <v>0.49999186712769328</v>
      </c>
      <c r="E46">
        <v>-1137.8279724728286</v>
      </c>
      <c r="F46">
        <v>-1148.4799603820459</v>
      </c>
    </row>
    <row r="47" spans="1:6" x14ac:dyDescent="0.25">
      <c r="A47" t="s">
        <v>34</v>
      </c>
      <c r="B47" t="s">
        <v>166</v>
      </c>
      <c r="C47">
        <v>0.34011844347910725</v>
      </c>
      <c r="D47">
        <v>0.31336648848501703</v>
      </c>
      <c r="E47">
        <v>-1180.9344666332936</v>
      </c>
      <c r="F47">
        <v>-1191.5864545425109</v>
      </c>
    </row>
    <row r="48" spans="1:6" x14ac:dyDescent="0.25">
      <c r="A48" t="s">
        <v>35</v>
      </c>
      <c r="B48" t="s">
        <v>165</v>
      </c>
      <c r="C48">
        <v>0.48709962638415394</v>
      </c>
      <c r="D48">
        <v>0.46630636799432235</v>
      </c>
      <c r="E48">
        <v>-965.65198458092493</v>
      </c>
      <c r="F48">
        <v>-976.30397249014231</v>
      </c>
    </row>
    <row r="49" spans="1:6" x14ac:dyDescent="0.25">
      <c r="A49" t="s">
        <v>35</v>
      </c>
      <c r="B49" t="s">
        <v>166</v>
      </c>
      <c r="C49">
        <v>0.28998990703116989</v>
      </c>
      <c r="D49">
        <v>0.2612057140729741</v>
      </c>
      <c r="E49">
        <v>-950.03520223396094</v>
      </c>
      <c r="F49">
        <v>-960.68719014317833</v>
      </c>
    </row>
    <row r="50" spans="1:6" x14ac:dyDescent="0.25">
      <c r="A50" t="s">
        <v>36</v>
      </c>
      <c r="B50" t="s">
        <v>165</v>
      </c>
      <c r="C50">
        <v>0.25424131738126521</v>
      </c>
      <c r="D50">
        <v>0.22400785727510031</v>
      </c>
      <c r="E50">
        <v>-1154.2755484081281</v>
      </c>
      <c r="F50">
        <v>-1164.9275363173454</v>
      </c>
    </row>
    <row r="51" spans="1:6" x14ac:dyDescent="0.25">
      <c r="A51" t="s">
        <v>36</v>
      </c>
      <c r="B51" t="s">
        <v>166</v>
      </c>
      <c r="C51">
        <v>0.26580191704639466</v>
      </c>
      <c r="D51">
        <v>0.23603712989962689</v>
      </c>
      <c r="E51">
        <v>-1173.9573573260127</v>
      </c>
      <c r="F51">
        <v>-1184.60934523523</v>
      </c>
    </row>
    <row r="52" spans="1:6" x14ac:dyDescent="0.25">
      <c r="A52" t="s">
        <v>37</v>
      </c>
      <c r="B52" t="s">
        <v>165</v>
      </c>
      <c r="C52">
        <v>0.29369096795099769</v>
      </c>
      <c r="D52">
        <v>0.26505681800306513</v>
      </c>
      <c r="E52">
        <v>-1181.5848837573519</v>
      </c>
      <c r="F52">
        <v>-1192.2368716665692</v>
      </c>
    </row>
    <row r="53" spans="1:6" x14ac:dyDescent="0.25">
      <c r="A53" t="s">
        <v>37</v>
      </c>
      <c r="B53" t="s">
        <v>166</v>
      </c>
      <c r="C53">
        <v>0.42991576611815452</v>
      </c>
      <c r="D53">
        <v>0.4068042431229445</v>
      </c>
      <c r="E53">
        <v>-1185.2491684802064</v>
      </c>
      <c r="F53">
        <v>-1195.9011563894237</v>
      </c>
    </row>
    <row r="54" spans="1:6" x14ac:dyDescent="0.25">
      <c r="A54" t="s">
        <v>38</v>
      </c>
      <c r="B54" t="s">
        <v>165</v>
      </c>
      <c r="C54">
        <v>0.30630947369234152</v>
      </c>
      <c r="D54">
        <v>0.27818688478797704</v>
      </c>
      <c r="E54">
        <v>-939.86463303757591</v>
      </c>
      <c r="F54">
        <v>-950.5166209467933</v>
      </c>
    </row>
    <row r="55" spans="1:6" x14ac:dyDescent="0.25">
      <c r="A55" t="s">
        <v>38</v>
      </c>
      <c r="B55" t="s">
        <v>166</v>
      </c>
      <c r="C55">
        <v>0.42360666367672739</v>
      </c>
      <c r="D55">
        <v>0.40023936625821632</v>
      </c>
      <c r="E55">
        <v>-929.64860589988416</v>
      </c>
      <c r="F55">
        <v>-940.30059380910154</v>
      </c>
    </row>
    <row r="56" spans="1:6" x14ac:dyDescent="0.25">
      <c r="A56" t="s">
        <v>39</v>
      </c>
      <c r="B56" t="s">
        <v>165</v>
      </c>
      <c r="C56">
        <v>0.62133440346125823</v>
      </c>
      <c r="D56">
        <v>0.6059830954934714</v>
      </c>
      <c r="E56">
        <v>-1202.0028332588961</v>
      </c>
      <c r="F56">
        <v>-1212.6548211681134</v>
      </c>
    </row>
    <row r="57" spans="1:6" x14ac:dyDescent="0.25">
      <c r="A57" t="s">
        <v>39</v>
      </c>
      <c r="B57" t="s">
        <v>166</v>
      </c>
      <c r="C57">
        <v>0.37571575030115134</v>
      </c>
      <c r="D57">
        <v>0.35040692936741424</v>
      </c>
      <c r="E57">
        <v>-1232.7441187459958</v>
      </c>
      <c r="F57">
        <v>-1243.3961066552131</v>
      </c>
    </row>
    <row r="58" spans="1:6" x14ac:dyDescent="0.25">
      <c r="A58" t="s">
        <v>40</v>
      </c>
      <c r="B58" t="s">
        <v>165</v>
      </c>
      <c r="C58">
        <v>0.45721669459546199</v>
      </c>
      <c r="D58">
        <v>0.43521196599798084</v>
      </c>
      <c r="E58">
        <v>-1011.2904318442903</v>
      </c>
      <c r="F58">
        <v>-1021.9424197535077</v>
      </c>
    </row>
    <row r="59" spans="1:6" x14ac:dyDescent="0.25">
      <c r="A59" t="s">
        <v>40</v>
      </c>
      <c r="B59" t="s">
        <v>166</v>
      </c>
      <c r="C59">
        <v>0.36385439666247998</v>
      </c>
      <c r="D59">
        <v>0.33806471004068861</v>
      </c>
      <c r="E59">
        <v>-1005.0687199964018</v>
      </c>
      <c r="F59">
        <v>-1015.7207079056192</v>
      </c>
    </row>
    <row r="60" spans="1:6" x14ac:dyDescent="0.25">
      <c r="A60" t="s">
        <v>41</v>
      </c>
      <c r="B60" t="s">
        <v>165</v>
      </c>
      <c r="C60">
        <v>0.35866109894197706</v>
      </c>
      <c r="D60">
        <v>0.33266087322340854</v>
      </c>
      <c r="E60">
        <v>-1005.5781167678681</v>
      </c>
      <c r="F60">
        <v>-1016.2301046770855</v>
      </c>
    </row>
    <row r="61" spans="1:6" x14ac:dyDescent="0.25">
      <c r="A61" t="s">
        <v>41</v>
      </c>
      <c r="B61" t="s">
        <v>166</v>
      </c>
      <c r="C61">
        <v>0.14642546356465447</v>
      </c>
      <c r="D61">
        <v>0.11182109046592414</v>
      </c>
      <c r="E61">
        <v>-940.62113983714755</v>
      </c>
      <c r="F61">
        <v>-951.27312774636493</v>
      </c>
    </row>
    <row r="62" spans="1:6" x14ac:dyDescent="0.25">
      <c r="A62" t="s">
        <v>42</v>
      </c>
      <c r="B62" t="s">
        <v>165</v>
      </c>
      <c r="C62">
        <v>0.31536821117031733</v>
      </c>
      <c r="D62">
        <v>0.28761286837992484</v>
      </c>
      <c r="E62">
        <v>-1182.0818945165167</v>
      </c>
      <c r="F62">
        <v>-1192.733882425734</v>
      </c>
    </row>
    <row r="63" spans="1:6" x14ac:dyDescent="0.25">
      <c r="A63" t="s">
        <v>42</v>
      </c>
      <c r="B63" t="s">
        <v>166</v>
      </c>
      <c r="C63">
        <v>0.16131160488245355</v>
      </c>
      <c r="D63">
        <v>0.12731072399930987</v>
      </c>
      <c r="E63">
        <v>-1139.2276664313192</v>
      </c>
      <c r="F63">
        <v>-1149.8796543405365</v>
      </c>
    </row>
    <row r="64" spans="1:6" x14ac:dyDescent="0.25">
      <c r="A64" t="s">
        <v>43</v>
      </c>
      <c r="B64" t="s">
        <v>165</v>
      </c>
      <c r="C64">
        <v>0.5035497369782882</v>
      </c>
      <c r="D64">
        <v>0.48342337496389454</v>
      </c>
      <c r="E64">
        <v>-1109.9538331297279</v>
      </c>
      <c r="F64">
        <v>-1120.6058210389451</v>
      </c>
    </row>
    <row r="65" spans="1:6" x14ac:dyDescent="0.25">
      <c r="A65" t="s">
        <v>43</v>
      </c>
      <c r="B65" t="s">
        <v>166</v>
      </c>
      <c r="C65">
        <v>0.44204158511474323</v>
      </c>
      <c r="D65">
        <v>0.41942164937615178</v>
      </c>
      <c r="E65">
        <v>-1116.9710704860604</v>
      </c>
      <c r="F65">
        <v>-1127.6230583952777</v>
      </c>
    </row>
    <row r="66" spans="1:6" x14ac:dyDescent="0.25">
      <c r="A66" t="s">
        <v>44</v>
      </c>
      <c r="B66" t="s">
        <v>165</v>
      </c>
      <c r="C66">
        <v>0.78430754839021888</v>
      </c>
      <c r="D66">
        <v>0.77556325981144392</v>
      </c>
      <c r="E66">
        <v>-1362.9944080084219</v>
      </c>
      <c r="F66">
        <v>-1373.6463959176392</v>
      </c>
    </row>
    <row r="67" spans="1:6" x14ac:dyDescent="0.25">
      <c r="A67" t="s">
        <v>44</v>
      </c>
      <c r="B67" t="s">
        <v>166</v>
      </c>
      <c r="C67">
        <v>0.61280668750276468</v>
      </c>
      <c r="D67">
        <v>0.59710966132044441</v>
      </c>
      <c r="E67">
        <v>-1398.300150160873</v>
      </c>
      <c r="F67">
        <v>-1408.9521380700903</v>
      </c>
    </row>
    <row r="68" spans="1:6" x14ac:dyDescent="0.25">
      <c r="A68" t="s">
        <v>45</v>
      </c>
      <c r="B68" t="s">
        <v>165</v>
      </c>
      <c r="C68">
        <v>0.51863717352764738</v>
      </c>
      <c r="D68">
        <v>0.49912246434633567</v>
      </c>
      <c r="E68">
        <v>-935.09000772728132</v>
      </c>
      <c r="F68">
        <v>-945.7419956364987</v>
      </c>
    </row>
    <row r="69" spans="1:6" x14ac:dyDescent="0.25">
      <c r="A69" t="s">
        <v>45</v>
      </c>
      <c r="B69" t="s">
        <v>166</v>
      </c>
      <c r="C69">
        <v>0.29286760869086215</v>
      </c>
      <c r="D69">
        <v>0.26420007931346456</v>
      </c>
      <c r="E69">
        <v>-916.84131838773828</v>
      </c>
      <c r="F69">
        <v>-927.49330629695567</v>
      </c>
    </row>
    <row r="70" spans="1:6" x14ac:dyDescent="0.25">
      <c r="A70" t="s">
        <v>46</v>
      </c>
      <c r="B70" t="s">
        <v>165</v>
      </c>
      <c r="C70">
        <v>0.21404047873751297</v>
      </c>
      <c r="D70">
        <v>0.18217725490254733</v>
      </c>
      <c r="E70">
        <v>-1205.8416267811817</v>
      </c>
      <c r="F70">
        <v>-1216.493614690399</v>
      </c>
    </row>
    <row r="71" spans="1:6" x14ac:dyDescent="0.25">
      <c r="A71" t="s">
        <v>46</v>
      </c>
      <c r="B71" t="s">
        <v>166</v>
      </c>
      <c r="C71">
        <v>0.15046213444143097</v>
      </c>
      <c r="D71">
        <v>0.1160214101620296</v>
      </c>
      <c r="E71">
        <v>-1157.9034486398455</v>
      </c>
      <c r="F71">
        <v>-1168.5554365490627</v>
      </c>
    </row>
    <row r="72" spans="1:6" x14ac:dyDescent="0.25">
      <c r="A72" t="s">
        <v>47</v>
      </c>
      <c r="B72" t="s">
        <v>165</v>
      </c>
      <c r="C72">
        <v>0.61171402705277522</v>
      </c>
      <c r="D72">
        <v>0.59597270382518519</v>
      </c>
      <c r="E72">
        <v>-944.03743441353583</v>
      </c>
      <c r="F72">
        <v>-954.68942232275322</v>
      </c>
    </row>
    <row r="73" spans="1:6" x14ac:dyDescent="0.25">
      <c r="A73" t="s">
        <v>47</v>
      </c>
      <c r="B73" t="s">
        <v>166</v>
      </c>
      <c r="C73">
        <v>0.29094769517096608</v>
      </c>
      <c r="D73">
        <v>0.26220233146168104</v>
      </c>
      <c r="E73">
        <v>-934.21473983534975</v>
      </c>
      <c r="F73">
        <v>-944.86672774456713</v>
      </c>
    </row>
    <row r="74" spans="1:6" x14ac:dyDescent="0.25">
      <c r="A74" t="s">
        <v>48</v>
      </c>
      <c r="B74" t="s">
        <v>165</v>
      </c>
      <c r="C74">
        <v>0.5429567591940816</v>
      </c>
      <c r="D74">
        <v>0.52442797916140915</v>
      </c>
      <c r="E74">
        <v>-1081.4392441264695</v>
      </c>
      <c r="F74">
        <v>-1092.0912320356867</v>
      </c>
    </row>
    <row r="75" spans="1:6" x14ac:dyDescent="0.25">
      <c r="A75" t="s">
        <v>48</v>
      </c>
      <c r="B75" t="s">
        <v>166</v>
      </c>
      <c r="C75">
        <v>0.38352794287576497</v>
      </c>
      <c r="D75">
        <v>0.35853583245180953</v>
      </c>
      <c r="E75">
        <v>-1066.691806961577</v>
      </c>
      <c r="F75">
        <v>-1077.3437948707942</v>
      </c>
    </row>
    <row r="76" spans="1:6" x14ac:dyDescent="0.25">
      <c r="A76" t="s">
        <v>49</v>
      </c>
      <c r="B76" t="s">
        <v>165</v>
      </c>
      <c r="C76">
        <v>0.48738597909173187</v>
      </c>
      <c r="D76">
        <v>0.46660432959545073</v>
      </c>
      <c r="E76">
        <v>-1163.4485021872165</v>
      </c>
      <c r="F76">
        <v>-1174.1004900964338</v>
      </c>
    </row>
    <row r="77" spans="1:6" x14ac:dyDescent="0.25">
      <c r="A77" t="s">
        <v>49</v>
      </c>
      <c r="B77" t="s">
        <v>166</v>
      </c>
      <c r="C77">
        <v>0.18125436481406909</v>
      </c>
      <c r="D77">
        <v>0.14806197419842326</v>
      </c>
      <c r="E77">
        <v>-1145.8945690232458</v>
      </c>
      <c r="F77">
        <v>-1156.5465569324631</v>
      </c>
    </row>
    <row r="78" spans="1:6" x14ac:dyDescent="0.25">
      <c r="A78" t="s">
        <v>50</v>
      </c>
      <c r="B78" t="s">
        <v>165</v>
      </c>
      <c r="C78">
        <v>0.3855755274338174</v>
      </c>
      <c r="D78">
        <v>0.36066642719464781</v>
      </c>
      <c r="E78">
        <v>-994.55668512947955</v>
      </c>
      <c r="F78">
        <v>-1005.2086730386969</v>
      </c>
    </row>
    <row r="79" spans="1:6" x14ac:dyDescent="0.25">
      <c r="A79" t="s">
        <v>50</v>
      </c>
      <c r="B79" t="s">
        <v>166</v>
      </c>
      <c r="C79">
        <v>0.27349688000806516</v>
      </c>
      <c r="D79">
        <v>0.24404405081920288</v>
      </c>
      <c r="E79">
        <v>-927.01407685235438</v>
      </c>
      <c r="F79">
        <v>-937.66606476157176</v>
      </c>
    </row>
    <row r="80" spans="1:6" x14ac:dyDescent="0.25">
      <c r="A80" t="s">
        <v>51</v>
      </c>
      <c r="B80" t="s">
        <v>165</v>
      </c>
      <c r="C80">
        <v>0.32817635749857188</v>
      </c>
      <c r="D80">
        <v>0.30094026388364925</v>
      </c>
      <c r="E80">
        <v>-964.15727032090729</v>
      </c>
      <c r="F80">
        <v>-974.80925823012467</v>
      </c>
    </row>
    <row r="81" spans="1:6" x14ac:dyDescent="0.25">
      <c r="A81" t="s">
        <v>51</v>
      </c>
      <c r="B81" t="s">
        <v>166</v>
      </c>
      <c r="C81">
        <v>0.27668737721269576</v>
      </c>
      <c r="D81">
        <v>0.24736389250510238</v>
      </c>
      <c r="E81">
        <v>-928.0357421079292</v>
      </c>
      <c r="F81">
        <v>-938.68773001714658</v>
      </c>
    </row>
    <row r="82" spans="1:6" x14ac:dyDescent="0.25">
      <c r="A82" t="s">
        <v>52</v>
      </c>
      <c r="B82" t="s">
        <v>165</v>
      </c>
      <c r="C82">
        <v>0.4644399490511335</v>
      </c>
      <c r="D82">
        <v>0.44272805509374702</v>
      </c>
      <c r="E82">
        <v>-1306.0160557658694</v>
      </c>
      <c r="F82">
        <v>-1316.6680436750867</v>
      </c>
    </row>
    <row r="83" spans="1:6" x14ac:dyDescent="0.25">
      <c r="A83" t="s">
        <v>52</v>
      </c>
      <c r="B83" t="s">
        <v>166</v>
      </c>
      <c r="C83">
        <v>0.43608957862730802</v>
      </c>
      <c r="D83">
        <v>0.41322834532841513</v>
      </c>
      <c r="E83">
        <v>-1293.1319063626627</v>
      </c>
      <c r="F83">
        <v>-1303.7838942718799</v>
      </c>
    </row>
    <row r="84" spans="1:6" x14ac:dyDescent="0.25">
      <c r="A84" t="s">
        <v>53</v>
      </c>
      <c r="B84" t="s">
        <v>165</v>
      </c>
      <c r="C84">
        <v>0.512513626855857</v>
      </c>
      <c r="D84">
        <v>0.49275066578244564</v>
      </c>
      <c r="E84">
        <v>-952.78035179814174</v>
      </c>
      <c r="F84">
        <v>-963.43233970735912</v>
      </c>
    </row>
    <row r="85" spans="1:6" x14ac:dyDescent="0.25">
      <c r="A85" t="s">
        <v>53</v>
      </c>
      <c r="B85" t="s">
        <v>166</v>
      </c>
      <c r="C85">
        <v>0.4036375494750124</v>
      </c>
      <c r="D85">
        <v>0.37946069337264798</v>
      </c>
      <c r="E85">
        <v>-935.7774009392673</v>
      </c>
      <c r="F85">
        <v>-946.42938884848468</v>
      </c>
    </row>
    <row r="86" spans="1:6" x14ac:dyDescent="0.25">
      <c r="A86" t="s">
        <v>54</v>
      </c>
      <c r="B86" t="s">
        <v>165</v>
      </c>
      <c r="C86">
        <v>0.28856460063038114</v>
      </c>
      <c r="D86">
        <v>0.25972262498026133</v>
      </c>
      <c r="E86">
        <v>-806.58807749753657</v>
      </c>
      <c r="F86">
        <v>-817.24006540675396</v>
      </c>
    </row>
    <row r="87" spans="1:6" x14ac:dyDescent="0.25">
      <c r="A87" t="s">
        <v>54</v>
      </c>
      <c r="B87" t="s">
        <v>166</v>
      </c>
      <c r="C87">
        <v>0.27624458539396413</v>
      </c>
      <c r="D87">
        <v>0.24690314966669236</v>
      </c>
      <c r="E87">
        <v>-787.72065644586314</v>
      </c>
      <c r="F87">
        <v>-798.37264435508052</v>
      </c>
    </row>
    <row r="88" spans="1:6" x14ac:dyDescent="0.25">
      <c r="A88" t="s">
        <v>55</v>
      </c>
      <c r="B88" t="s">
        <v>165</v>
      </c>
      <c r="C88">
        <v>0.563418468728341</v>
      </c>
      <c r="D88">
        <v>0.54571921746057106</v>
      </c>
      <c r="E88">
        <v>-1140.6905992120644</v>
      </c>
      <c r="F88">
        <v>-1151.3425871212817</v>
      </c>
    </row>
    <row r="89" spans="1:6" x14ac:dyDescent="0.25">
      <c r="A89" t="s">
        <v>55</v>
      </c>
      <c r="B89" t="s">
        <v>166</v>
      </c>
      <c r="C89">
        <v>0.45838811589858852</v>
      </c>
      <c r="D89">
        <v>0.43643087735393671</v>
      </c>
      <c r="E89">
        <v>-1107.8973227593719</v>
      </c>
      <c r="F89">
        <v>-1118.5493106685892</v>
      </c>
    </row>
    <row r="90" spans="1:6" x14ac:dyDescent="0.25">
      <c r="A90" t="s">
        <v>56</v>
      </c>
      <c r="B90" t="s">
        <v>165</v>
      </c>
      <c r="C90">
        <v>0.34633670029035935</v>
      </c>
      <c r="D90">
        <v>0.31983683678861718</v>
      </c>
      <c r="E90">
        <v>-1381.9871459804892</v>
      </c>
      <c r="F90">
        <v>-1392.6391338897065</v>
      </c>
    </row>
    <row r="91" spans="1:6" x14ac:dyDescent="0.25">
      <c r="A91" t="s">
        <v>56</v>
      </c>
      <c r="B91" t="s">
        <v>166</v>
      </c>
      <c r="C91">
        <v>0.44869586569136732</v>
      </c>
      <c r="D91">
        <v>0.42634569808426048</v>
      </c>
      <c r="E91">
        <v>-1336.8818915685449</v>
      </c>
      <c r="F91">
        <v>-1347.5338794777622</v>
      </c>
    </row>
    <row r="92" spans="1:6" x14ac:dyDescent="0.25">
      <c r="A92" t="s">
        <v>57</v>
      </c>
      <c r="B92" t="s">
        <v>165</v>
      </c>
      <c r="C92">
        <v>0.40466605752303109</v>
      </c>
      <c r="D92">
        <v>0.38053089769288384</v>
      </c>
      <c r="E92">
        <v>-1061.5554377726471</v>
      </c>
      <c r="F92">
        <v>-1072.2074256818644</v>
      </c>
    </row>
    <row r="93" spans="1:6" x14ac:dyDescent="0.25">
      <c r="A93" t="s">
        <v>57</v>
      </c>
      <c r="B93" t="s">
        <v>166</v>
      </c>
      <c r="C93">
        <v>0.35722197229392294</v>
      </c>
      <c r="D93">
        <v>0.33116340360313601</v>
      </c>
      <c r="E93">
        <v>-1024.0479822305247</v>
      </c>
      <c r="F93">
        <v>-1034.6999701397422</v>
      </c>
    </row>
    <row r="94" spans="1:6" x14ac:dyDescent="0.25">
      <c r="A94" t="s">
        <v>58</v>
      </c>
      <c r="B94" t="s">
        <v>165</v>
      </c>
      <c r="C94">
        <v>0.19180615779856869</v>
      </c>
      <c r="D94">
        <v>0.15904154257418635</v>
      </c>
      <c r="E94">
        <v>-1293.0615721762827</v>
      </c>
      <c r="F94">
        <v>-1303.7135600854999</v>
      </c>
    </row>
    <row r="95" spans="1:6" x14ac:dyDescent="0.25">
      <c r="A95" t="s">
        <v>58</v>
      </c>
      <c r="B95" t="s">
        <v>166</v>
      </c>
      <c r="C95">
        <v>0.37385383886537693</v>
      </c>
      <c r="D95">
        <v>0.34846953503559486</v>
      </c>
      <c r="E95">
        <v>-1293.9803841503253</v>
      </c>
      <c r="F95">
        <v>-1304.6323720595426</v>
      </c>
    </row>
    <row r="96" spans="1:6" x14ac:dyDescent="0.25">
      <c r="A96" t="s">
        <v>59</v>
      </c>
      <c r="B96" t="s">
        <v>165</v>
      </c>
      <c r="C96">
        <v>0.46835425642336126</v>
      </c>
      <c r="D96">
        <v>0.44680105060268671</v>
      </c>
      <c r="E96">
        <v>-1188.4493148012261</v>
      </c>
      <c r="F96">
        <v>-1199.1013027104434</v>
      </c>
    </row>
    <row r="97" spans="1:6" x14ac:dyDescent="0.25">
      <c r="A97" t="s">
        <v>59</v>
      </c>
      <c r="B97" t="s">
        <v>166</v>
      </c>
      <c r="C97">
        <v>0.44724359162596306</v>
      </c>
      <c r="D97">
        <v>0.42483454804323184</v>
      </c>
      <c r="E97">
        <v>-1186.9216291728867</v>
      </c>
      <c r="F97">
        <v>-1197.573617082104</v>
      </c>
    </row>
    <row r="98" spans="1:6" x14ac:dyDescent="0.25">
      <c r="A98" t="s">
        <v>60</v>
      </c>
      <c r="B98" t="s">
        <v>165</v>
      </c>
      <c r="C98">
        <v>0.38847838018634695</v>
      </c>
      <c r="D98">
        <v>0.36368696316687454</v>
      </c>
      <c r="E98">
        <v>-1510.1315806028483</v>
      </c>
      <c r="F98">
        <v>-1520.7835685120656</v>
      </c>
    </row>
    <row r="99" spans="1:6" x14ac:dyDescent="0.25">
      <c r="A99" t="s">
        <v>60</v>
      </c>
      <c r="B99" t="s">
        <v>166</v>
      </c>
      <c r="C99">
        <v>0.26391033081424908</v>
      </c>
      <c r="D99">
        <v>0.23406885773915109</v>
      </c>
      <c r="E99">
        <v>-1477.3908610667493</v>
      </c>
      <c r="F99">
        <v>-1488.0428489759665</v>
      </c>
    </row>
    <row r="100" spans="1:6" x14ac:dyDescent="0.25">
      <c r="A100" t="s">
        <v>61</v>
      </c>
      <c r="B100" t="s">
        <v>165</v>
      </c>
      <c r="C100">
        <v>0.72112657446536754</v>
      </c>
      <c r="D100">
        <v>0.70982089505180146</v>
      </c>
      <c r="E100">
        <v>-1395.3313661325471</v>
      </c>
      <c r="F100">
        <v>-1405.9833540417644</v>
      </c>
    </row>
    <row r="101" spans="1:6" x14ac:dyDescent="0.25">
      <c r="A101" t="s">
        <v>61</v>
      </c>
      <c r="B101" t="s">
        <v>166</v>
      </c>
      <c r="C101">
        <v>0.55592903108704617</v>
      </c>
      <c r="D101">
        <v>0.53792615396895349</v>
      </c>
      <c r="E101">
        <v>-1415.4594896865699</v>
      </c>
      <c r="F101">
        <v>-1426.1114775957872</v>
      </c>
    </row>
    <row r="102" spans="1:6" x14ac:dyDescent="0.25">
      <c r="A102" t="s">
        <v>62</v>
      </c>
      <c r="B102" t="s">
        <v>165</v>
      </c>
      <c r="C102">
        <v>0.21014099633148331</v>
      </c>
      <c r="D102">
        <v>0.17811968537194878</v>
      </c>
      <c r="E102">
        <v>-905.27663065083357</v>
      </c>
      <c r="F102">
        <v>-915.92861856005095</v>
      </c>
    </row>
    <row r="103" spans="1:6" x14ac:dyDescent="0.25">
      <c r="A103" t="s">
        <v>62</v>
      </c>
      <c r="B103" t="s">
        <v>166</v>
      </c>
      <c r="C103">
        <v>0.32000012788672216</v>
      </c>
      <c r="D103">
        <v>0.29243256550375141</v>
      </c>
      <c r="E103">
        <v>-904.84251755884657</v>
      </c>
      <c r="F103">
        <v>-915.49450546806395</v>
      </c>
    </row>
    <row r="104" spans="1:6" x14ac:dyDescent="0.25">
      <c r="A104" t="s">
        <v>63</v>
      </c>
      <c r="B104" t="s">
        <v>165</v>
      </c>
      <c r="C104">
        <v>0.36053205452578496</v>
      </c>
      <c r="D104">
        <v>0.33460767835791128</v>
      </c>
      <c r="E104">
        <v>-1126.6932085764001</v>
      </c>
      <c r="F104">
        <v>-1137.3451964856174</v>
      </c>
    </row>
    <row r="105" spans="1:6" x14ac:dyDescent="0.25">
      <c r="A105" t="s">
        <v>63</v>
      </c>
      <c r="B105" t="s">
        <v>166</v>
      </c>
      <c r="C105">
        <v>0.49109805016470431</v>
      </c>
      <c r="D105">
        <v>0.47046689003624642</v>
      </c>
      <c r="E105">
        <v>-1008.5021039731831</v>
      </c>
      <c r="F105">
        <v>-1019.1540918824005</v>
      </c>
    </row>
    <row r="106" spans="1:6" x14ac:dyDescent="0.25">
      <c r="A106" t="s">
        <v>64</v>
      </c>
      <c r="B106" t="s">
        <v>165</v>
      </c>
      <c r="C106">
        <v>0.49257289849966301</v>
      </c>
      <c r="D106">
        <v>0.47200152951991958</v>
      </c>
      <c r="E106">
        <v>-1593.4454275717969</v>
      </c>
      <c r="F106">
        <v>-1604.0974154810142</v>
      </c>
    </row>
    <row r="107" spans="1:6" x14ac:dyDescent="0.25">
      <c r="A107" t="s">
        <v>64</v>
      </c>
      <c r="B107" t="s">
        <v>166</v>
      </c>
      <c r="C107">
        <v>0.36587376375684399</v>
      </c>
      <c r="D107">
        <v>0.34016594336860795</v>
      </c>
      <c r="E107">
        <v>-1510.4965084707667</v>
      </c>
      <c r="F107">
        <v>-1521.148496379984</v>
      </c>
    </row>
    <row r="108" spans="1:6" x14ac:dyDescent="0.25">
      <c r="A108" t="s">
        <v>65</v>
      </c>
      <c r="B108" t="s">
        <v>165</v>
      </c>
      <c r="C108">
        <v>0.22244899518387917</v>
      </c>
      <c r="D108">
        <v>0.19092665715079327</v>
      </c>
      <c r="E108">
        <v>-896.02129116087428</v>
      </c>
      <c r="F108">
        <v>-906.67327907009167</v>
      </c>
    </row>
    <row r="109" spans="1:6" x14ac:dyDescent="0.25">
      <c r="A109" t="s">
        <v>65</v>
      </c>
      <c r="B109" t="s">
        <v>166</v>
      </c>
      <c r="C109">
        <v>0.28998125388515983</v>
      </c>
      <c r="D109">
        <v>0.26119671012374723</v>
      </c>
      <c r="E109">
        <v>-918.8630623744798</v>
      </c>
      <c r="F109">
        <v>-929.51505028369718</v>
      </c>
    </row>
    <row r="110" spans="1:6" x14ac:dyDescent="0.25">
      <c r="A110" t="s">
        <v>66</v>
      </c>
      <c r="B110" t="s">
        <v>165</v>
      </c>
      <c r="C110">
        <v>0.38672486859848698</v>
      </c>
      <c r="D110">
        <v>0.36186236327139853</v>
      </c>
      <c r="E110">
        <v>-1129.6739810113363</v>
      </c>
      <c r="F110">
        <v>-1140.3259689205536</v>
      </c>
    </row>
    <row r="111" spans="1:6" x14ac:dyDescent="0.25">
      <c r="A111" t="s">
        <v>66</v>
      </c>
      <c r="B111" t="s">
        <v>166</v>
      </c>
      <c r="C111">
        <v>0.51519351493845822</v>
      </c>
      <c r="D111">
        <v>0.49553919797650381</v>
      </c>
      <c r="E111">
        <v>-1102.9221273499445</v>
      </c>
      <c r="F111">
        <v>-1113.5741152591618</v>
      </c>
    </row>
    <row r="112" spans="1:6" x14ac:dyDescent="0.25">
      <c r="A112" t="s">
        <v>67</v>
      </c>
      <c r="B112" t="s">
        <v>165</v>
      </c>
      <c r="C112">
        <v>0.57654666353186368</v>
      </c>
      <c r="D112">
        <v>0.55937963637775001</v>
      </c>
      <c r="E112">
        <v>-1257.4762290254514</v>
      </c>
      <c r="F112">
        <v>-1268.1282169346687</v>
      </c>
    </row>
    <row r="113" spans="1:6" x14ac:dyDescent="0.25">
      <c r="A113" t="s">
        <v>67</v>
      </c>
      <c r="B113" t="s">
        <v>166</v>
      </c>
      <c r="C113">
        <v>0.49242229072893706</v>
      </c>
      <c r="D113">
        <v>0.47184481602875894</v>
      </c>
      <c r="E113">
        <v>-1258.5783796710803</v>
      </c>
      <c r="F113">
        <v>-1269.2303675802975</v>
      </c>
    </row>
    <row r="114" spans="1:6" x14ac:dyDescent="0.25">
      <c r="A114" t="s">
        <v>68</v>
      </c>
      <c r="B114" t="s">
        <v>165</v>
      </c>
      <c r="C114">
        <v>0.53838421448188356</v>
      </c>
      <c r="D114">
        <v>0.51967006101493296</v>
      </c>
      <c r="E114">
        <v>-1252.6038993853228</v>
      </c>
      <c r="F114">
        <v>-1263.2558872945401</v>
      </c>
    </row>
    <row r="115" spans="1:6" x14ac:dyDescent="0.25">
      <c r="A115" t="s">
        <v>68</v>
      </c>
      <c r="B115" t="s">
        <v>166</v>
      </c>
      <c r="C115">
        <v>0.42032820678404392</v>
      </c>
      <c r="D115">
        <v>0.39682799895096466</v>
      </c>
      <c r="E115">
        <v>-1184.6735459115198</v>
      </c>
      <c r="F115">
        <v>-1195.3255338207371</v>
      </c>
    </row>
    <row r="116" spans="1:6" x14ac:dyDescent="0.25">
      <c r="A116" t="s">
        <v>69</v>
      </c>
      <c r="B116" t="s">
        <v>165</v>
      </c>
      <c r="C116">
        <v>0.16141363382477369</v>
      </c>
      <c r="D116">
        <v>0.12741688925010242</v>
      </c>
      <c r="E116">
        <v>-1253.9768760001157</v>
      </c>
      <c r="F116">
        <v>-1264.6288639093329</v>
      </c>
    </row>
    <row r="117" spans="1:6" x14ac:dyDescent="0.25">
      <c r="A117" t="s">
        <v>69</v>
      </c>
      <c r="B117" t="s">
        <v>166</v>
      </c>
      <c r="C117">
        <v>0.2419547149047423</v>
      </c>
      <c r="D117">
        <v>0.21122314929277231</v>
      </c>
      <c r="E117">
        <v>-1294.2611005392339</v>
      </c>
      <c r="F117">
        <v>-1304.9130884484512</v>
      </c>
    </row>
    <row r="118" spans="1:6" x14ac:dyDescent="0.25">
      <c r="A118" t="s">
        <v>70</v>
      </c>
      <c r="B118" t="s">
        <v>165</v>
      </c>
      <c r="C118">
        <v>0.72339206948169699</v>
      </c>
      <c r="D118">
        <v>0.71217823446068473</v>
      </c>
      <c r="E118">
        <v>-1161.9624024368416</v>
      </c>
      <c r="F118">
        <v>-1172.6143903460588</v>
      </c>
    </row>
    <row r="119" spans="1:6" x14ac:dyDescent="0.25">
      <c r="A119" t="s">
        <v>70</v>
      </c>
      <c r="B119" t="s">
        <v>166</v>
      </c>
      <c r="C119">
        <v>0.47442627831653794</v>
      </c>
      <c r="D119">
        <v>0.45311923554558686</v>
      </c>
      <c r="E119">
        <v>-1198.6841901889238</v>
      </c>
      <c r="F119">
        <v>-1209.3361780981411</v>
      </c>
    </row>
    <row r="120" spans="1:6" x14ac:dyDescent="0.25">
      <c r="A120" t="s">
        <v>71</v>
      </c>
      <c r="B120" t="s">
        <v>165</v>
      </c>
      <c r="C120">
        <v>0.61044431997686677</v>
      </c>
      <c r="D120">
        <v>0.59465152213809103</v>
      </c>
      <c r="E120">
        <v>-1075.2604692237721</v>
      </c>
      <c r="F120">
        <v>-1085.9124571329894</v>
      </c>
    </row>
    <row r="121" spans="1:6" x14ac:dyDescent="0.25">
      <c r="A121" t="s">
        <v>71</v>
      </c>
      <c r="B121" t="s">
        <v>166</v>
      </c>
      <c r="C121">
        <v>0.40135992721972269</v>
      </c>
      <c r="D121">
        <v>0.3770907350799817</v>
      </c>
      <c r="E121">
        <v>-1083.3249382831905</v>
      </c>
      <c r="F121">
        <v>-1093.9769261924077</v>
      </c>
    </row>
    <row r="122" spans="1:6" x14ac:dyDescent="0.25">
      <c r="A122" t="s">
        <v>72</v>
      </c>
      <c r="B122" t="s">
        <v>165</v>
      </c>
      <c r="C122">
        <v>0.68660028825683272</v>
      </c>
      <c r="D122">
        <v>0.67389489453751517</v>
      </c>
      <c r="E122">
        <v>-1413.1022375909943</v>
      </c>
      <c r="F122">
        <v>-1423.7542255002115</v>
      </c>
    </row>
    <row r="123" spans="1:6" x14ac:dyDescent="0.25">
      <c r="A123" t="s">
        <v>72</v>
      </c>
      <c r="B123" t="s">
        <v>166</v>
      </c>
      <c r="C123">
        <v>0.62366293911064608</v>
      </c>
      <c r="D123">
        <v>0.60840603123675341</v>
      </c>
      <c r="E123">
        <v>-1410.0004728204012</v>
      </c>
      <c r="F123">
        <v>-1420.6524607296185</v>
      </c>
    </row>
    <row r="124" spans="1:6" x14ac:dyDescent="0.25">
      <c r="A124" t="s">
        <v>73</v>
      </c>
      <c r="B124" t="s">
        <v>165</v>
      </c>
      <c r="C124">
        <v>0.42035888138495026</v>
      </c>
      <c r="D124">
        <v>0.39685991711677249</v>
      </c>
      <c r="E124">
        <v>-1238.4132869907</v>
      </c>
      <c r="F124">
        <v>-1249.0652748999173</v>
      </c>
    </row>
    <row r="125" spans="1:6" x14ac:dyDescent="0.25">
      <c r="A125" t="s">
        <v>73</v>
      </c>
      <c r="B125" t="s">
        <v>166</v>
      </c>
      <c r="C125">
        <v>0.52329402264295832</v>
      </c>
      <c r="D125">
        <v>0.50396810464199715</v>
      </c>
      <c r="E125">
        <v>-1197.2167233641439</v>
      </c>
      <c r="F125">
        <v>-1207.8687112733612</v>
      </c>
    </row>
    <row r="126" spans="1:6" x14ac:dyDescent="0.25">
      <c r="A126" t="s">
        <v>74</v>
      </c>
      <c r="B126" t="s">
        <v>165</v>
      </c>
      <c r="C126">
        <v>0.2849158956605774</v>
      </c>
      <c r="D126">
        <v>0.25592599953870898</v>
      </c>
      <c r="E126">
        <v>-1307.8530453102499</v>
      </c>
      <c r="F126">
        <v>-1318.5050332194671</v>
      </c>
    </row>
    <row r="127" spans="1:6" x14ac:dyDescent="0.25">
      <c r="A127" t="s">
        <v>74</v>
      </c>
      <c r="B127" t="s">
        <v>166</v>
      </c>
      <c r="C127">
        <v>0.49126475369985667</v>
      </c>
      <c r="D127">
        <v>0.47064035182282382</v>
      </c>
      <c r="E127">
        <v>-1255.2793492426179</v>
      </c>
      <c r="F127">
        <v>-1265.9313371518351</v>
      </c>
    </row>
    <row r="128" spans="1:6" x14ac:dyDescent="0.25">
      <c r="A128" t="s">
        <v>75</v>
      </c>
      <c r="B128" t="s">
        <v>165</v>
      </c>
      <c r="C128">
        <v>0.43932615740194236</v>
      </c>
      <c r="D128">
        <v>0.4165961367560751</v>
      </c>
      <c r="E128">
        <v>-1206.0671710621673</v>
      </c>
      <c r="F128">
        <v>-1216.7191589713846</v>
      </c>
    </row>
    <row r="129" spans="1:6" x14ac:dyDescent="0.25">
      <c r="A129" t="s">
        <v>75</v>
      </c>
      <c r="B129" t="s">
        <v>166</v>
      </c>
      <c r="C129">
        <v>0.49932890351140358</v>
      </c>
      <c r="D129">
        <v>0.47903142662673071</v>
      </c>
      <c r="E129">
        <v>-1143.723638085128</v>
      </c>
      <c r="F129">
        <v>-1154.3756259943452</v>
      </c>
    </row>
    <row r="130" spans="1:6" x14ac:dyDescent="0.25">
      <c r="A130" t="s">
        <v>76</v>
      </c>
      <c r="B130" t="s">
        <v>165</v>
      </c>
      <c r="C130">
        <v>0.56298106150070137</v>
      </c>
      <c r="D130">
        <v>0.54526407750748651</v>
      </c>
      <c r="E130">
        <v>-1148.3227938663783</v>
      </c>
      <c r="F130">
        <v>-1158.9747817755956</v>
      </c>
    </row>
    <row r="131" spans="1:6" x14ac:dyDescent="0.25">
      <c r="A131" t="s">
        <v>76</v>
      </c>
      <c r="B131" t="s">
        <v>166</v>
      </c>
      <c r="C131">
        <v>0.62814337987974922</v>
      </c>
      <c r="D131">
        <v>0.61306811149649576</v>
      </c>
      <c r="E131">
        <v>-1140.8041100616526</v>
      </c>
      <c r="F131">
        <v>-1151.4560979708699</v>
      </c>
    </row>
    <row r="132" spans="1:6" x14ac:dyDescent="0.25">
      <c r="A132" t="s">
        <v>77</v>
      </c>
      <c r="B132" t="s">
        <v>165</v>
      </c>
      <c r="C132">
        <v>0.26038836249449182</v>
      </c>
      <c r="D132">
        <v>0.23040410691994428</v>
      </c>
      <c r="E132">
        <v>-1175.2671435977268</v>
      </c>
      <c r="F132">
        <v>-1185.919131506944</v>
      </c>
    </row>
    <row r="133" spans="1:6" x14ac:dyDescent="0.25">
      <c r="A133" t="s">
        <v>77</v>
      </c>
      <c r="B133" t="s">
        <v>166</v>
      </c>
      <c r="C133">
        <v>0.47080105573954101</v>
      </c>
      <c r="D133">
        <v>0.4493470444857387</v>
      </c>
      <c r="E133">
        <v>-1062.8764317698551</v>
      </c>
      <c r="F133">
        <v>-1073.5284196790724</v>
      </c>
    </row>
    <row r="134" spans="1:6" x14ac:dyDescent="0.25">
      <c r="A134" t="s">
        <v>78</v>
      </c>
      <c r="B134" t="s">
        <v>165</v>
      </c>
      <c r="C134">
        <v>0.29872677923854263</v>
      </c>
      <c r="D134">
        <v>0.27029678380226729</v>
      </c>
      <c r="E134">
        <v>-1090.8710921917818</v>
      </c>
      <c r="F134">
        <v>-1101.5230801009991</v>
      </c>
    </row>
    <row r="135" spans="1:6" x14ac:dyDescent="0.25">
      <c r="A135" t="s">
        <v>78</v>
      </c>
      <c r="B135" t="s">
        <v>166</v>
      </c>
      <c r="C135">
        <v>0.4310317595826294</v>
      </c>
      <c r="D135">
        <v>0.40796547956570883</v>
      </c>
      <c r="E135">
        <v>-1059.6082458247286</v>
      </c>
      <c r="F135">
        <v>-1070.2602337339458</v>
      </c>
    </row>
    <row r="136" spans="1:6" x14ac:dyDescent="0.25">
      <c r="A136" t="s">
        <v>79</v>
      </c>
      <c r="B136" t="s">
        <v>165</v>
      </c>
      <c r="C136">
        <v>0.47255021899313288</v>
      </c>
      <c r="D136">
        <v>0.45116711976312474</v>
      </c>
      <c r="E136">
        <v>-1459.6926803713272</v>
      </c>
      <c r="F136">
        <v>-1470.3446682805445</v>
      </c>
    </row>
    <row r="137" spans="1:6" x14ac:dyDescent="0.25">
      <c r="A137" t="s">
        <v>79</v>
      </c>
      <c r="B137" t="s">
        <v>166</v>
      </c>
      <c r="C137">
        <v>0.69245407809971438</v>
      </c>
      <c r="D137">
        <v>0.67998600018483801</v>
      </c>
      <c r="E137">
        <v>-1399.2166511906485</v>
      </c>
      <c r="F137">
        <v>-1409.8686390998657</v>
      </c>
    </row>
    <row r="138" spans="1:6" x14ac:dyDescent="0.25">
      <c r="A138" t="s">
        <v>80</v>
      </c>
      <c r="B138" t="s">
        <v>165</v>
      </c>
      <c r="C138">
        <v>0.59379574800281754</v>
      </c>
      <c r="D138">
        <v>0.57732800805698581</v>
      </c>
      <c r="E138">
        <v>-1121.4130592736717</v>
      </c>
      <c r="F138">
        <v>-1132.065047182889</v>
      </c>
    </row>
    <row r="139" spans="1:6" x14ac:dyDescent="0.25">
      <c r="A139" t="s">
        <v>80</v>
      </c>
      <c r="B139" t="s">
        <v>166</v>
      </c>
      <c r="C139">
        <v>0.59340618821641578</v>
      </c>
      <c r="D139">
        <v>0.57692265530627052</v>
      </c>
      <c r="E139">
        <v>-1131.4749626730854</v>
      </c>
      <c r="F139">
        <v>-1142.1269505823027</v>
      </c>
    </row>
    <row r="140" spans="1:6" x14ac:dyDescent="0.25">
      <c r="A140" t="s">
        <v>81</v>
      </c>
      <c r="B140" t="s">
        <v>165</v>
      </c>
      <c r="C140">
        <v>0.84599444500118237</v>
      </c>
      <c r="D140">
        <v>0.8397509765552843</v>
      </c>
      <c r="E140">
        <v>-1486.794272855461</v>
      </c>
      <c r="F140">
        <v>-1497.4462607646783</v>
      </c>
    </row>
    <row r="141" spans="1:6" x14ac:dyDescent="0.25">
      <c r="A141" t="s">
        <v>81</v>
      </c>
      <c r="B141" t="s">
        <v>166</v>
      </c>
      <c r="C141">
        <v>0.75925306596545716</v>
      </c>
      <c r="D141">
        <v>0.74949305512621889</v>
      </c>
      <c r="E141">
        <v>-1451.4377334348619</v>
      </c>
      <c r="F141">
        <v>-1462.0897213440792</v>
      </c>
    </row>
    <row r="142" spans="1:6" x14ac:dyDescent="0.25">
      <c r="A142" t="s">
        <v>82</v>
      </c>
      <c r="B142" t="s">
        <v>165</v>
      </c>
      <c r="C142">
        <v>0.62517319694700491</v>
      </c>
      <c r="D142">
        <v>0.60997751574215375</v>
      </c>
      <c r="E142">
        <v>-1239.9212255279081</v>
      </c>
      <c r="F142">
        <v>-1250.5732134371253</v>
      </c>
    </row>
    <row r="143" spans="1:6" x14ac:dyDescent="0.25">
      <c r="A143" t="s">
        <v>82</v>
      </c>
      <c r="B143" t="s">
        <v>166</v>
      </c>
      <c r="C143">
        <v>0.67375161289222874</v>
      </c>
      <c r="D143">
        <v>0.66052532692840016</v>
      </c>
      <c r="E143">
        <v>-1224.5198869113042</v>
      </c>
      <c r="F143">
        <v>-1235.1718748205215</v>
      </c>
    </row>
    <row r="144" spans="1:6" x14ac:dyDescent="0.25">
      <c r="A144" t="s">
        <v>83</v>
      </c>
      <c r="B144" t="s">
        <v>165</v>
      </c>
      <c r="C144">
        <v>0.69126573340029407</v>
      </c>
      <c r="D144">
        <v>0.67874947934895469</v>
      </c>
      <c r="E144">
        <v>-1293.0230045505652</v>
      </c>
      <c r="F144">
        <v>-1303.6749924597825</v>
      </c>
    </row>
    <row r="145" spans="1:6" x14ac:dyDescent="0.25">
      <c r="A145" t="s">
        <v>83</v>
      </c>
      <c r="B145" t="s">
        <v>166</v>
      </c>
      <c r="C145">
        <v>0.76501270542731037</v>
      </c>
      <c r="D145">
        <v>0.75548619348517443</v>
      </c>
      <c r="E145">
        <v>-1278.3271611360331</v>
      </c>
      <c r="F145">
        <v>-1288.9791490452503</v>
      </c>
    </row>
    <row r="146" spans="1:6" x14ac:dyDescent="0.25">
      <c r="A146" t="s">
        <v>84</v>
      </c>
      <c r="B146" t="s">
        <v>165</v>
      </c>
      <c r="C146">
        <v>0.20778451614822335</v>
      </c>
      <c r="D146">
        <v>0.1756676722082865</v>
      </c>
      <c r="E146">
        <v>-1535.7539566128946</v>
      </c>
      <c r="F146">
        <v>-1546.4059445221119</v>
      </c>
    </row>
    <row r="147" spans="1:6" x14ac:dyDescent="0.25">
      <c r="A147" t="s">
        <v>84</v>
      </c>
      <c r="B147" t="s">
        <v>166</v>
      </c>
      <c r="C147">
        <v>0.4394358481535191</v>
      </c>
      <c r="D147">
        <v>0.41671027443001318</v>
      </c>
      <c r="E147">
        <v>-1443.2379498951643</v>
      </c>
      <c r="F147">
        <v>-1453.8899378043816</v>
      </c>
    </row>
    <row r="148" spans="1:6" x14ac:dyDescent="0.25">
      <c r="A148" t="s">
        <v>85</v>
      </c>
      <c r="B148" t="s">
        <v>165</v>
      </c>
      <c r="C148">
        <v>0.54182396063420035</v>
      </c>
      <c r="D148">
        <v>0.52324925633558683</v>
      </c>
      <c r="E148">
        <v>-1126.9351579674189</v>
      </c>
      <c r="F148">
        <v>-1137.5871458766362</v>
      </c>
    </row>
    <row r="149" spans="1:6" x14ac:dyDescent="0.25">
      <c r="A149" t="s">
        <v>85</v>
      </c>
      <c r="B149" t="s">
        <v>166</v>
      </c>
      <c r="C149">
        <v>0.57887499130283038</v>
      </c>
      <c r="D149">
        <v>0.5618023558151074</v>
      </c>
      <c r="E149">
        <v>-1100.7582242516073</v>
      </c>
      <c r="F149">
        <v>-1111.4102121608246</v>
      </c>
    </row>
    <row r="150" spans="1:6" x14ac:dyDescent="0.25">
      <c r="A150" t="s">
        <v>86</v>
      </c>
      <c r="B150" t="s">
        <v>165</v>
      </c>
      <c r="C150">
        <v>0.63904368525170052</v>
      </c>
      <c r="D150">
        <v>0.62441032114028305</v>
      </c>
      <c r="E150">
        <v>-1322.9262293630238</v>
      </c>
      <c r="F150">
        <v>-1333.5782172722411</v>
      </c>
    </row>
    <row r="151" spans="1:6" x14ac:dyDescent="0.25">
      <c r="A151" t="s">
        <v>86</v>
      </c>
      <c r="B151" t="s">
        <v>166</v>
      </c>
      <c r="C151">
        <v>0.67197763051625858</v>
      </c>
      <c r="D151">
        <v>0.65867942634799881</v>
      </c>
      <c r="E151">
        <v>-1249.4110832978638</v>
      </c>
      <c r="F151">
        <v>-1260.0630712070811</v>
      </c>
    </row>
    <row r="152" spans="1:6" x14ac:dyDescent="0.25">
      <c r="A152" t="s">
        <v>87</v>
      </c>
      <c r="B152" t="s">
        <v>165</v>
      </c>
      <c r="C152">
        <v>0.3463641113117728</v>
      </c>
      <c r="D152">
        <v>0.31986535906765556</v>
      </c>
      <c r="E152">
        <v>-1203.8312107032609</v>
      </c>
      <c r="F152">
        <v>-1214.4831986124782</v>
      </c>
    </row>
    <row r="153" spans="1:6" x14ac:dyDescent="0.25">
      <c r="A153" t="s">
        <v>87</v>
      </c>
      <c r="B153" t="s">
        <v>166</v>
      </c>
      <c r="C153">
        <v>0.7702392227939574</v>
      </c>
      <c r="D153">
        <v>0.76092459669100965</v>
      </c>
      <c r="E153">
        <v>-1104.5988350023551</v>
      </c>
      <c r="F153">
        <v>-1115.2508229115724</v>
      </c>
    </row>
    <row r="154" spans="1:6" x14ac:dyDescent="0.25">
      <c r="A154" t="s">
        <v>88</v>
      </c>
      <c r="B154" t="s">
        <v>165</v>
      </c>
      <c r="C154">
        <v>0.17886534447456537</v>
      </c>
      <c r="D154">
        <v>0.14557610168299373</v>
      </c>
      <c r="E154">
        <v>-1418.4319611541348</v>
      </c>
      <c r="F154">
        <v>-1429.0839490633521</v>
      </c>
    </row>
    <row r="155" spans="1:6" x14ac:dyDescent="0.25">
      <c r="A155" t="s">
        <v>88</v>
      </c>
      <c r="B155" t="s">
        <v>166</v>
      </c>
      <c r="C155">
        <v>0.80821308741155451</v>
      </c>
      <c r="D155">
        <v>0.80043794230661758</v>
      </c>
      <c r="E155">
        <v>-1252.5173256550052</v>
      </c>
      <c r="F155">
        <v>-1263.1693135642224</v>
      </c>
    </row>
    <row r="156" spans="1:6" x14ac:dyDescent="0.25">
      <c r="A156" t="s">
        <v>89</v>
      </c>
      <c r="B156" t="s">
        <v>165</v>
      </c>
      <c r="C156">
        <v>0.69461531182726266</v>
      </c>
      <c r="D156">
        <v>0.68223485149593555</v>
      </c>
      <c r="E156">
        <v>-1317.7249970600885</v>
      </c>
      <c r="F156">
        <v>-1328.3769849693058</v>
      </c>
    </row>
    <row r="157" spans="1:6" x14ac:dyDescent="0.25">
      <c r="A157" t="s">
        <v>89</v>
      </c>
      <c r="B157" t="s">
        <v>166</v>
      </c>
      <c r="C157">
        <v>0.72881764035978536</v>
      </c>
      <c r="D157">
        <v>0.71782376091491185</v>
      </c>
      <c r="E157">
        <v>-1275.0569581187287</v>
      </c>
      <c r="F157">
        <v>-1285.708946027946</v>
      </c>
    </row>
    <row r="158" spans="1:6" x14ac:dyDescent="0.25">
      <c r="A158" t="s">
        <v>90</v>
      </c>
      <c r="B158" t="s">
        <v>165</v>
      </c>
      <c r="C158">
        <v>0.47352781334564964</v>
      </c>
      <c r="D158">
        <v>0.45218434631912185</v>
      </c>
      <c r="E158">
        <v>-1086.5107845129285</v>
      </c>
      <c r="F158">
        <v>-1097.1627724221457</v>
      </c>
    </row>
    <row r="159" spans="1:6" x14ac:dyDescent="0.25">
      <c r="A159" t="s">
        <v>90</v>
      </c>
      <c r="B159" t="s">
        <v>166</v>
      </c>
      <c r="C159">
        <v>0.55906066433336676</v>
      </c>
      <c r="D159">
        <v>0.54118474531985461</v>
      </c>
      <c r="E159">
        <v>-1076.7913707726407</v>
      </c>
      <c r="F159">
        <v>-1087.4433586818579</v>
      </c>
    </row>
    <row r="160" spans="1:6" x14ac:dyDescent="0.25">
      <c r="A160" t="s">
        <v>91</v>
      </c>
      <c r="B160" t="s">
        <v>165</v>
      </c>
      <c r="C160">
        <v>0.77090119772033538</v>
      </c>
      <c r="D160">
        <v>0.76161340843872738</v>
      </c>
      <c r="E160">
        <v>-947.26833622186984</v>
      </c>
      <c r="F160">
        <v>-957.92032413108723</v>
      </c>
    </row>
    <row r="161" spans="1:6" x14ac:dyDescent="0.25">
      <c r="A161" t="s">
        <v>91</v>
      </c>
      <c r="B161" t="s">
        <v>166</v>
      </c>
      <c r="C161">
        <v>0.51930804880428494</v>
      </c>
      <c r="D161">
        <v>0.49982053726932352</v>
      </c>
      <c r="E161">
        <v>-1012.4375070478502</v>
      </c>
      <c r="F161">
        <v>-1023.0894949570676</v>
      </c>
    </row>
    <row r="162" spans="1:6" x14ac:dyDescent="0.25">
      <c r="A162" t="s">
        <v>92</v>
      </c>
      <c r="B162" t="s">
        <v>165</v>
      </c>
      <c r="C162">
        <v>0.42980261360921579</v>
      </c>
      <c r="D162">
        <v>0.4066865033501299</v>
      </c>
      <c r="E162">
        <v>-1291.2665793441665</v>
      </c>
      <c r="F162">
        <v>-1301.9185672533838</v>
      </c>
    </row>
    <row r="163" spans="1:6" x14ac:dyDescent="0.25">
      <c r="A163" t="s">
        <v>92</v>
      </c>
      <c r="B163" t="s">
        <v>166</v>
      </c>
      <c r="C163">
        <v>0.32786433869480347</v>
      </c>
      <c r="D163">
        <v>0.30061559566891716</v>
      </c>
      <c r="E163">
        <v>-1302.404824916516</v>
      </c>
      <c r="F163">
        <v>-1313.0568128257332</v>
      </c>
    </row>
    <row r="164" spans="1:6" x14ac:dyDescent="0.25">
      <c r="A164" t="s">
        <v>93</v>
      </c>
      <c r="B164" t="s">
        <v>165</v>
      </c>
      <c r="C164">
        <v>0.76830203223615434</v>
      </c>
      <c r="D164">
        <v>0.75890887138086338</v>
      </c>
      <c r="E164">
        <v>-1118.0282849840814</v>
      </c>
      <c r="F164">
        <v>-1128.6802728932987</v>
      </c>
    </row>
    <row r="165" spans="1:6" x14ac:dyDescent="0.25">
      <c r="A165" t="s">
        <v>93</v>
      </c>
      <c r="B165" t="s">
        <v>166</v>
      </c>
      <c r="C165">
        <v>0.34628188267418314</v>
      </c>
      <c r="D165">
        <v>0.31977979683664992</v>
      </c>
      <c r="E165">
        <v>-1180.236928523005</v>
      </c>
      <c r="F165">
        <v>-1190.8889164322222</v>
      </c>
    </row>
    <row r="166" spans="1:6" x14ac:dyDescent="0.25">
      <c r="A166" t="s">
        <v>94</v>
      </c>
      <c r="B166" t="s">
        <v>165</v>
      </c>
      <c r="C166">
        <v>0.4122586520526248</v>
      </c>
      <c r="D166">
        <v>0.38843130010881222</v>
      </c>
      <c r="E166">
        <v>-1140.0410188701064</v>
      </c>
      <c r="F166">
        <v>-1150.6930067793237</v>
      </c>
    </row>
    <row r="167" spans="1:6" x14ac:dyDescent="0.25">
      <c r="A167" t="s">
        <v>94</v>
      </c>
      <c r="B167" t="s">
        <v>166</v>
      </c>
      <c r="C167">
        <v>0.63354267342989101</v>
      </c>
      <c r="D167">
        <v>0.61868629532569752</v>
      </c>
      <c r="E167">
        <v>-1121.49642072283</v>
      </c>
      <c r="F167">
        <v>-1132.1484086320472</v>
      </c>
    </row>
    <row r="168" spans="1:6" x14ac:dyDescent="0.25">
      <c r="A168" t="s">
        <v>95</v>
      </c>
      <c r="B168" t="s">
        <v>165</v>
      </c>
      <c r="C168">
        <v>0.6193608156949244</v>
      </c>
      <c r="D168">
        <v>0.6039294974122863</v>
      </c>
      <c r="E168">
        <v>-1181.3069769020149</v>
      </c>
      <c r="F168">
        <v>-1191.9589648112321</v>
      </c>
    </row>
    <row r="169" spans="1:6" x14ac:dyDescent="0.25">
      <c r="A169" t="s">
        <v>95</v>
      </c>
      <c r="B169" t="s">
        <v>166</v>
      </c>
      <c r="C169">
        <v>0.65639562719821987</v>
      </c>
      <c r="D169">
        <v>0.64246572019274217</v>
      </c>
      <c r="E169">
        <v>-1187.1132991147927</v>
      </c>
      <c r="F169">
        <v>-1197.7652870240099</v>
      </c>
    </row>
    <row r="170" spans="1:6" x14ac:dyDescent="0.25">
      <c r="A170" t="s">
        <v>96</v>
      </c>
      <c r="B170" t="s">
        <v>165</v>
      </c>
      <c r="C170">
        <v>0.74069272640336492</v>
      </c>
      <c r="D170">
        <v>0.73018026936566338</v>
      </c>
      <c r="E170">
        <v>-1538.6764894571236</v>
      </c>
      <c r="F170">
        <v>-1549.3284773663408</v>
      </c>
    </row>
    <row r="171" spans="1:6" x14ac:dyDescent="0.25">
      <c r="A171" t="s">
        <v>96</v>
      </c>
      <c r="B171" t="s">
        <v>166</v>
      </c>
      <c r="C171">
        <v>0.81723840165857142</v>
      </c>
      <c r="D171">
        <v>0.80982914767175673</v>
      </c>
      <c r="E171">
        <v>-1512.5506776247062</v>
      </c>
      <c r="F171">
        <v>-1523.2026655339234</v>
      </c>
    </row>
    <row r="172" spans="1:6" x14ac:dyDescent="0.25">
      <c r="A172" t="s">
        <v>97</v>
      </c>
      <c r="B172" t="s">
        <v>165</v>
      </c>
      <c r="C172">
        <v>0.71860162493461499</v>
      </c>
      <c r="D172">
        <v>0.70719358270223442</v>
      </c>
      <c r="E172">
        <v>-1401.7068386527203</v>
      </c>
      <c r="F172">
        <v>-1412.3588265619376</v>
      </c>
    </row>
    <row r="173" spans="1:6" x14ac:dyDescent="0.25">
      <c r="A173" t="s">
        <v>97</v>
      </c>
      <c r="B173" t="s">
        <v>166</v>
      </c>
      <c r="C173">
        <v>0.74523747282118658</v>
      </c>
      <c r="D173">
        <v>0.7349092622598834</v>
      </c>
      <c r="E173">
        <v>-1464.821466795237</v>
      </c>
      <c r="F173">
        <v>-1475.4734547044543</v>
      </c>
    </row>
    <row r="174" spans="1:6" x14ac:dyDescent="0.25">
      <c r="A174" t="s">
        <v>98</v>
      </c>
      <c r="B174" t="s">
        <v>165</v>
      </c>
      <c r="C174">
        <v>0.74631589570772683</v>
      </c>
      <c r="D174">
        <v>0.73603140499317521</v>
      </c>
      <c r="E174">
        <v>-1460.5235027738431</v>
      </c>
      <c r="F174">
        <v>-1471.1754906830604</v>
      </c>
    </row>
    <row r="175" spans="1:6" x14ac:dyDescent="0.25">
      <c r="A175" t="s">
        <v>98</v>
      </c>
      <c r="B175" t="s">
        <v>166</v>
      </c>
      <c r="C175">
        <v>0.80141630432061628</v>
      </c>
      <c r="D175">
        <v>0.79336561395523586</v>
      </c>
      <c r="E175">
        <v>-1546.658755847928</v>
      </c>
      <c r="F175">
        <v>-1557.3107437571452</v>
      </c>
    </row>
    <row r="176" spans="1:6" x14ac:dyDescent="0.25">
      <c r="A176" t="s">
        <v>99</v>
      </c>
      <c r="B176" t="s">
        <v>165</v>
      </c>
      <c r="C176">
        <v>0.5314861034154732</v>
      </c>
      <c r="D176">
        <v>0.51249229679718156</v>
      </c>
      <c r="E176">
        <v>-1394.2513674561224</v>
      </c>
      <c r="F176">
        <v>-1404.9033553653396</v>
      </c>
    </row>
    <row r="177" spans="1:6" x14ac:dyDescent="0.25">
      <c r="A177" t="s">
        <v>99</v>
      </c>
      <c r="B177" t="s">
        <v>166</v>
      </c>
      <c r="C177">
        <v>0.84870175266774184</v>
      </c>
      <c r="D177">
        <v>0.84256803993805574</v>
      </c>
      <c r="E177">
        <v>-1360.7373098296932</v>
      </c>
      <c r="F177">
        <v>-1371.3892977389105</v>
      </c>
    </row>
    <row r="178" spans="1:6" x14ac:dyDescent="0.25">
      <c r="A178" t="s">
        <v>100</v>
      </c>
      <c r="B178" t="s">
        <v>165</v>
      </c>
      <c r="C178">
        <v>0.62471690567647897</v>
      </c>
      <c r="D178">
        <v>0.60950272617687684</v>
      </c>
      <c r="E178">
        <v>-1400.3624552676292</v>
      </c>
      <c r="F178">
        <v>-1411.0144431768465</v>
      </c>
    </row>
    <row r="179" spans="1:6" x14ac:dyDescent="0.25">
      <c r="A179" t="s">
        <v>100</v>
      </c>
      <c r="B179" t="s">
        <v>166</v>
      </c>
      <c r="C179">
        <v>0.60273165159354991</v>
      </c>
      <c r="D179">
        <v>0.58662617800950456</v>
      </c>
      <c r="E179">
        <v>-1412.3890118605677</v>
      </c>
      <c r="F179">
        <v>-1423.040999769785</v>
      </c>
    </row>
    <row r="180" spans="1:6" x14ac:dyDescent="0.25">
      <c r="A180" t="s">
        <v>101</v>
      </c>
      <c r="B180" t="s">
        <v>165</v>
      </c>
      <c r="C180">
        <v>0.46797930119644893</v>
      </c>
      <c r="D180">
        <v>0.44641089448819682</v>
      </c>
      <c r="E180">
        <v>-1384.2735533418481</v>
      </c>
      <c r="F180">
        <v>-1394.9255412510654</v>
      </c>
    </row>
    <row r="181" spans="1:6" x14ac:dyDescent="0.25">
      <c r="A181" t="s">
        <v>101</v>
      </c>
      <c r="B181" t="s">
        <v>166</v>
      </c>
      <c r="C181">
        <v>0.59845262435567248</v>
      </c>
      <c r="D181">
        <v>0.582173676694416</v>
      </c>
      <c r="E181">
        <v>-1356.8116336779283</v>
      </c>
      <c r="F181">
        <v>-1367.4636215871456</v>
      </c>
    </row>
    <row r="182" spans="1:6" x14ac:dyDescent="0.25">
      <c r="A182" t="s">
        <v>102</v>
      </c>
      <c r="B182" t="s">
        <v>165</v>
      </c>
      <c r="C182">
        <v>0.72784397472292595</v>
      </c>
      <c r="D182">
        <v>0.71681062234682824</v>
      </c>
      <c r="E182">
        <v>-1355.3941555391621</v>
      </c>
      <c r="F182">
        <v>-1366.0461434483793</v>
      </c>
    </row>
    <row r="183" spans="1:6" x14ac:dyDescent="0.25">
      <c r="A183" t="s">
        <v>102</v>
      </c>
      <c r="B183" t="s">
        <v>166</v>
      </c>
      <c r="C183">
        <v>0.58476682047327655</v>
      </c>
      <c r="D183">
        <v>0.56793304292489588</v>
      </c>
      <c r="E183">
        <v>-1401.1129292447563</v>
      </c>
      <c r="F183">
        <v>-1411.7649171539736</v>
      </c>
    </row>
    <row r="184" spans="1:6" x14ac:dyDescent="0.25">
      <c r="A184" t="s">
        <v>103</v>
      </c>
      <c r="B184" t="s">
        <v>165</v>
      </c>
      <c r="C184">
        <v>0.93963938409561087</v>
      </c>
      <c r="D184">
        <v>0.93719233209948705</v>
      </c>
      <c r="E184">
        <v>-1359.5169619360527</v>
      </c>
      <c r="F184">
        <v>-1370.1689498452699</v>
      </c>
    </row>
    <row r="185" spans="1:6" x14ac:dyDescent="0.25">
      <c r="A185" t="s">
        <v>103</v>
      </c>
      <c r="B185" t="s">
        <v>166</v>
      </c>
      <c r="C185">
        <v>0.81111737526966332</v>
      </c>
      <c r="D185">
        <v>0.80345997156437943</v>
      </c>
      <c r="E185">
        <v>-1371.9226231238633</v>
      </c>
      <c r="F185">
        <v>-1382.5746110330806</v>
      </c>
    </row>
    <row r="186" spans="1:6" x14ac:dyDescent="0.25">
      <c r="A186" t="s">
        <v>104</v>
      </c>
      <c r="B186" t="s">
        <v>165</v>
      </c>
      <c r="C186">
        <v>0.68716639992733342</v>
      </c>
      <c r="D186">
        <v>0.67448395668114425</v>
      </c>
      <c r="E186">
        <v>-1238.9934278525516</v>
      </c>
      <c r="F186">
        <v>-1249.6454157617688</v>
      </c>
    </row>
    <row r="187" spans="1:6" x14ac:dyDescent="0.25">
      <c r="A187" t="s">
        <v>104</v>
      </c>
      <c r="B187" t="s">
        <v>166</v>
      </c>
      <c r="C187">
        <v>0.69854052212765272</v>
      </c>
      <c r="D187">
        <v>0.68631919194363866</v>
      </c>
      <c r="E187">
        <v>-1251.4821325610944</v>
      </c>
      <c r="F187">
        <v>-1262.1341204703117</v>
      </c>
    </row>
    <row r="188" spans="1:6" x14ac:dyDescent="0.25">
      <c r="A188" t="s">
        <v>105</v>
      </c>
      <c r="B188" t="s">
        <v>165</v>
      </c>
      <c r="C188">
        <v>0.57815263299143149</v>
      </c>
      <c r="D188">
        <v>0.56105071270730034</v>
      </c>
      <c r="E188">
        <v>-1160.3853641391249</v>
      </c>
      <c r="F188">
        <v>-1171.0373520483422</v>
      </c>
    </row>
    <row r="189" spans="1:6" x14ac:dyDescent="0.25">
      <c r="A189" t="s">
        <v>105</v>
      </c>
      <c r="B189" t="s">
        <v>166</v>
      </c>
      <c r="C189">
        <v>0.42937873444610331</v>
      </c>
      <c r="D189">
        <v>0.40624543989662099</v>
      </c>
      <c r="E189">
        <v>-1130.4233215333338</v>
      </c>
      <c r="F189">
        <v>-1141.0753094425511</v>
      </c>
    </row>
    <row r="190" spans="1:6" x14ac:dyDescent="0.25">
      <c r="A190" t="s">
        <v>106</v>
      </c>
      <c r="B190" t="s">
        <v>165</v>
      </c>
      <c r="C190">
        <v>0.52181069470542951</v>
      </c>
      <c r="D190">
        <v>0.50242464178808199</v>
      </c>
      <c r="E190">
        <v>-1286.3483254796656</v>
      </c>
      <c r="F190">
        <v>-1297.0003133888829</v>
      </c>
    </row>
    <row r="191" spans="1:6" x14ac:dyDescent="0.25">
      <c r="A191" t="s">
        <v>106</v>
      </c>
      <c r="B191" t="s">
        <v>166</v>
      </c>
      <c r="C191">
        <v>0.69578363322251935</v>
      </c>
      <c r="D191">
        <v>0.68345053727208094</v>
      </c>
      <c r="E191">
        <v>-1290.1225648879304</v>
      </c>
      <c r="F191">
        <v>-1300.7745527971476</v>
      </c>
    </row>
    <row r="192" spans="1:6" x14ac:dyDescent="0.25">
      <c r="A192" t="s">
        <v>107</v>
      </c>
      <c r="B192" t="s">
        <v>165</v>
      </c>
      <c r="C192">
        <v>0.74908149067542151</v>
      </c>
      <c r="D192">
        <v>0.73890911867577636</v>
      </c>
      <c r="E192">
        <v>-1194.6958372662955</v>
      </c>
      <c r="F192">
        <v>-1205.3478251755128</v>
      </c>
    </row>
    <row r="193" spans="1:6" x14ac:dyDescent="0.25">
      <c r="A193" t="s">
        <v>107</v>
      </c>
      <c r="B193" t="s">
        <v>166</v>
      </c>
      <c r="C193">
        <v>0.64633090918038572</v>
      </c>
      <c r="D193">
        <v>0.63199297306607705</v>
      </c>
      <c r="E193">
        <v>-1227.8869877173538</v>
      </c>
      <c r="F193">
        <v>-1238.5389756265711</v>
      </c>
    </row>
    <row r="194" spans="1:6" x14ac:dyDescent="0.25">
      <c r="A194" t="s">
        <v>108</v>
      </c>
      <c r="B194" t="s">
        <v>165</v>
      </c>
      <c r="C194">
        <v>0.93814258477379286</v>
      </c>
      <c r="D194">
        <v>0.93563485172408178</v>
      </c>
      <c r="E194">
        <v>-1289.8699753241322</v>
      </c>
      <c r="F194">
        <v>-1300.5219632333494</v>
      </c>
    </row>
    <row r="195" spans="1:6" x14ac:dyDescent="0.25">
      <c r="A195" t="s">
        <v>108</v>
      </c>
      <c r="B195" t="s">
        <v>166</v>
      </c>
      <c r="C195">
        <v>0.84748376648304824</v>
      </c>
      <c r="D195">
        <v>0.84130067593506375</v>
      </c>
      <c r="E195">
        <v>-1274.2723951461933</v>
      </c>
      <c r="F195">
        <v>-1284.9243830554105</v>
      </c>
    </row>
    <row r="196" spans="1:6" x14ac:dyDescent="0.25">
      <c r="A196" t="s">
        <v>109</v>
      </c>
      <c r="B196" t="s">
        <v>165</v>
      </c>
      <c r="C196">
        <v>0.79374793459228388</v>
      </c>
      <c r="D196">
        <v>0.78538636437305209</v>
      </c>
      <c r="E196">
        <v>-1274.8673458681847</v>
      </c>
      <c r="F196">
        <v>-1285.5193337774019</v>
      </c>
    </row>
    <row r="197" spans="1:6" x14ac:dyDescent="0.25">
      <c r="A197" t="s">
        <v>109</v>
      </c>
      <c r="B197" t="s">
        <v>166</v>
      </c>
      <c r="C197">
        <v>0.72256661468532779</v>
      </c>
      <c r="D197">
        <v>0.71131931528067893</v>
      </c>
      <c r="E197">
        <v>-1275.537073020691</v>
      </c>
      <c r="F197">
        <v>-1286.1890609299082</v>
      </c>
    </row>
    <row r="198" spans="1:6" x14ac:dyDescent="0.25">
      <c r="A198" t="s">
        <v>110</v>
      </c>
      <c r="B198" t="s">
        <v>165</v>
      </c>
      <c r="C198">
        <v>0.43256052460289585</v>
      </c>
      <c r="D198">
        <v>0.40955622154625648</v>
      </c>
      <c r="E198">
        <v>-1044.2358105415215</v>
      </c>
      <c r="F198">
        <v>-1054.8877984507387</v>
      </c>
    </row>
    <row r="199" spans="1:6" x14ac:dyDescent="0.25">
      <c r="A199" t="s">
        <v>110</v>
      </c>
      <c r="B199" t="s">
        <v>166</v>
      </c>
      <c r="C199">
        <v>0.63566116318088395</v>
      </c>
      <c r="D199">
        <v>0.62089066979632523</v>
      </c>
      <c r="E199">
        <v>-1009.7569523402876</v>
      </c>
      <c r="F199">
        <v>-1020.408940249505</v>
      </c>
    </row>
    <row r="200" spans="1:6" x14ac:dyDescent="0.25">
      <c r="A200" t="s">
        <v>111</v>
      </c>
      <c r="B200" t="s">
        <v>165</v>
      </c>
      <c r="C200">
        <v>0.93847097806594404</v>
      </c>
      <c r="D200">
        <v>0.93597655825780657</v>
      </c>
      <c r="E200">
        <v>-1589.0341489181465</v>
      </c>
      <c r="F200">
        <v>-1599.6861368273637</v>
      </c>
    </row>
    <row r="201" spans="1:6" x14ac:dyDescent="0.25">
      <c r="A201" t="s">
        <v>111</v>
      </c>
      <c r="B201" t="s">
        <v>166</v>
      </c>
      <c r="C201">
        <v>0.85720809368960804</v>
      </c>
      <c r="D201">
        <v>0.85141923262297048</v>
      </c>
      <c r="E201">
        <v>-1571.8179559508008</v>
      </c>
      <c r="F201">
        <v>-1582.469943860018</v>
      </c>
    </row>
    <row r="202" spans="1:6" x14ac:dyDescent="0.25">
      <c r="A202" t="s">
        <v>112</v>
      </c>
      <c r="B202" t="s">
        <v>165</v>
      </c>
      <c r="C202">
        <v>0.57001789921683788</v>
      </c>
      <c r="D202">
        <v>0.5525861924283314</v>
      </c>
      <c r="E202">
        <v>-1317.4205282758298</v>
      </c>
      <c r="F202">
        <v>-1328.0725161850471</v>
      </c>
    </row>
    <row r="203" spans="1:6" x14ac:dyDescent="0.25">
      <c r="A203" t="s">
        <v>112</v>
      </c>
      <c r="B203" t="s">
        <v>166</v>
      </c>
      <c r="C203">
        <v>0.74145530377170887</v>
      </c>
      <c r="D203">
        <v>0.73097376203272413</v>
      </c>
      <c r="E203">
        <v>-1275.2811293903312</v>
      </c>
      <c r="F203">
        <v>-1285.9331172995485</v>
      </c>
    </row>
    <row r="204" spans="1:6" x14ac:dyDescent="0.25">
      <c r="A204" t="s">
        <v>113</v>
      </c>
      <c r="B204" t="s">
        <v>165</v>
      </c>
      <c r="C204">
        <v>0.58625675606396233</v>
      </c>
      <c r="D204">
        <v>0.56948338130979859</v>
      </c>
      <c r="E204">
        <v>-1103.6439843450339</v>
      </c>
      <c r="F204">
        <v>-1114.2959722542512</v>
      </c>
    </row>
    <row r="205" spans="1:6" x14ac:dyDescent="0.25">
      <c r="A205" t="s">
        <v>113</v>
      </c>
      <c r="B205" t="s">
        <v>166</v>
      </c>
      <c r="C205">
        <v>0.45779427950681473</v>
      </c>
      <c r="D205">
        <v>0.43581296651384771</v>
      </c>
      <c r="E205">
        <v>-1059.473380509711</v>
      </c>
      <c r="F205">
        <v>-1070.1253684189282</v>
      </c>
    </row>
    <row r="206" spans="1:6" x14ac:dyDescent="0.25">
      <c r="A206" t="s">
        <v>114</v>
      </c>
      <c r="B206" t="s">
        <v>165</v>
      </c>
      <c r="C206">
        <v>0.90968828867514784</v>
      </c>
      <c r="D206">
        <v>0.90602700308089712</v>
      </c>
      <c r="E206">
        <v>-1323.61900586365</v>
      </c>
      <c r="F206">
        <v>-1334.2709937728673</v>
      </c>
    </row>
    <row r="207" spans="1:6" x14ac:dyDescent="0.25">
      <c r="A207" t="s">
        <v>114</v>
      </c>
      <c r="B207" t="s">
        <v>166</v>
      </c>
      <c r="C207">
        <v>0.58513172816532055</v>
      </c>
      <c r="D207">
        <v>0.56831274417202271</v>
      </c>
      <c r="E207">
        <v>-1363.540933789694</v>
      </c>
      <c r="F207">
        <v>-1374.1929216989113</v>
      </c>
    </row>
    <row r="208" spans="1:6" x14ac:dyDescent="0.25">
      <c r="A208" t="s">
        <v>115</v>
      </c>
      <c r="B208" t="s">
        <v>165</v>
      </c>
      <c r="C208">
        <v>0.3309913935794554</v>
      </c>
      <c r="D208">
        <v>0.30386942304889275</v>
      </c>
      <c r="E208">
        <v>-1267.4989008939665</v>
      </c>
      <c r="F208">
        <v>-1278.1508888031838</v>
      </c>
    </row>
    <row r="209" spans="1:6" x14ac:dyDescent="0.25">
      <c r="A209" t="s">
        <v>115</v>
      </c>
      <c r="B209" t="s">
        <v>166</v>
      </c>
      <c r="C209">
        <v>0.39184163055849242</v>
      </c>
      <c r="D209">
        <v>0.36718656152707985</v>
      </c>
      <c r="E209">
        <v>-1254.0502172663378</v>
      </c>
      <c r="F209">
        <v>-1264.702205175555</v>
      </c>
    </row>
    <row r="210" spans="1:6" x14ac:dyDescent="0.25">
      <c r="A210" t="s">
        <v>116</v>
      </c>
      <c r="B210" t="s">
        <v>165</v>
      </c>
      <c r="C210">
        <v>0.78342049746548037</v>
      </c>
      <c r="D210">
        <v>0.77464024736272963</v>
      </c>
      <c r="E210">
        <v>-1173.0044011871887</v>
      </c>
      <c r="F210">
        <v>-1183.656389096406</v>
      </c>
    </row>
    <row r="211" spans="1:6" x14ac:dyDescent="0.25">
      <c r="A211" t="s">
        <v>116</v>
      </c>
      <c r="B211" t="s">
        <v>166</v>
      </c>
      <c r="C211">
        <v>0.52741274700843954</v>
      </c>
      <c r="D211">
        <v>0.50825380431959255</v>
      </c>
      <c r="E211">
        <v>-1161.1800372729233</v>
      </c>
      <c r="F211">
        <v>-1171.8320251821406</v>
      </c>
    </row>
    <row r="212" spans="1:6" x14ac:dyDescent="0.25">
      <c r="A212" t="s">
        <v>117</v>
      </c>
      <c r="B212" t="s">
        <v>165</v>
      </c>
      <c r="C212">
        <v>0.89607680048977478</v>
      </c>
      <c r="D212">
        <v>0.89186369780692787</v>
      </c>
      <c r="E212">
        <v>-1206.6831197702613</v>
      </c>
      <c r="F212">
        <v>-1217.3351076794786</v>
      </c>
    </row>
    <row r="213" spans="1:6" x14ac:dyDescent="0.25">
      <c r="A213" t="s">
        <v>117</v>
      </c>
      <c r="B213" t="s">
        <v>166</v>
      </c>
      <c r="C213">
        <v>0.62944665154015367</v>
      </c>
      <c r="D213">
        <v>0.61442421849448414</v>
      </c>
      <c r="E213">
        <v>-1210.2721405465579</v>
      </c>
      <c r="F213">
        <v>-1220.9241284557752</v>
      </c>
    </row>
    <row r="214" spans="1:6" x14ac:dyDescent="0.25">
      <c r="A214" t="s">
        <v>118</v>
      </c>
      <c r="B214" t="s">
        <v>165</v>
      </c>
      <c r="C214">
        <v>0.87467462266704554</v>
      </c>
      <c r="D214">
        <v>0.8695938641265204</v>
      </c>
      <c r="E214">
        <v>-1087.371701173591</v>
      </c>
      <c r="F214">
        <v>-1098.0236890828082</v>
      </c>
    </row>
    <row r="215" spans="1:6" x14ac:dyDescent="0.25">
      <c r="A215" t="s">
        <v>118</v>
      </c>
      <c r="B215" t="s">
        <v>166</v>
      </c>
      <c r="C215">
        <v>0.5379054730290187</v>
      </c>
      <c r="D215">
        <v>0.51917191112478966</v>
      </c>
      <c r="E215">
        <v>-1084.4913120806505</v>
      </c>
      <c r="F215">
        <v>-1095.1432999898677</v>
      </c>
    </row>
    <row r="216" spans="1:6" x14ac:dyDescent="0.25">
      <c r="A216" t="s">
        <v>119</v>
      </c>
      <c r="B216" t="s">
        <v>165</v>
      </c>
      <c r="C216">
        <v>0.83995052322129204</v>
      </c>
      <c r="D216">
        <v>0.83346203091945248</v>
      </c>
      <c r="E216">
        <v>-1084.5983934938511</v>
      </c>
      <c r="F216">
        <v>-1095.2503814030683</v>
      </c>
    </row>
    <row r="217" spans="1:6" x14ac:dyDescent="0.25">
      <c r="A217" t="s">
        <v>119</v>
      </c>
      <c r="B217" t="s">
        <v>166</v>
      </c>
      <c r="C217">
        <v>0.40208388853661736</v>
      </c>
      <c r="D217">
        <v>0.37784404617999379</v>
      </c>
      <c r="E217">
        <v>-1066.8491135320749</v>
      </c>
      <c r="F217">
        <v>-1077.5011014412921</v>
      </c>
    </row>
    <row r="218" spans="1:6" x14ac:dyDescent="0.25">
      <c r="A218" t="s">
        <v>120</v>
      </c>
      <c r="B218" t="s">
        <v>165</v>
      </c>
      <c r="C218">
        <v>0.764957209095532</v>
      </c>
      <c r="D218">
        <v>0.75542844730210768</v>
      </c>
      <c r="E218">
        <v>-1024.2996164806664</v>
      </c>
      <c r="F218">
        <v>-1034.9516043898836</v>
      </c>
    </row>
    <row r="219" spans="1:6" x14ac:dyDescent="0.25">
      <c r="A219" t="s">
        <v>120</v>
      </c>
      <c r="B219" t="s">
        <v>166</v>
      </c>
      <c r="C219">
        <v>0.58265791580504844</v>
      </c>
      <c r="D219">
        <v>0.5657386421214694</v>
      </c>
      <c r="E219">
        <v>-997.86471634954057</v>
      </c>
      <c r="F219">
        <v>-1008.516704258758</v>
      </c>
    </row>
    <row r="220" spans="1:6" x14ac:dyDescent="0.25">
      <c r="A220" t="s">
        <v>121</v>
      </c>
      <c r="B220" t="s">
        <v>165</v>
      </c>
      <c r="C220">
        <v>0.92903679670329975</v>
      </c>
      <c r="D220">
        <v>0.92615991008316323</v>
      </c>
      <c r="E220">
        <v>-1379.5522060451026</v>
      </c>
      <c r="F220">
        <v>-1390.2041939543199</v>
      </c>
    </row>
    <row r="221" spans="1:6" x14ac:dyDescent="0.25">
      <c r="A221" t="s">
        <v>121</v>
      </c>
      <c r="B221" t="s">
        <v>166</v>
      </c>
      <c r="C221">
        <v>0.75966211735569533</v>
      </c>
      <c r="D221">
        <v>0.74991868968092623</v>
      </c>
      <c r="E221">
        <v>-1373.2109551227807</v>
      </c>
      <c r="F221">
        <v>-1383.8629430319979</v>
      </c>
    </row>
    <row r="222" spans="1:6" x14ac:dyDescent="0.25">
      <c r="A222" t="s">
        <v>122</v>
      </c>
      <c r="B222" t="s">
        <v>165</v>
      </c>
      <c r="C222">
        <v>0.80712122735532899</v>
      </c>
      <c r="D222">
        <v>0.79930181765351793</v>
      </c>
      <c r="E222">
        <v>-1345.8055554857708</v>
      </c>
      <c r="F222">
        <v>-1356.4575433949881</v>
      </c>
    </row>
    <row r="223" spans="1:6" x14ac:dyDescent="0.25">
      <c r="A223" t="s">
        <v>122</v>
      </c>
      <c r="B223" t="s">
        <v>166</v>
      </c>
      <c r="C223">
        <v>0.88719628881329304</v>
      </c>
      <c r="D223">
        <v>0.88262316538680496</v>
      </c>
      <c r="E223">
        <v>-1216.895118087979</v>
      </c>
      <c r="F223">
        <v>-1227.5471059971962</v>
      </c>
    </row>
    <row r="224" spans="1:6" x14ac:dyDescent="0.25">
      <c r="A224" t="s">
        <v>123</v>
      </c>
      <c r="B224" t="s">
        <v>165</v>
      </c>
      <c r="C224">
        <v>0.90971171892535974</v>
      </c>
      <c r="D224">
        <v>0.90605138320611756</v>
      </c>
      <c r="E224">
        <v>-1284.6569305110934</v>
      </c>
      <c r="F224">
        <v>-1295.3089184203106</v>
      </c>
    </row>
    <row r="225" spans="1:6" x14ac:dyDescent="0.25">
      <c r="A225" t="s">
        <v>123</v>
      </c>
      <c r="B225" t="s">
        <v>166</v>
      </c>
      <c r="C225">
        <v>0.63597129350443504</v>
      </c>
      <c r="D225">
        <v>0.62121337297083112</v>
      </c>
      <c r="E225">
        <v>-1246.9314955938498</v>
      </c>
      <c r="F225">
        <v>-1257.5834835030671</v>
      </c>
    </row>
    <row r="226" spans="1:6" x14ac:dyDescent="0.25">
      <c r="A226" t="s">
        <v>124</v>
      </c>
      <c r="B226" t="s">
        <v>165</v>
      </c>
      <c r="C226">
        <v>0.64282297746194694</v>
      </c>
      <c r="D226">
        <v>0.6283428278995935</v>
      </c>
      <c r="E226">
        <v>-1278.009630211073</v>
      </c>
      <c r="F226">
        <v>-1288.6616181202903</v>
      </c>
    </row>
    <row r="227" spans="1:6" x14ac:dyDescent="0.25">
      <c r="A227" t="s">
        <v>124</v>
      </c>
      <c r="B227" t="s">
        <v>166</v>
      </c>
      <c r="C227">
        <v>0.82224938529124481</v>
      </c>
      <c r="D227">
        <v>0.81504327928953846</v>
      </c>
      <c r="E227">
        <v>-1172.881385964683</v>
      </c>
      <c r="F227">
        <v>-1183.5333738739002</v>
      </c>
    </row>
    <row r="228" spans="1:6" x14ac:dyDescent="0.25">
      <c r="A228" t="s">
        <v>125</v>
      </c>
      <c r="B228" t="s">
        <v>165</v>
      </c>
      <c r="C228">
        <v>0.87252124612859461</v>
      </c>
      <c r="D228">
        <v>0.86735318853921328</v>
      </c>
      <c r="E228">
        <v>-1376.890444473659</v>
      </c>
      <c r="F228">
        <v>-1387.5424323828763</v>
      </c>
    </row>
    <row r="229" spans="1:6" x14ac:dyDescent="0.25">
      <c r="A229" t="s">
        <v>125</v>
      </c>
      <c r="B229" t="s">
        <v>166</v>
      </c>
      <c r="C229">
        <v>0.66229390149957557</v>
      </c>
      <c r="D229">
        <v>0.64860311372253143</v>
      </c>
      <c r="E229">
        <v>-1347.9276542662244</v>
      </c>
      <c r="F229">
        <v>-1358.5796421754417</v>
      </c>
    </row>
    <row r="230" spans="1:6" x14ac:dyDescent="0.25">
      <c r="A230" t="s">
        <v>126</v>
      </c>
      <c r="B230" t="s">
        <v>165</v>
      </c>
      <c r="C230">
        <v>0.69778929738294426</v>
      </c>
      <c r="D230">
        <v>0.68553751214171232</v>
      </c>
      <c r="E230">
        <v>-1296.6175673132752</v>
      </c>
      <c r="F230">
        <v>-1307.2695552224925</v>
      </c>
    </row>
    <row r="231" spans="1:6" x14ac:dyDescent="0.25">
      <c r="A231" t="s">
        <v>126</v>
      </c>
      <c r="B231" t="s">
        <v>166</v>
      </c>
      <c r="C231">
        <v>0.62711544862232316</v>
      </c>
      <c r="D231">
        <v>0.61199850735025518</v>
      </c>
      <c r="E231">
        <v>-1275.6557871912505</v>
      </c>
      <c r="F231">
        <v>-1286.3077751004678</v>
      </c>
    </row>
    <row r="232" spans="1:6" x14ac:dyDescent="0.25">
      <c r="A232" t="s">
        <v>127</v>
      </c>
      <c r="B232" t="s">
        <v>165</v>
      </c>
      <c r="C232">
        <v>0.8970226384813198</v>
      </c>
      <c r="D232">
        <v>0.89284788058191378</v>
      </c>
      <c r="E232">
        <v>-1171.7184413227653</v>
      </c>
      <c r="F232">
        <v>-1182.3704292319826</v>
      </c>
    </row>
    <row r="233" spans="1:6" x14ac:dyDescent="0.25">
      <c r="A233" t="s">
        <v>127</v>
      </c>
      <c r="B233" t="s">
        <v>166</v>
      </c>
      <c r="C233">
        <v>0.7574035123742382</v>
      </c>
      <c r="D233">
        <v>0.74756851963265314</v>
      </c>
      <c r="E233">
        <v>-1185.8635521823296</v>
      </c>
      <c r="F233">
        <v>-1196.5155400915469</v>
      </c>
    </row>
    <row r="234" spans="1:6" x14ac:dyDescent="0.25">
      <c r="A234" t="s">
        <v>128</v>
      </c>
      <c r="B234" t="s">
        <v>165</v>
      </c>
      <c r="C234">
        <v>0.87156311726704105</v>
      </c>
      <c r="D234">
        <v>0.86635621661570483</v>
      </c>
      <c r="E234">
        <v>-1259.9488246724275</v>
      </c>
      <c r="F234">
        <v>-1270.6008125816447</v>
      </c>
    </row>
    <row r="235" spans="1:6" x14ac:dyDescent="0.25">
      <c r="A235" t="s">
        <v>128</v>
      </c>
      <c r="B235" t="s">
        <v>166</v>
      </c>
      <c r="C235">
        <v>0.70894066700519709</v>
      </c>
      <c r="D235">
        <v>0.69714096431621864</v>
      </c>
      <c r="E235">
        <v>-1216.2409406336844</v>
      </c>
      <c r="F235">
        <v>-1226.8929285429017</v>
      </c>
    </row>
    <row r="236" spans="1:6" x14ac:dyDescent="0.25">
      <c r="A236" t="s">
        <v>129</v>
      </c>
      <c r="B236" t="s">
        <v>165</v>
      </c>
      <c r="C236">
        <v>0.67289221118240461</v>
      </c>
      <c r="D236">
        <v>0.65963108460871833</v>
      </c>
      <c r="E236">
        <v>-1439.8661271391154</v>
      </c>
      <c r="F236">
        <v>-1450.5181150483327</v>
      </c>
    </row>
    <row r="237" spans="1:6" x14ac:dyDescent="0.25">
      <c r="A237" t="s">
        <v>129</v>
      </c>
      <c r="B237" t="s">
        <v>166</v>
      </c>
      <c r="C237">
        <v>0.91946846122209502</v>
      </c>
      <c r="D237">
        <v>0.91620366910947726</v>
      </c>
      <c r="E237">
        <v>-1277.9825646579254</v>
      </c>
      <c r="F237">
        <v>-1288.6345525671427</v>
      </c>
    </row>
    <row r="238" spans="1:6" x14ac:dyDescent="0.25">
      <c r="A238" t="s">
        <v>130</v>
      </c>
      <c r="B238" t="s">
        <v>165</v>
      </c>
      <c r="C238">
        <v>0.71176111259550079</v>
      </c>
      <c r="D238">
        <v>0.70007575229531849</v>
      </c>
      <c r="E238">
        <v>-1119.2142440193902</v>
      </c>
      <c r="F238">
        <v>-1129.8662319286075</v>
      </c>
    </row>
    <row r="239" spans="1:6" x14ac:dyDescent="0.25">
      <c r="A239" t="s">
        <v>130</v>
      </c>
      <c r="B239" t="s">
        <v>166</v>
      </c>
      <c r="C239">
        <v>0.7457097608105463</v>
      </c>
      <c r="D239">
        <v>0.73540069705962252</v>
      </c>
      <c r="E239">
        <v>-1043.6312341634916</v>
      </c>
      <c r="F239">
        <v>-1054.2832220727089</v>
      </c>
    </row>
    <row r="240" spans="1:6" x14ac:dyDescent="0.25">
      <c r="A240" t="s">
        <v>131</v>
      </c>
      <c r="B240" t="s">
        <v>165</v>
      </c>
      <c r="C240">
        <v>0.63043967382841493</v>
      </c>
      <c r="D240">
        <v>0.6154574984430804</v>
      </c>
      <c r="E240">
        <v>-1356.4067778663484</v>
      </c>
      <c r="F240">
        <v>-1367.0587657755657</v>
      </c>
    </row>
    <row r="241" spans="1:6" x14ac:dyDescent="0.25">
      <c r="A241" t="s">
        <v>131</v>
      </c>
      <c r="B241" t="s">
        <v>166</v>
      </c>
      <c r="C241">
        <v>0.20754684355459097</v>
      </c>
      <c r="D241">
        <v>0.17542036423923657</v>
      </c>
      <c r="E241">
        <v>-1358.0366653815358</v>
      </c>
      <c r="F241">
        <v>-1368.6886532907531</v>
      </c>
    </row>
    <row r="242" spans="1:6" x14ac:dyDescent="0.25">
      <c r="A242" t="s">
        <v>132</v>
      </c>
      <c r="B242" t="s">
        <v>165</v>
      </c>
      <c r="C242">
        <v>0.85109910606213146</v>
      </c>
      <c r="D242">
        <v>0.84506258333492057</v>
      </c>
      <c r="E242">
        <v>-1442.3148072562735</v>
      </c>
      <c r="F242">
        <v>-1452.9667951654908</v>
      </c>
    </row>
    <row r="243" spans="1:6" x14ac:dyDescent="0.25">
      <c r="A243" t="s">
        <v>132</v>
      </c>
      <c r="B243" t="s">
        <v>166</v>
      </c>
      <c r="C243">
        <v>0.82614283141659373</v>
      </c>
      <c r="D243">
        <v>0.81909456782537449</v>
      </c>
      <c r="E243">
        <v>-1383.3794514095355</v>
      </c>
      <c r="F243">
        <v>-1394.0314393187527</v>
      </c>
    </row>
    <row r="244" spans="1:6" x14ac:dyDescent="0.25">
      <c r="A244" t="s">
        <v>133</v>
      </c>
      <c r="B244" t="s">
        <v>165</v>
      </c>
      <c r="C244">
        <v>0.57255886402011846</v>
      </c>
      <c r="D244">
        <v>0.55523016931823133</v>
      </c>
      <c r="E244">
        <v>-1164.83380110804</v>
      </c>
      <c r="F244">
        <v>-1175.4857890172573</v>
      </c>
    </row>
    <row r="245" spans="1:6" x14ac:dyDescent="0.25">
      <c r="A245" t="s">
        <v>133</v>
      </c>
      <c r="B245" t="s">
        <v>166</v>
      </c>
      <c r="C245">
        <v>0.67257464082434493</v>
      </c>
      <c r="D245">
        <v>0.65930063977668318</v>
      </c>
      <c r="E245">
        <v>-1087.4673164112949</v>
      </c>
      <c r="F245">
        <v>-1098.1193043205121</v>
      </c>
    </row>
    <row r="246" spans="1:6" x14ac:dyDescent="0.25">
      <c r="A246" t="s">
        <v>134</v>
      </c>
      <c r="B246" t="s">
        <v>165</v>
      </c>
      <c r="C246">
        <v>0.3345907897116388</v>
      </c>
      <c r="D246">
        <v>0.30761474064589445</v>
      </c>
      <c r="E246">
        <v>-1300.7205129074332</v>
      </c>
      <c r="F246">
        <v>-1311.3725008166505</v>
      </c>
    </row>
    <row r="247" spans="1:6" x14ac:dyDescent="0.25">
      <c r="A247" t="s">
        <v>134</v>
      </c>
      <c r="B247" t="s">
        <v>166</v>
      </c>
      <c r="C247">
        <v>0.76180387689165285</v>
      </c>
      <c r="D247">
        <v>0.75214727730617936</v>
      </c>
      <c r="E247">
        <v>-1208.4057587503758</v>
      </c>
      <c r="F247">
        <v>-1219.057746659593</v>
      </c>
    </row>
    <row r="248" spans="1:6" x14ac:dyDescent="0.25">
      <c r="A248" t="s">
        <v>135</v>
      </c>
      <c r="B248" t="s">
        <v>165</v>
      </c>
      <c r="C248">
        <v>0.51518969740727327</v>
      </c>
      <c r="D248">
        <v>0.4955352256805412</v>
      </c>
      <c r="E248">
        <v>-947.67948754708345</v>
      </c>
      <c r="F248">
        <v>-958.33147545630084</v>
      </c>
    </row>
    <row r="249" spans="1:6" x14ac:dyDescent="0.25">
      <c r="A249" t="s">
        <v>135</v>
      </c>
      <c r="B249" t="s">
        <v>166</v>
      </c>
      <c r="C249">
        <v>0.40907319794366714</v>
      </c>
      <c r="D249">
        <v>0.38511670596841041</v>
      </c>
      <c r="E249">
        <v>-948.94355405276372</v>
      </c>
      <c r="F249">
        <v>-959.5955419619811</v>
      </c>
    </row>
    <row r="250" spans="1:6" x14ac:dyDescent="0.25">
      <c r="A250" t="s">
        <v>136</v>
      </c>
      <c r="B250" t="s">
        <v>165</v>
      </c>
      <c r="C250">
        <v>0.79207210531735295</v>
      </c>
      <c r="D250">
        <v>0.78364259607346187</v>
      </c>
      <c r="E250">
        <v>-1234.2625567320645</v>
      </c>
      <c r="F250">
        <v>-1244.9145446412817</v>
      </c>
    </row>
    <row r="251" spans="1:6" x14ac:dyDescent="0.25">
      <c r="A251" t="s">
        <v>136</v>
      </c>
      <c r="B251" t="s">
        <v>166</v>
      </c>
      <c r="C251">
        <v>0.48733844464161791</v>
      </c>
      <c r="D251">
        <v>0.46655486807303481</v>
      </c>
      <c r="E251">
        <v>-1233.9913290583015</v>
      </c>
      <c r="F251">
        <v>-1244.6433169675188</v>
      </c>
    </row>
    <row r="252" spans="1:6" x14ac:dyDescent="0.25">
      <c r="A252" t="s">
        <v>137</v>
      </c>
      <c r="B252" t="s">
        <v>165</v>
      </c>
      <c r="C252">
        <v>0.75415235484832999</v>
      </c>
      <c r="D252">
        <v>0.74418555842326228</v>
      </c>
      <c r="E252">
        <v>-1179.6597927403941</v>
      </c>
      <c r="F252">
        <v>-1190.3117806496114</v>
      </c>
    </row>
    <row r="253" spans="1:6" x14ac:dyDescent="0.25">
      <c r="A253" t="s">
        <v>137</v>
      </c>
      <c r="B253" t="s">
        <v>166</v>
      </c>
      <c r="C253">
        <v>0.48849769432531054</v>
      </c>
      <c r="D253">
        <v>0.46776111436552581</v>
      </c>
      <c r="E253">
        <v>-1188.3823423713136</v>
      </c>
      <c r="F253">
        <v>-1199.0343302805309</v>
      </c>
    </row>
    <row r="254" spans="1:6" x14ac:dyDescent="0.25">
      <c r="A254" t="s">
        <v>138</v>
      </c>
      <c r="B254" t="s">
        <v>165</v>
      </c>
      <c r="C254">
        <v>0.66890613494077233</v>
      </c>
      <c r="D254">
        <v>0.65548341068161453</v>
      </c>
      <c r="E254">
        <v>-1239.0637472728379</v>
      </c>
      <c r="F254">
        <v>-1249.7157351820551</v>
      </c>
    </row>
    <row r="255" spans="1:6" x14ac:dyDescent="0.25">
      <c r="A255" t="s">
        <v>138</v>
      </c>
      <c r="B255" t="s">
        <v>166</v>
      </c>
      <c r="C255">
        <v>0.45854449601955538</v>
      </c>
      <c r="D255">
        <v>0.43659359720953739</v>
      </c>
      <c r="E255">
        <v>-1277.6153223545848</v>
      </c>
      <c r="F255">
        <v>-1288.2673102638021</v>
      </c>
    </row>
    <row r="256" spans="1:6" x14ac:dyDescent="0.25">
      <c r="A256" t="s">
        <v>139</v>
      </c>
      <c r="B256" t="s">
        <v>165</v>
      </c>
      <c r="C256">
        <v>0.75540403800957401</v>
      </c>
      <c r="D256">
        <v>0.74548798549644868</v>
      </c>
      <c r="E256">
        <v>-1331.5292473411494</v>
      </c>
      <c r="F256">
        <v>-1342.1812352503666</v>
      </c>
    </row>
    <row r="257" spans="1:6" x14ac:dyDescent="0.25">
      <c r="A257" t="s">
        <v>139</v>
      </c>
      <c r="B257" t="s">
        <v>166</v>
      </c>
      <c r="C257">
        <v>0.53864203362128205</v>
      </c>
      <c r="D257">
        <v>0.51993833228160424</v>
      </c>
      <c r="E257">
        <v>-1290.7392216615192</v>
      </c>
      <c r="F257">
        <v>-1301.3912095707365</v>
      </c>
    </row>
    <row r="258" spans="1:6" x14ac:dyDescent="0.25">
      <c r="A258" t="s">
        <v>140</v>
      </c>
      <c r="B258" t="s">
        <v>165</v>
      </c>
      <c r="C258">
        <v>0.73176581177614941</v>
      </c>
      <c r="D258">
        <v>0.72089145279410138</v>
      </c>
      <c r="E258">
        <v>-1081.9952429631826</v>
      </c>
      <c r="F258">
        <v>-1092.6472308723999</v>
      </c>
    </row>
    <row r="259" spans="1:6" x14ac:dyDescent="0.25">
      <c r="A259" t="s">
        <v>140</v>
      </c>
      <c r="B259" t="s">
        <v>166</v>
      </c>
      <c r="C259">
        <v>0.3562490042927291</v>
      </c>
      <c r="D259">
        <v>0.33015099095324518</v>
      </c>
      <c r="E259">
        <v>-1066.1111155392721</v>
      </c>
      <c r="F259">
        <v>-1076.7631034484893</v>
      </c>
    </row>
    <row r="260" spans="1:6" x14ac:dyDescent="0.25">
      <c r="A260" t="s">
        <v>141</v>
      </c>
      <c r="B260" t="s">
        <v>165</v>
      </c>
      <c r="C260">
        <v>0.32046040208664017</v>
      </c>
      <c r="D260">
        <v>0.29291149946853101</v>
      </c>
      <c r="E260">
        <v>-1230.2089563245179</v>
      </c>
      <c r="F260">
        <v>-1240.8609442337352</v>
      </c>
    </row>
    <row r="261" spans="1:6" x14ac:dyDescent="0.25">
      <c r="A261" t="s">
        <v>141</v>
      </c>
      <c r="B261" t="s">
        <v>166</v>
      </c>
      <c r="C261">
        <v>0.31536476666182667</v>
      </c>
      <c r="D261">
        <v>0.28760928422919807</v>
      </c>
      <c r="E261">
        <v>-1233.633486469852</v>
      </c>
      <c r="F261">
        <v>-1244.2854743790692</v>
      </c>
    </row>
    <row r="262" spans="1:6" x14ac:dyDescent="0.25">
      <c r="A262" t="s">
        <v>142</v>
      </c>
      <c r="B262" t="s">
        <v>165</v>
      </c>
      <c r="C262">
        <v>0.8169104300476433</v>
      </c>
      <c r="D262">
        <v>0.8094878799144396</v>
      </c>
      <c r="E262">
        <v>-1200.5191010435517</v>
      </c>
      <c r="F262">
        <v>-1211.171088952769</v>
      </c>
    </row>
    <row r="263" spans="1:6" x14ac:dyDescent="0.25">
      <c r="A263" t="s">
        <v>142</v>
      </c>
      <c r="B263" t="s">
        <v>166</v>
      </c>
      <c r="C263">
        <v>0.70774686181531821</v>
      </c>
      <c r="D263">
        <v>0.69589876161864184</v>
      </c>
      <c r="E263">
        <v>-1209.0747085546941</v>
      </c>
      <c r="F263">
        <v>-1219.7266964639114</v>
      </c>
    </row>
    <row r="264" spans="1:6" x14ac:dyDescent="0.25">
      <c r="A264" t="s">
        <v>143</v>
      </c>
      <c r="B264" t="s">
        <v>165</v>
      </c>
      <c r="C264">
        <v>0.72050892601218264</v>
      </c>
      <c r="D264">
        <v>0.70917820679646038</v>
      </c>
      <c r="E264">
        <v>-1239.5954106243978</v>
      </c>
      <c r="F264">
        <v>-1250.2473985336151</v>
      </c>
    </row>
    <row r="265" spans="1:6" x14ac:dyDescent="0.25">
      <c r="A265" t="s">
        <v>143</v>
      </c>
      <c r="B265" t="s">
        <v>166</v>
      </c>
      <c r="C265">
        <v>0.40629719868371095</v>
      </c>
      <c r="D265">
        <v>0.38222816619791544</v>
      </c>
      <c r="E265">
        <v>-1222.4841467012998</v>
      </c>
      <c r="F265">
        <v>-1233.136134610517</v>
      </c>
    </row>
    <row r="266" spans="1:6" x14ac:dyDescent="0.25">
      <c r="A266" t="s">
        <v>144</v>
      </c>
      <c r="B266" t="s">
        <v>165</v>
      </c>
      <c r="C266">
        <v>0.57294408166531241</v>
      </c>
      <c r="D266">
        <v>0.55563100389498721</v>
      </c>
      <c r="E266">
        <v>-960.12364594052133</v>
      </c>
      <c r="F266">
        <v>-970.77563384973871</v>
      </c>
    </row>
    <row r="267" spans="1:6" x14ac:dyDescent="0.25">
      <c r="A267" t="s">
        <v>144</v>
      </c>
      <c r="B267" t="s">
        <v>166</v>
      </c>
      <c r="C267">
        <v>0.31581104601846832</v>
      </c>
      <c r="D267">
        <v>0.28807365599219015</v>
      </c>
      <c r="E267">
        <v>-901.0061008642632</v>
      </c>
      <c r="F267">
        <v>-911.65808877348059</v>
      </c>
    </row>
    <row r="268" spans="1:6" x14ac:dyDescent="0.25">
      <c r="A268" t="s">
        <v>145</v>
      </c>
      <c r="B268" t="s">
        <v>165</v>
      </c>
      <c r="C268">
        <v>0.54501897348909589</v>
      </c>
      <c r="D268">
        <v>0.5265737967386539</v>
      </c>
      <c r="E268">
        <v>-1011.1683515674072</v>
      </c>
      <c r="F268">
        <v>-1021.8203394766246</v>
      </c>
    </row>
    <row r="269" spans="1:6" x14ac:dyDescent="0.25">
      <c r="A269" t="s">
        <v>145</v>
      </c>
      <c r="B269" t="s">
        <v>166</v>
      </c>
      <c r="C269">
        <v>0.40093744254131847</v>
      </c>
      <c r="D269">
        <v>0.37665112264434497</v>
      </c>
      <c r="E269">
        <v>-1020.6628794199876</v>
      </c>
      <c r="F269">
        <v>-1031.3148673292048</v>
      </c>
    </row>
    <row r="270" spans="1:6" x14ac:dyDescent="0.25">
      <c r="A270" t="s">
        <v>146</v>
      </c>
      <c r="B270" t="s">
        <v>165</v>
      </c>
      <c r="C270">
        <v>0.78106199236188856</v>
      </c>
      <c r="D270">
        <v>0.77218612718737056</v>
      </c>
      <c r="E270">
        <v>-1410.0535892320204</v>
      </c>
      <c r="F270">
        <v>-1420.7055771412377</v>
      </c>
    </row>
    <row r="271" spans="1:6" x14ac:dyDescent="0.25">
      <c r="A271" t="s">
        <v>146</v>
      </c>
      <c r="B271" t="s">
        <v>166</v>
      </c>
      <c r="C271">
        <v>0.58117453746141212</v>
      </c>
      <c r="D271">
        <v>0.56419512681795592</v>
      </c>
      <c r="E271">
        <v>-1370.1388188311198</v>
      </c>
      <c r="F271">
        <v>-1380.7908067403371</v>
      </c>
    </row>
    <row r="272" spans="1:6" x14ac:dyDescent="0.25">
      <c r="A272" t="s">
        <v>147</v>
      </c>
      <c r="B272" t="s">
        <v>165</v>
      </c>
      <c r="C272">
        <v>0.5725180310195821</v>
      </c>
      <c r="D272">
        <v>0.5551876809257813</v>
      </c>
      <c r="E272">
        <v>-1183.2805027161994</v>
      </c>
      <c r="F272">
        <v>-1193.9324906254167</v>
      </c>
    </row>
    <row r="273" spans="1:6" x14ac:dyDescent="0.25">
      <c r="A273" t="s">
        <v>147</v>
      </c>
      <c r="B273" t="s">
        <v>166</v>
      </c>
      <c r="C273">
        <v>0.50151894031075706</v>
      </c>
      <c r="D273">
        <v>0.48131024870173367</v>
      </c>
      <c r="E273">
        <v>-1149.35413296462</v>
      </c>
      <c r="F273">
        <v>-1160.0061208738373</v>
      </c>
    </row>
    <row r="274" spans="1:6" x14ac:dyDescent="0.25">
      <c r="A274" t="s">
        <v>148</v>
      </c>
      <c r="B274" t="s">
        <v>165</v>
      </c>
      <c r="C274">
        <v>0.73926809241224156</v>
      </c>
      <c r="D274">
        <v>0.7286978799424676</v>
      </c>
      <c r="E274">
        <v>-1309.2902746734362</v>
      </c>
      <c r="F274">
        <v>-1319.9422625826535</v>
      </c>
    </row>
    <row r="275" spans="1:6" x14ac:dyDescent="0.25">
      <c r="A275" t="s">
        <v>148</v>
      </c>
      <c r="B275" t="s">
        <v>166</v>
      </c>
      <c r="C275">
        <v>0.66052316767930241</v>
      </c>
      <c r="D275">
        <v>0.64676059339603087</v>
      </c>
      <c r="E275">
        <v>-1340.6218067957775</v>
      </c>
      <c r="F275">
        <v>-1351.2737947049948</v>
      </c>
    </row>
    <row r="276" spans="1:6" x14ac:dyDescent="0.25">
      <c r="A276" t="s">
        <v>149</v>
      </c>
      <c r="B276" t="s">
        <v>165</v>
      </c>
      <c r="C276">
        <v>0.75866699287868811</v>
      </c>
      <c r="D276">
        <v>0.74888322231971594</v>
      </c>
      <c r="E276">
        <v>-1336.19281054258</v>
      </c>
      <c r="F276">
        <v>-1346.8447984517973</v>
      </c>
    </row>
    <row r="277" spans="1:6" x14ac:dyDescent="0.25">
      <c r="A277" t="s">
        <v>149</v>
      </c>
      <c r="B277" t="s">
        <v>166</v>
      </c>
      <c r="C277">
        <v>0.56008939394196089</v>
      </c>
      <c r="D277">
        <v>0.54225518018285124</v>
      </c>
      <c r="E277">
        <v>-1381.3295296780923</v>
      </c>
      <c r="F277">
        <v>-1391.9815175873096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209</v>
      </c>
    </row>
    <row r="3" spans="1:10" x14ac:dyDescent="0.25">
      <c r="A3" t="s">
        <v>210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-73.496814030788983</v>
      </c>
      <c r="C5">
        <v>-101.42146002417144</v>
      </c>
      <c r="D5">
        <v>3262.8789651688062</v>
      </c>
      <c r="E5">
        <v>-2183.2524154439543</v>
      </c>
      <c r="F5">
        <v>649.37251732244363</v>
      </c>
      <c r="G5">
        <v>1.2192813068885149</v>
      </c>
      <c r="H5">
        <v>9.5207659763573105</v>
      </c>
      <c r="I5">
        <v>324.31640506231355</v>
      </c>
      <c r="J5">
        <v>0</v>
      </c>
    </row>
    <row r="6" spans="1:10" x14ac:dyDescent="0.25">
      <c r="A6" t="s">
        <v>166</v>
      </c>
      <c r="B6">
        <v>-8.08291680006608</v>
      </c>
      <c r="C6">
        <v>-33.975705981674324</v>
      </c>
      <c r="D6">
        <v>3211.7717296793489</v>
      </c>
      <c r="E6">
        <v>-2373.6242309231498</v>
      </c>
      <c r="F6">
        <v>593.41337433193803</v>
      </c>
      <c r="G6">
        <v>1.0971306710930184</v>
      </c>
      <c r="H6">
        <v>10.130198791264535</v>
      </c>
      <c r="I6">
        <v>372.31353357536358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-22.453777845625449</v>
      </c>
      <c r="C8">
        <v>-43.610529731885265</v>
      </c>
      <c r="D8">
        <v>1120.5751953692943</v>
      </c>
      <c r="E8">
        <v>-1149.7693743192585</v>
      </c>
      <c r="F8">
        <v>390.36405362477183</v>
      </c>
      <c r="G8">
        <v>0.32156319779207404</v>
      </c>
      <c r="H8">
        <v>3.1982177274954378</v>
      </c>
      <c r="I8">
        <v>3.0952696348231203</v>
      </c>
      <c r="J8">
        <v>0.21275057317418367</v>
      </c>
    </row>
    <row r="9" spans="1:10" x14ac:dyDescent="0.25">
      <c r="A9" t="s">
        <v>166</v>
      </c>
      <c r="B9">
        <v>4.4523524177940308</v>
      </c>
      <c r="C9">
        <v>4.9005014773990752</v>
      </c>
      <c r="D9">
        <v>1111.9385478851257</v>
      </c>
      <c r="E9">
        <v>-1704.0157773817509</v>
      </c>
      <c r="F9">
        <v>429.86520210759232</v>
      </c>
      <c r="G9">
        <v>-0.2071358844646104</v>
      </c>
      <c r="H9">
        <v>3.7328494516677329</v>
      </c>
      <c r="I9">
        <v>5.0743485075634895</v>
      </c>
      <c r="J9">
        <v>7.9089571386277924E-2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-3.2163433201068372</v>
      </c>
      <c r="C11">
        <v>-4.2671845981459562</v>
      </c>
      <c r="D11">
        <v>145.63702260834398</v>
      </c>
      <c r="E11">
        <v>-168.65276983689455</v>
      </c>
      <c r="F11">
        <v>52.302529504179262</v>
      </c>
      <c r="G11">
        <v>0.2229603474400694</v>
      </c>
      <c r="H11">
        <v>3.4568957674323664</v>
      </c>
      <c r="I11">
        <v>2.9365015564549162</v>
      </c>
      <c r="J11">
        <v>0.23032802781700057</v>
      </c>
    </row>
    <row r="12" spans="1:10" x14ac:dyDescent="0.25">
      <c r="A12" t="s">
        <v>166</v>
      </c>
      <c r="B12">
        <v>2.9436279213191034</v>
      </c>
      <c r="C12">
        <v>1.546989259653607</v>
      </c>
      <c r="D12">
        <v>210.79684285501162</v>
      </c>
      <c r="E12">
        <v>-174.17540028031391</v>
      </c>
      <c r="F12">
        <v>50.32422603400024</v>
      </c>
      <c r="G12">
        <v>0.55844916334176276</v>
      </c>
      <c r="H12">
        <v>5.4808464915245914</v>
      </c>
      <c r="I12">
        <v>50.284190369640378</v>
      </c>
      <c r="J12">
        <v>1.2048362307837124E-11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-26.149215943050088</v>
      </c>
      <c r="C14">
        <v>-52.192478724720758</v>
      </c>
      <c r="D14">
        <v>1203.5047009463542</v>
      </c>
      <c r="E14">
        <v>-797.16245002503251</v>
      </c>
      <c r="F14">
        <v>280.00861079971833</v>
      </c>
      <c r="G14">
        <v>0.89968632825365635</v>
      </c>
      <c r="H14">
        <v>5.6517677211017041</v>
      </c>
      <c r="I14">
        <v>69.29185264134442</v>
      </c>
      <c r="J14">
        <v>8.8817841970012523E-16</v>
      </c>
    </row>
    <row r="15" spans="1:10" x14ac:dyDescent="0.25">
      <c r="A15" t="s">
        <v>166</v>
      </c>
      <c r="B15">
        <v>24.670124664174359</v>
      </c>
      <c r="C15">
        <v>17.472840900519433</v>
      </c>
      <c r="D15">
        <v>1104.8827661927785</v>
      </c>
      <c r="E15">
        <v>-495.81556044348844</v>
      </c>
      <c r="F15">
        <v>221.83219684843394</v>
      </c>
      <c r="G15">
        <v>0.83197126608973937</v>
      </c>
      <c r="H15">
        <v>6.0387809158314756</v>
      </c>
      <c r="I15">
        <v>80.997551258837149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-0.99790209894953874</v>
      </c>
      <c r="C17">
        <v>-1.154052757743754</v>
      </c>
      <c r="D17">
        <v>94.107816382809091</v>
      </c>
      <c r="E17">
        <v>-209.60269623156211</v>
      </c>
      <c r="F17">
        <v>26.712091166580809</v>
      </c>
      <c r="G17">
        <v>-3.2369154591171068</v>
      </c>
      <c r="H17">
        <v>29.491369931726975</v>
      </c>
      <c r="I17">
        <v>4940.8258192218782</v>
      </c>
      <c r="J17">
        <v>0</v>
      </c>
    </row>
    <row r="18" spans="1:10" x14ac:dyDescent="0.25">
      <c r="A18" t="s">
        <v>166</v>
      </c>
      <c r="B18">
        <v>0.57186142427806641</v>
      </c>
      <c r="C18">
        <v>-1.7796453130364394</v>
      </c>
      <c r="D18">
        <v>315.70920975798981</v>
      </c>
      <c r="E18">
        <v>-197.07563302725956</v>
      </c>
      <c r="F18">
        <v>52.731644655105626</v>
      </c>
      <c r="G18">
        <v>2.9652566213706653</v>
      </c>
      <c r="H18">
        <v>23.775400402268797</v>
      </c>
      <c r="I18">
        <v>3102.8750695194417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-0.10456300450871789</v>
      </c>
      <c r="C20">
        <v>-0.7140581757408877</v>
      </c>
      <c r="D20">
        <v>75.391842992072966</v>
      </c>
      <c r="E20">
        <v>-56.203962781678534</v>
      </c>
      <c r="F20">
        <v>17.380143278687378</v>
      </c>
      <c r="G20">
        <v>0.35391666446319703</v>
      </c>
      <c r="H20">
        <v>5.7514471904437547</v>
      </c>
      <c r="I20">
        <v>54.891295315930037</v>
      </c>
      <c r="J20">
        <v>1.2037038032985947E-12</v>
      </c>
    </row>
    <row r="21" spans="1:10" x14ac:dyDescent="0.25">
      <c r="A21" t="s">
        <v>166</v>
      </c>
      <c r="B21">
        <v>1.1381121142039825</v>
      </c>
      <c r="C21">
        <v>-0.60171196361654999</v>
      </c>
      <c r="D21">
        <v>308.80674636059416</v>
      </c>
      <c r="E21">
        <v>-51.691739435292412</v>
      </c>
      <c r="F21">
        <v>31.216999183844326</v>
      </c>
      <c r="G21">
        <v>6.6722701416284389</v>
      </c>
      <c r="H21">
        <v>63.403765259768164</v>
      </c>
      <c r="I21">
        <v>25385.542422057588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-77.938456277306443</v>
      </c>
      <c r="C23">
        <v>-26.309572345795686</v>
      </c>
      <c r="D23">
        <v>3197.9566780034961</v>
      </c>
      <c r="E23">
        <v>-3126.4262171263922</v>
      </c>
      <c r="F23">
        <v>1215.8629212343512</v>
      </c>
      <c r="G23">
        <v>1.1887211890033379E-2</v>
      </c>
      <c r="H23">
        <v>2.8812531278331703</v>
      </c>
      <c r="I23">
        <v>4.6311436525213134E-2</v>
      </c>
      <c r="J23">
        <v>0.97711031800499537</v>
      </c>
    </row>
    <row r="24" spans="1:10" x14ac:dyDescent="0.25">
      <c r="A24" t="s">
        <v>166</v>
      </c>
      <c r="B24">
        <v>99.991384658241842</v>
      </c>
      <c r="C24">
        <v>112.42119411195017</v>
      </c>
      <c r="D24">
        <v>3773.8482318390711</v>
      </c>
      <c r="E24">
        <v>-2499.6919132219218</v>
      </c>
      <c r="F24">
        <v>1110.3648506132656</v>
      </c>
      <c r="G24">
        <v>0.23348623748990766</v>
      </c>
      <c r="H24">
        <v>3.2308751215214309</v>
      </c>
      <c r="I24">
        <v>1.9171689355587431</v>
      </c>
      <c r="J24">
        <v>0.38343526698058816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3.0556233660477594</v>
      </c>
      <c r="C26">
        <v>2.0648963380252177</v>
      </c>
      <c r="D26">
        <v>81.979711595728745</v>
      </c>
      <c r="E26">
        <v>-56.449245087170389</v>
      </c>
      <c r="F26">
        <v>25.094201160303502</v>
      </c>
      <c r="G26">
        <v>0.33761892237899138</v>
      </c>
      <c r="H26">
        <v>2.9280150969733025</v>
      </c>
      <c r="I26">
        <v>3.0097825146832138</v>
      </c>
      <c r="J26">
        <v>0.22204143789541098</v>
      </c>
    </row>
    <row r="27" spans="1:10" x14ac:dyDescent="0.25">
      <c r="A27" t="s">
        <v>166</v>
      </c>
      <c r="B27">
        <v>-1.7063135414108244</v>
      </c>
      <c r="C27">
        <v>-4.4862626781927926</v>
      </c>
      <c r="D27">
        <v>71.108726885120234</v>
      </c>
      <c r="E27">
        <v>-60.732777114449959</v>
      </c>
      <c r="F27">
        <v>22.242584672484522</v>
      </c>
      <c r="G27">
        <v>0.55669897164386162</v>
      </c>
      <c r="H27">
        <v>3.799347196657747</v>
      </c>
      <c r="I27">
        <v>12.816606722343861</v>
      </c>
      <c r="J27">
        <v>1.647817883523528E-3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7.0166924477538561</v>
      </c>
      <c r="C29">
        <v>9.3209783937111865</v>
      </c>
      <c r="D29">
        <v>594.5728371481265</v>
      </c>
      <c r="E29">
        <v>-443.31916111065101</v>
      </c>
      <c r="F29">
        <v>171.18702948100218</v>
      </c>
      <c r="G29">
        <v>0.46061702722120096</v>
      </c>
      <c r="H29">
        <v>3.9461572408673478</v>
      </c>
      <c r="I29">
        <v>12.015490819981409</v>
      </c>
      <c r="J29">
        <v>2.4596273850787664E-3</v>
      </c>
    </row>
    <row r="30" spans="1:10" x14ac:dyDescent="0.25">
      <c r="A30" t="s">
        <v>166</v>
      </c>
      <c r="B30">
        <v>0.83613702493044439</v>
      </c>
      <c r="C30">
        <v>-8.4467930766843011</v>
      </c>
      <c r="D30">
        <v>1103.5543938681822</v>
      </c>
      <c r="E30">
        <v>-633.32514874141566</v>
      </c>
      <c r="F30">
        <v>220.83135613900873</v>
      </c>
      <c r="G30">
        <v>1.00391415564833</v>
      </c>
      <c r="H30">
        <v>7.5930164970032354</v>
      </c>
      <c r="I30">
        <v>168.72258914595821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1.9577803437248023</v>
      </c>
      <c r="C32">
        <v>0.52622211876202751</v>
      </c>
      <c r="D32">
        <v>61.386826119202496</v>
      </c>
      <c r="E32">
        <v>-69.847801082736225</v>
      </c>
      <c r="F32">
        <v>21.609237897830017</v>
      </c>
      <c r="G32">
        <v>-0.15379690767976334</v>
      </c>
      <c r="H32">
        <v>3.6695618179088516</v>
      </c>
      <c r="I32">
        <v>3.9466447353432632</v>
      </c>
      <c r="J32">
        <v>0.13899429808394648</v>
      </c>
    </row>
    <row r="33" spans="1:10" x14ac:dyDescent="0.25">
      <c r="A33" t="s">
        <v>166</v>
      </c>
      <c r="B33">
        <v>-1.3593836557928474</v>
      </c>
      <c r="C33">
        <v>-3.0472731263376946</v>
      </c>
      <c r="D33">
        <v>79.353003911105162</v>
      </c>
      <c r="E33">
        <v>-39.772394614501017</v>
      </c>
      <c r="F33">
        <v>20.654882208351566</v>
      </c>
      <c r="G33">
        <v>1.2278303600867118</v>
      </c>
      <c r="H33">
        <v>5.8881505207541016</v>
      </c>
      <c r="I33">
        <v>96.480723715086654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-6.7758364120989514</v>
      </c>
      <c r="C35">
        <v>-6.9985220401760557</v>
      </c>
      <c r="D35">
        <v>443.64609567468614</v>
      </c>
      <c r="E35">
        <v>-431.10386539057333</v>
      </c>
      <c r="F35">
        <v>163.86498210200307</v>
      </c>
      <c r="G35">
        <v>2.374411808672993E-2</v>
      </c>
      <c r="H35">
        <v>3.2023308004486353</v>
      </c>
      <c r="I35">
        <v>0.39952521204660285</v>
      </c>
      <c r="J35">
        <v>0.81892513789928045</v>
      </c>
    </row>
    <row r="36" spans="1:10" x14ac:dyDescent="0.25">
      <c r="A36" t="s">
        <v>166</v>
      </c>
      <c r="B36">
        <v>14.568517747137767</v>
      </c>
      <c r="C36">
        <v>4.9538031218206982</v>
      </c>
      <c r="D36">
        <v>529.93969352495935</v>
      </c>
      <c r="E36">
        <v>-367.14414640565565</v>
      </c>
      <c r="F36">
        <v>165.20457824156765</v>
      </c>
      <c r="G36">
        <v>0.45713306409577786</v>
      </c>
      <c r="H36">
        <v>3.2588947847206913</v>
      </c>
      <c r="I36">
        <v>6.090770766925627</v>
      </c>
      <c r="J36">
        <v>4.7577972690057369E-2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-6.2166482114078079</v>
      </c>
      <c r="C38">
        <v>-3.8225302051709225</v>
      </c>
      <c r="D38">
        <v>329.58778112948596</v>
      </c>
      <c r="E38">
        <v>-259.10055517849827</v>
      </c>
      <c r="F38">
        <v>73.801172183418672</v>
      </c>
      <c r="G38">
        <v>0.50690040119013391</v>
      </c>
      <c r="H38">
        <v>7.4912269294333136</v>
      </c>
      <c r="I38">
        <v>142.76351519120561</v>
      </c>
      <c r="J38">
        <v>0</v>
      </c>
    </row>
    <row r="39" spans="1:10" x14ac:dyDescent="0.25">
      <c r="A39" t="s">
        <v>166</v>
      </c>
      <c r="B39">
        <v>8.696020848327187</v>
      </c>
      <c r="C39">
        <v>0.59650676373148315</v>
      </c>
      <c r="D39">
        <v>400.03122168973516</v>
      </c>
      <c r="E39">
        <v>-216.83155564227206</v>
      </c>
      <c r="F39">
        <v>82.152697912130733</v>
      </c>
      <c r="G39">
        <v>1.0301768810634353</v>
      </c>
      <c r="H39">
        <v>7.7971084265379487</v>
      </c>
      <c r="I39">
        <v>182.93576092846249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-33.127921862470807</v>
      </c>
      <c r="C41">
        <v>-9.4197204246916044</v>
      </c>
      <c r="D41">
        <v>2457.3025338491534</v>
      </c>
      <c r="E41">
        <v>-1871.6053452443248</v>
      </c>
      <c r="F41">
        <v>797.76552036942837</v>
      </c>
      <c r="G41">
        <v>0.30169441204189151</v>
      </c>
      <c r="H41">
        <v>3.4633293731689574</v>
      </c>
      <c r="I41">
        <v>4.0670826703888769</v>
      </c>
      <c r="J41">
        <v>0.13087124061687727</v>
      </c>
    </row>
    <row r="42" spans="1:10" x14ac:dyDescent="0.25">
      <c r="A42" t="s">
        <v>166</v>
      </c>
      <c r="B42">
        <v>-9.4430408585530312</v>
      </c>
      <c r="C42">
        <v>-9.6714000488680085</v>
      </c>
      <c r="D42">
        <v>2002.5101286327606</v>
      </c>
      <c r="E42">
        <v>-2557.2450247175152</v>
      </c>
      <c r="F42">
        <v>818.10470095215555</v>
      </c>
      <c r="G42">
        <v>-0.24230642880522635</v>
      </c>
      <c r="H42">
        <v>3.2686668864105806</v>
      </c>
      <c r="I42">
        <v>2.1721572032982457</v>
      </c>
      <c r="J42">
        <v>0.33753752095490275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3.2587887337505501</v>
      </c>
      <c r="C44">
        <v>-45.0773645836776</v>
      </c>
      <c r="D44">
        <v>984.54217624115131</v>
      </c>
      <c r="E44">
        <v>-528.24146195130083</v>
      </c>
      <c r="F44">
        <v>294.54398499440174</v>
      </c>
      <c r="G44">
        <v>0.63570874405167355</v>
      </c>
      <c r="H44">
        <v>3.3179838464596676</v>
      </c>
      <c r="I44">
        <v>11.487266616221829</v>
      </c>
      <c r="J44">
        <v>3.2031092249444892E-3</v>
      </c>
    </row>
    <row r="45" spans="1:10" x14ac:dyDescent="0.25">
      <c r="A45" t="s">
        <v>166</v>
      </c>
      <c r="B45">
        <v>9.8756019359589491</v>
      </c>
      <c r="C45">
        <v>14.512536860669144</v>
      </c>
      <c r="D45">
        <v>475.08578103599496</v>
      </c>
      <c r="E45">
        <v>-555.20569337545862</v>
      </c>
      <c r="F45">
        <v>208.63667056751063</v>
      </c>
      <c r="G45">
        <v>-0.17339564805826607</v>
      </c>
      <c r="H45">
        <v>3.0039272769370813</v>
      </c>
      <c r="I45">
        <v>0.80391355139980647</v>
      </c>
      <c r="J45">
        <v>0.6690096625398082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-10.073225427870335</v>
      </c>
      <c r="C47">
        <v>-54.767069984206159</v>
      </c>
      <c r="D47">
        <v>2305.2088432669784</v>
      </c>
      <c r="E47">
        <v>-1844.1477531156004</v>
      </c>
      <c r="F47">
        <v>499.1310861107147</v>
      </c>
      <c r="G47">
        <v>0.49274165868755782</v>
      </c>
      <c r="H47">
        <v>6.9157528155030894</v>
      </c>
      <c r="I47">
        <v>110.03145819775409</v>
      </c>
      <c r="J47">
        <v>0</v>
      </c>
    </row>
    <row r="48" spans="1:10" x14ac:dyDescent="0.25">
      <c r="A48" t="s">
        <v>166</v>
      </c>
      <c r="B48">
        <v>29.841861695998229</v>
      </c>
      <c r="C48">
        <v>31.297670701094802</v>
      </c>
      <c r="D48">
        <v>6188.69913823552</v>
      </c>
      <c r="E48">
        <v>-2089.2524307659528</v>
      </c>
      <c r="F48">
        <v>723.26818554102249</v>
      </c>
      <c r="G48">
        <v>3.5482663881107248</v>
      </c>
      <c r="H48">
        <v>35.845137683360463</v>
      </c>
      <c r="I48">
        <v>7498.4408871400783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-75.542148203815259</v>
      </c>
      <c r="C50">
        <v>-58.91660864047924</v>
      </c>
      <c r="D50">
        <v>1907.8002231126418</v>
      </c>
      <c r="E50">
        <v>-1575.8556978390413</v>
      </c>
      <c r="F50">
        <v>714.05480169523912</v>
      </c>
      <c r="G50">
        <v>0.18995124014944939</v>
      </c>
      <c r="H50">
        <v>2.5453321893407983</v>
      </c>
      <c r="I50">
        <v>2.0978058061633589</v>
      </c>
      <c r="J50">
        <v>0.3503218754106705</v>
      </c>
    </row>
    <row r="51" spans="1:10" x14ac:dyDescent="0.25">
      <c r="A51" t="s">
        <v>166</v>
      </c>
      <c r="B51">
        <v>67.433236082024962</v>
      </c>
      <c r="C51">
        <v>79.942610946059176</v>
      </c>
      <c r="D51">
        <v>2141.7114332048413</v>
      </c>
      <c r="E51">
        <v>-2237.8054323573697</v>
      </c>
      <c r="F51">
        <v>671.10772326553342</v>
      </c>
      <c r="G51">
        <v>-0.11144883894389759</v>
      </c>
      <c r="H51">
        <v>3.7121800398890099</v>
      </c>
      <c r="I51">
        <v>4.062865224639661</v>
      </c>
      <c r="J51">
        <v>0.13114750297359823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-1.3731361968359164</v>
      </c>
      <c r="C53">
        <v>-1.2781932964951892</v>
      </c>
      <c r="D53">
        <v>196.50821988264573</v>
      </c>
      <c r="E53">
        <v>-107.16788795558006</v>
      </c>
      <c r="F53">
        <v>42.343897166466803</v>
      </c>
      <c r="G53">
        <v>1.0600452740181361</v>
      </c>
      <c r="H53">
        <v>7.0596401152955552</v>
      </c>
      <c r="I53">
        <v>140.91356732281423</v>
      </c>
      <c r="J53">
        <v>0</v>
      </c>
    </row>
    <row r="54" spans="1:10" x14ac:dyDescent="0.25">
      <c r="A54" t="s">
        <v>166</v>
      </c>
      <c r="B54">
        <v>2.2253301758905777</v>
      </c>
      <c r="C54">
        <v>-0.69303639152897034</v>
      </c>
      <c r="D54">
        <v>293.01081924198621</v>
      </c>
      <c r="E54">
        <v>-103.42997533790542</v>
      </c>
      <c r="F54">
        <v>50.924164419831293</v>
      </c>
      <c r="G54">
        <v>2.1323339904780352</v>
      </c>
      <c r="H54">
        <v>11.996012178033492</v>
      </c>
      <c r="I54">
        <v>660.74422655468572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-26.717646427659279</v>
      </c>
      <c r="C56">
        <v>-28.606080286365511</v>
      </c>
      <c r="D56">
        <v>708.36921243670349</v>
      </c>
      <c r="E56">
        <v>-757.05172176224767</v>
      </c>
      <c r="F56">
        <v>260.62852335596438</v>
      </c>
      <c r="G56">
        <v>1.3221849363817201E-2</v>
      </c>
      <c r="H56">
        <v>3.1791410810765366</v>
      </c>
      <c r="I56">
        <v>0.31878898391916105</v>
      </c>
      <c r="J56">
        <v>0.85265992512855227</v>
      </c>
    </row>
    <row r="57" spans="1:10" x14ac:dyDescent="0.25">
      <c r="A57" t="s">
        <v>166</v>
      </c>
      <c r="B57">
        <v>16.994560981192034</v>
      </c>
      <c r="C57">
        <v>-7.7534480134516031</v>
      </c>
      <c r="D57">
        <v>1057.2923264727558</v>
      </c>
      <c r="E57">
        <v>-615.70200203905586</v>
      </c>
      <c r="F57">
        <v>262.94146542317816</v>
      </c>
      <c r="G57">
        <v>0.91148164840379697</v>
      </c>
      <c r="H57">
        <v>5.4679965885723112</v>
      </c>
      <c r="I57">
        <v>63.524775574467313</v>
      </c>
      <c r="J57">
        <v>1.609823385706477E-14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-9.6156956011464541</v>
      </c>
      <c r="C59">
        <v>-16.808660691428372</v>
      </c>
      <c r="D59">
        <v>1003.3722864904679</v>
      </c>
      <c r="E59">
        <v>-841.23631702292369</v>
      </c>
      <c r="F59">
        <v>297.23975231930365</v>
      </c>
      <c r="G59">
        <v>0.11194645340474406</v>
      </c>
      <c r="H59">
        <v>3.3920351195429657</v>
      </c>
      <c r="I59">
        <v>1.5590933477325328</v>
      </c>
      <c r="J59">
        <v>0.45861386583939523</v>
      </c>
    </row>
    <row r="60" spans="1:10" x14ac:dyDescent="0.25">
      <c r="A60" t="s">
        <v>166</v>
      </c>
      <c r="B60">
        <v>19.548273021484501</v>
      </c>
      <c r="C60">
        <v>16.201030347798422</v>
      </c>
      <c r="D60">
        <v>621.37412718861765</v>
      </c>
      <c r="E60">
        <v>-626.32897411321346</v>
      </c>
      <c r="F60">
        <v>277.25858670016783</v>
      </c>
      <c r="G60">
        <v>0.14770858626141456</v>
      </c>
      <c r="H60">
        <v>2.3040561541963598</v>
      </c>
      <c r="I60">
        <v>3.4386561573501662</v>
      </c>
      <c r="J60">
        <v>0.17918650670613778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-23.383663176192758</v>
      </c>
      <c r="C62">
        <v>-38.590347430927181</v>
      </c>
      <c r="D62">
        <v>1403.8575181976889</v>
      </c>
      <c r="E62">
        <v>-764.59684540066837</v>
      </c>
      <c r="F62">
        <v>298.12034907944269</v>
      </c>
      <c r="G62">
        <v>0.62706681770597839</v>
      </c>
      <c r="H62">
        <v>5.1919893625352174</v>
      </c>
      <c r="I62">
        <v>43.333147389549474</v>
      </c>
      <c r="J62">
        <v>3.8933778423455578E-10</v>
      </c>
    </row>
    <row r="63" spans="1:10" x14ac:dyDescent="0.25">
      <c r="A63" t="s">
        <v>166</v>
      </c>
      <c r="B63">
        <v>-2.2245892000746976</v>
      </c>
      <c r="C63">
        <v>14.865760965009912</v>
      </c>
      <c r="D63">
        <v>799.94594047198484</v>
      </c>
      <c r="E63">
        <v>-611.4271378229397</v>
      </c>
      <c r="F63">
        <v>257.68641477068252</v>
      </c>
      <c r="G63">
        <v>0.30494434540433196</v>
      </c>
      <c r="H63">
        <v>3.7529859122116558</v>
      </c>
      <c r="I63">
        <v>6.6021975741235375</v>
      </c>
      <c r="J63">
        <v>3.6842662911082513E-2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-47.664054745770969</v>
      </c>
      <c r="C65">
        <v>-46.620783481893795</v>
      </c>
      <c r="D65">
        <v>2273.0274395406086</v>
      </c>
      <c r="E65">
        <v>-1994.8537555626965</v>
      </c>
      <c r="F65">
        <v>693.5709619809453</v>
      </c>
      <c r="G65">
        <v>0.19366019585977795</v>
      </c>
      <c r="H65">
        <v>3.4507477448792665</v>
      </c>
      <c r="I65">
        <v>2.574841192794715</v>
      </c>
      <c r="J65">
        <v>0.27598173405992099</v>
      </c>
    </row>
    <row r="66" spans="1:10" x14ac:dyDescent="0.25">
      <c r="A66" t="s">
        <v>166</v>
      </c>
      <c r="B66">
        <v>56.616254358583575</v>
      </c>
      <c r="C66">
        <v>5.0393591911857527</v>
      </c>
      <c r="D66">
        <v>3982.0642752699623</v>
      </c>
      <c r="E66">
        <v>-2019.5810426642063</v>
      </c>
      <c r="F66">
        <v>767.38262416345151</v>
      </c>
      <c r="G66">
        <v>1.0602974703592689</v>
      </c>
      <c r="H66">
        <v>7.6797929373487124</v>
      </c>
      <c r="I66">
        <v>177.16566393418964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-10.372643895137228</v>
      </c>
      <c r="C68">
        <v>-26.171468052328464</v>
      </c>
      <c r="D68">
        <v>851.84471890850273</v>
      </c>
      <c r="E68">
        <v>-844.24297401406534</v>
      </c>
      <c r="F68">
        <v>357.64430565833425</v>
      </c>
      <c r="G68">
        <v>2.8286942377296915E-2</v>
      </c>
      <c r="H68">
        <v>2.4626279343539781</v>
      </c>
      <c r="I68">
        <v>1.6699787079869672</v>
      </c>
      <c r="J68">
        <v>0.43387910048813461</v>
      </c>
    </row>
    <row r="69" spans="1:10" x14ac:dyDescent="0.25">
      <c r="A69" t="s">
        <v>166</v>
      </c>
      <c r="B69">
        <v>43.754797041999517</v>
      </c>
      <c r="C69">
        <v>-0.86636636035381542</v>
      </c>
      <c r="D69">
        <v>3510.7575108020692</v>
      </c>
      <c r="E69">
        <v>-1775.70129651044</v>
      </c>
      <c r="F69">
        <v>470.471101768491</v>
      </c>
      <c r="G69">
        <v>2.5938179164855004</v>
      </c>
      <c r="H69">
        <v>22.090755399601203</v>
      </c>
      <c r="I69">
        <v>2602.5054342928656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-3.492265832695761</v>
      </c>
      <c r="C71">
        <v>-2.9490218257351248</v>
      </c>
      <c r="D71">
        <v>293.38385738526409</v>
      </c>
      <c r="E71">
        <v>-330.03593705580158</v>
      </c>
      <c r="F71">
        <v>117.7668587090685</v>
      </c>
      <c r="G71">
        <v>3.3806827389479488E-2</v>
      </c>
      <c r="H71">
        <v>2.9851436179900697</v>
      </c>
      <c r="I71">
        <v>3.3835523053814598E-2</v>
      </c>
      <c r="J71">
        <v>0.98322454019503813</v>
      </c>
    </row>
    <row r="72" spans="1:10" x14ac:dyDescent="0.25">
      <c r="A72" t="s">
        <v>166</v>
      </c>
      <c r="B72">
        <v>3.9484853811431653</v>
      </c>
      <c r="C72">
        <v>2.2870452620233692</v>
      </c>
      <c r="D72">
        <v>515.07414747340238</v>
      </c>
      <c r="E72">
        <v>-228.77184177406011</v>
      </c>
      <c r="F72">
        <v>106.45303814481049</v>
      </c>
      <c r="G72">
        <v>0.94306358320557482</v>
      </c>
      <c r="H72">
        <v>7.0151060616782175</v>
      </c>
      <c r="I72">
        <v>132.33531208111296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-12.553420305401007</v>
      </c>
      <c r="C74">
        <v>-70.776278191655464</v>
      </c>
      <c r="D74">
        <v>1334.8738750629118</v>
      </c>
      <c r="E74">
        <v>-985.68901649202212</v>
      </c>
      <c r="F74">
        <v>397.65077559324635</v>
      </c>
      <c r="G74">
        <v>0.74374776885586191</v>
      </c>
      <c r="H74">
        <v>4.6249516704039637</v>
      </c>
      <c r="I74">
        <v>32.911427672281384</v>
      </c>
      <c r="J74">
        <v>7.1346764829449683E-8</v>
      </c>
    </row>
    <row r="75" spans="1:10" x14ac:dyDescent="0.25">
      <c r="A75" t="s">
        <v>166</v>
      </c>
      <c r="B75">
        <v>5.0917555277158231</v>
      </c>
      <c r="C75">
        <v>-29.03501077243974</v>
      </c>
      <c r="D75">
        <v>2042.9202566211729</v>
      </c>
      <c r="E75">
        <v>-1085.7613469744724</v>
      </c>
      <c r="F75">
        <v>451.6876595676971</v>
      </c>
      <c r="G75">
        <v>1.5049542658528705</v>
      </c>
      <c r="H75">
        <v>7.039665512740795</v>
      </c>
      <c r="I75">
        <v>169.88993027184051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-34.62462146596252</v>
      </c>
      <c r="C77">
        <v>-53.608242747559842</v>
      </c>
      <c r="D77">
        <v>1685.0404081981267</v>
      </c>
      <c r="E77">
        <v>-1415.3710607991638</v>
      </c>
      <c r="F77">
        <v>473.22827026842288</v>
      </c>
      <c r="G77">
        <v>0.42887648826768021</v>
      </c>
      <c r="H77">
        <v>4.9215733683782483</v>
      </c>
      <c r="I77">
        <v>30.309993673569583</v>
      </c>
      <c r="J77">
        <v>2.6198021885193157E-7</v>
      </c>
    </row>
    <row r="78" spans="1:10" x14ac:dyDescent="0.25">
      <c r="A78" t="s">
        <v>166</v>
      </c>
      <c r="B78">
        <v>-7.9967337532017124</v>
      </c>
      <c r="C78">
        <v>-50.464834265354298</v>
      </c>
      <c r="D78">
        <v>3227.0493167799623</v>
      </c>
      <c r="E78">
        <v>-991.09745225191409</v>
      </c>
      <c r="F78">
        <v>485.78634710275367</v>
      </c>
      <c r="G78">
        <v>2.2416251490034793</v>
      </c>
      <c r="H78">
        <v>14.921867779280722</v>
      </c>
      <c r="I78">
        <v>1080.4665885714978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1.9133439393831051</v>
      </c>
      <c r="C80">
        <v>-3.3445854938452833</v>
      </c>
      <c r="D80">
        <v>389.32337262745114</v>
      </c>
      <c r="E80">
        <v>-240.05059706414295</v>
      </c>
      <c r="F80">
        <v>99.742720662591239</v>
      </c>
      <c r="G80">
        <v>0.32886350965246491</v>
      </c>
      <c r="H80">
        <v>3.4043630453212312</v>
      </c>
      <c r="I80">
        <v>4.1490649979421379</v>
      </c>
      <c r="J80">
        <v>0.12561513897500898</v>
      </c>
    </row>
    <row r="81" spans="1:10" x14ac:dyDescent="0.25">
      <c r="A81" t="s">
        <v>166</v>
      </c>
      <c r="B81">
        <v>5.6057915208936562</v>
      </c>
      <c r="C81">
        <v>2.7823260317737533</v>
      </c>
      <c r="D81">
        <v>459.96678034470563</v>
      </c>
      <c r="E81">
        <v>-246.09036700044012</v>
      </c>
      <c r="F81">
        <v>93.228470624610239</v>
      </c>
      <c r="G81">
        <v>0.73734138230740831</v>
      </c>
      <c r="H81">
        <v>5.945757202310137</v>
      </c>
      <c r="I81">
        <v>73.348723184262127</v>
      </c>
      <c r="J81">
        <v>1.1102230246251565E-16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-6.7918163119187547</v>
      </c>
      <c r="C83">
        <v>-42.089821973518212</v>
      </c>
      <c r="D83">
        <v>1394.3339782479134</v>
      </c>
      <c r="E83">
        <v>-1169.4330152027337</v>
      </c>
      <c r="F83">
        <v>541.26781411780883</v>
      </c>
      <c r="G83">
        <v>0.24768235939005831</v>
      </c>
      <c r="H83">
        <v>2.3917534168548618</v>
      </c>
      <c r="I83">
        <v>3.7666518158196038</v>
      </c>
      <c r="J83">
        <v>0.15208344813252928</v>
      </c>
    </row>
    <row r="84" spans="1:10" x14ac:dyDescent="0.25">
      <c r="A84" t="s">
        <v>166</v>
      </c>
      <c r="B84">
        <v>-24.594314727574169</v>
      </c>
      <c r="C84">
        <v>-47.946425313190559</v>
      </c>
      <c r="D84">
        <v>1912.456077071558</v>
      </c>
      <c r="E84">
        <v>-2114.1113680165558</v>
      </c>
      <c r="F84">
        <v>659.59440646108419</v>
      </c>
      <c r="G84">
        <v>0.32313067002623991</v>
      </c>
      <c r="H84">
        <v>3.6144781561071246</v>
      </c>
      <c r="I84">
        <v>5.576900475449392</v>
      </c>
      <c r="J84">
        <v>6.1516475992949848E-2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-13.617752104857987</v>
      </c>
      <c r="C86">
        <v>-21.196073521273526</v>
      </c>
      <c r="D86">
        <v>396.90986750635295</v>
      </c>
      <c r="E86">
        <v>-343.37995595355335</v>
      </c>
      <c r="F86">
        <v>157.56624156407429</v>
      </c>
      <c r="G86">
        <v>0.30542368685852622</v>
      </c>
      <c r="H86">
        <v>2.7206592035200776</v>
      </c>
      <c r="I86">
        <v>2.8412429285018606</v>
      </c>
      <c r="J86">
        <v>0.24156384694404809</v>
      </c>
    </row>
    <row r="87" spans="1:10" x14ac:dyDescent="0.25">
      <c r="A87" t="s">
        <v>166</v>
      </c>
      <c r="B87">
        <v>10.864931634954962</v>
      </c>
      <c r="C87">
        <v>-3.7485218645398106</v>
      </c>
      <c r="D87">
        <v>519.27625920339892</v>
      </c>
      <c r="E87">
        <v>-323.23254521190603</v>
      </c>
      <c r="F87">
        <v>151.54318425590537</v>
      </c>
      <c r="G87">
        <v>0.67255202705015815</v>
      </c>
      <c r="H87">
        <v>3.7394925020300236</v>
      </c>
      <c r="I87">
        <v>15.926659439429244</v>
      </c>
      <c r="J87">
        <v>3.479924688308822E-4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12.020930959107407</v>
      </c>
      <c r="C89">
        <v>3.648365654782566</v>
      </c>
      <c r="D89">
        <v>1046.9595901643529</v>
      </c>
      <c r="E89">
        <v>-722.70721042166997</v>
      </c>
      <c r="F89">
        <v>151.95702525160979</v>
      </c>
      <c r="G89">
        <v>1.4676058546037312</v>
      </c>
      <c r="H89">
        <v>18.74676033414676</v>
      </c>
      <c r="I89">
        <v>1708.2095437676041</v>
      </c>
      <c r="J89">
        <v>0</v>
      </c>
    </row>
    <row r="90" spans="1:10" x14ac:dyDescent="0.25">
      <c r="A90" t="s">
        <v>166</v>
      </c>
      <c r="B90">
        <v>-4.8656761009386817E-2</v>
      </c>
      <c r="C90">
        <v>1.7447948647869307</v>
      </c>
      <c r="D90">
        <v>322.32800493100967</v>
      </c>
      <c r="E90">
        <v>-394.37752412053254</v>
      </c>
      <c r="F90">
        <v>100.24927136642791</v>
      </c>
      <c r="G90">
        <v>-9.5411667441352224E-2</v>
      </c>
      <c r="H90">
        <v>5.6268816607264966</v>
      </c>
      <c r="I90">
        <v>47.327843449935031</v>
      </c>
      <c r="J90">
        <v>5.2831072849812699E-11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12.924512679692555</v>
      </c>
      <c r="C92">
        <v>-20.80983820666733</v>
      </c>
      <c r="D92">
        <v>1678.1863433328085</v>
      </c>
      <c r="E92">
        <v>-937.96979386553608</v>
      </c>
      <c r="F92">
        <v>475.84878281131012</v>
      </c>
      <c r="G92">
        <v>0.71205206873400639</v>
      </c>
      <c r="H92">
        <v>4.0532100956025614</v>
      </c>
      <c r="I92">
        <v>21.255137408095266</v>
      </c>
      <c r="J92">
        <v>2.4238489718442224E-5</v>
      </c>
    </row>
    <row r="93" spans="1:10" x14ac:dyDescent="0.25">
      <c r="A93" t="s">
        <v>166</v>
      </c>
      <c r="B93">
        <v>7.0419817147871191</v>
      </c>
      <c r="C93">
        <v>-31.072610015904068</v>
      </c>
      <c r="D93">
        <v>1940.0759946020507</v>
      </c>
      <c r="E93">
        <v>-860.70995488063363</v>
      </c>
      <c r="F93">
        <v>360.97216814198686</v>
      </c>
      <c r="G93">
        <v>1.5511139404242784</v>
      </c>
      <c r="H93">
        <v>8.7901666726963992</v>
      </c>
      <c r="I93">
        <v>288.54504005738607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-23.051151340031041</v>
      </c>
      <c r="C95">
        <v>-59.533198313978204</v>
      </c>
      <c r="D95">
        <v>951.40474796827016</v>
      </c>
      <c r="E95">
        <v>-848.43378478625164</v>
      </c>
      <c r="F95">
        <v>298.00998056900983</v>
      </c>
      <c r="G95">
        <v>0.59555317764206717</v>
      </c>
      <c r="H95">
        <v>3.6420476929045362</v>
      </c>
      <c r="I95">
        <v>12.412677316679233</v>
      </c>
      <c r="J95">
        <v>2.0166074526929423E-3</v>
      </c>
    </row>
    <row r="96" spans="1:10" x14ac:dyDescent="0.25">
      <c r="A96" t="s">
        <v>166</v>
      </c>
      <c r="B96">
        <v>19.5161492594608</v>
      </c>
      <c r="C96">
        <v>-5.233525460523083</v>
      </c>
      <c r="D96">
        <v>1198.8592628909425</v>
      </c>
      <c r="E96">
        <v>-655.20425303066918</v>
      </c>
      <c r="F96">
        <v>312.13566318421556</v>
      </c>
      <c r="G96">
        <v>0.78331651155361814</v>
      </c>
      <c r="H96">
        <v>4.687300706147191</v>
      </c>
      <c r="I96">
        <v>35.903605579173238</v>
      </c>
      <c r="J96">
        <v>1.5981999390568546E-8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-4.634284179312826</v>
      </c>
      <c r="C98">
        <v>2.2463592038993738</v>
      </c>
      <c r="D98">
        <v>4303.211555570665</v>
      </c>
      <c r="E98">
        <v>-4528.4526254072007</v>
      </c>
      <c r="F98">
        <v>1529.4204058964838</v>
      </c>
      <c r="G98">
        <v>-0.15122321683031451</v>
      </c>
      <c r="H98">
        <v>3.0968290922820998</v>
      </c>
      <c r="I98">
        <v>0.72388401411426084</v>
      </c>
      <c r="J98">
        <v>0.69632274847623488</v>
      </c>
    </row>
    <row r="99" spans="1:10" x14ac:dyDescent="0.25">
      <c r="A99" t="s">
        <v>166</v>
      </c>
      <c r="B99">
        <v>-251.30977146966981</v>
      </c>
      <c r="C99">
        <v>-130.54551911285944</v>
      </c>
      <c r="D99">
        <v>5128.1298744009227</v>
      </c>
      <c r="E99">
        <v>-6485.7650685299395</v>
      </c>
      <c r="F99">
        <v>1904.0468637230229</v>
      </c>
      <c r="G99">
        <v>-0.36991729191666517</v>
      </c>
      <c r="H99">
        <v>3.7053993711977866</v>
      </c>
      <c r="I99">
        <v>7.2728416152220152</v>
      </c>
      <c r="J99">
        <v>2.6346474510578921E-2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14.072084259326203</v>
      </c>
      <c r="C101">
        <v>13.062373097026736</v>
      </c>
      <c r="D101">
        <v>404.77448127377403</v>
      </c>
      <c r="E101">
        <v>-195.11244814928909</v>
      </c>
      <c r="F101">
        <v>95.6992641443221</v>
      </c>
      <c r="G101">
        <v>0.42098934121574955</v>
      </c>
      <c r="H101">
        <v>4.0908816882833587</v>
      </c>
      <c r="I101">
        <v>13.123216383882642</v>
      </c>
      <c r="J101">
        <v>1.4136105243158781E-3</v>
      </c>
    </row>
    <row r="102" spans="1:10" x14ac:dyDescent="0.25">
      <c r="A102" t="s">
        <v>166</v>
      </c>
      <c r="B102">
        <v>-7.3312245150968964</v>
      </c>
      <c r="C102">
        <v>-10.777602848859033</v>
      </c>
      <c r="D102">
        <v>353.61858293377134</v>
      </c>
      <c r="E102">
        <v>-324.95325790444645</v>
      </c>
      <c r="F102">
        <v>85.675798966407896</v>
      </c>
      <c r="G102">
        <v>0.44331976340977969</v>
      </c>
      <c r="H102">
        <v>5.4057393633331463</v>
      </c>
      <c r="I102">
        <v>44.775430251609976</v>
      </c>
      <c r="J102">
        <v>1.8929491307773105E-10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-0.78940781364909207</v>
      </c>
      <c r="C104">
        <v>-63.952035333459094</v>
      </c>
      <c r="D104">
        <v>2336.8152793638533</v>
      </c>
      <c r="E104">
        <v>-1575.2554816859515</v>
      </c>
      <c r="F104">
        <v>554.88385066919216</v>
      </c>
      <c r="G104">
        <v>0.91278794630964188</v>
      </c>
      <c r="H104">
        <v>6.3276237973910945</v>
      </c>
      <c r="I104">
        <v>97.047009349558991</v>
      </c>
      <c r="J104">
        <v>0</v>
      </c>
    </row>
    <row r="105" spans="1:10" x14ac:dyDescent="0.25">
      <c r="A105" t="s">
        <v>166</v>
      </c>
      <c r="B105">
        <v>38.282486613551491</v>
      </c>
      <c r="C105">
        <v>-39.695619404959729</v>
      </c>
      <c r="D105">
        <v>1372.7190214015272</v>
      </c>
      <c r="E105">
        <v>-944.13504842601515</v>
      </c>
      <c r="F105">
        <v>405.45704529464069</v>
      </c>
      <c r="G105">
        <v>0.7258011584996672</v>
      </c>
      <c r="H105">
        <v>3.972091656443983</v>
      </c>
      <c r="I105">
        <v>20.645501690643858</v>
      </c>
      <c r="J105">
        <v>3.2876552464644604E-5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11.879581417040194</v>
      </c>
      <c r="C107">
        <v>5.9145793533020861</v>
      </c>
      <c r="D107">
        <v>406.49091724581683</v>
      </c>
      <c r="E107">
        <v>-197.85290247275472</v>
      </c>
      <c r="F107">
        <v>101.78801485700647</v>
      </c>
      <c r="G107">
        <v>0.92963489048165393</v>
      </c>
      <c r="H107">
        <v>4.9145406154141558</v>
      </c>
      <c r="I107">
        <v>48.046225326644539</v>
      </c>
      <c r="J107">
        <v>3.6888825327707764E-11</v>
      </c>
    </row>
    <row r="108" spans="1:10" x14ac:dyDescent="0.25">
      <c r="A108" t="s">
        <v>166</v>
      </c>
      <c r="B108">
        <v>-0.43228033252004583</v>
      </c>
      <c r="C108">
        <v>-6.2428902650336653</v>
      </c>
      <c r="D108">
        <v>451.59094694578226</v>
      </c>
      <c r="E108">
        <v>-273.39942814469373</v>
      </c>
      <c r="F108">
        <v>96.189301443475046</v>
      </c>
      <c r="G108">
        <v>0.74755546616321378</v>
      </c>
      <c r="H108">
        <v>6.4479355416600699</v>
      </c>
      <c r="I108">
        <v>95.285181190937735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-2.9140452158308068</v>
      </c>
      <c r="C110">
        <v>-7.6493625096704534</v>
      </c>
      <c r="D110">
        <v>702.43340630360933</v>
      </c>
      <c r="E110">
        <v>-712.51569860374809</v>
      </c>
      <c r="F110">
        <v>248.66204057743312</v>
      </c>
      <c r="G110">
        <v>0.31224139556763036</v>
      </c>
      <c r="H110">
        <v>3.6980259822212314</v>
      </c>
      <c r="I110">
        <v>6.1641684919096926</v>
      </c>
      <c r="J110">
        <v>4.5863566010339696E-2</v>
      </c>
    </row>
    <row r="111" spans="1:10" x14ac:dyDescent="0.25">
      <c r="A111" t="s">
        <v>166</v>
      </c>
      <c r="B111">
        <v>6.3319900130672941</v>
      </c>
      <c r="C111">
        <v>-3.282160423201077</v>
      </c>
      <c r="D111">
        <v>780.16927953820607</v>
      </c>
      <c r="E111">
        <v>-559.0844224858597</v>
      </c>
      <c r="F111">
        <v>226.02016988069849</v>
      </c>
      <c r="G111">
        <v>0.18928667224059134</v>
      </c>
      <c r="H111">
        <v>3.3758387626072119</v>
      </c>
      <c r="I111">
        <v>2.0820332599003346</v>
      </c>
      <c r="J111">
        <v>0.35309553193534216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-15.562867204987654</v>
      </c>
      <c r="C113">
        <v>-46.742069158405229</v>
      </c>
      <c r="D113">
        <v>1056.2567987573254</v>
      </c>
      <c r="E113">
        <v>-1243.4859721892471</v>
      </c>
      <c r="F113">
        <v>421.81685932131978</v>
      </c>
      <c r="G113">
        <v>-0.22571171932966713</v>
      </c>
      <c r="H113">
        <v>2.9984153225977401</v>
      </c>
      <c r="I113">
        <v>1.3509778811834516</v>
      </c>
      <c r="J113">
        <v>0.50890753421626433</v>
      </c>
    </row>
    <row r="114" spans="1:10" x14ac:dyDescent="0.25">
      <c r="A114" t="s">
        <v>166</v>
      </c>
      <c r="B114">
        <v>26.690914963318573</v>
      </c>
      <c r="C114">
        <v>2.8561048591044482</v>
      </c>
      <c r="D114">
        <v>956.43622731754772</v>
      </c>
      <c r="E114">
        <v>-1008.9139449906075</v>
      </c>
      <c r="F114">
        <v>375.95691582289203</v>
      </c>
      <c r="G114">
        <v>0.12692289773429846</v>
      </c>
      <c r="H114">
        <v>2.7981610935035977</v>
      </c>
      <c r="I114">
        <v>0.60096126170524544</v>
      </c>
      <c r="J114">
        <v>0.7404622461416992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20.783212889049544</v>
      </c>
      <c r="C116">
        <v>8.9949252526028829</v>
      </c>
      <c r="D116">
        <v>582.7286480658222</v>
      </c>
      <c r="E116">
        <v>-432.50818833241658</v>
      </c>
      <c r="F116">
        <v>140.43274297040384</v>
      </c>
      <c r="G116">
        <v>0.25611964745247123</v>
      </c>
      <c r="H116">
        <v>4.6812151484146369</v>
      </c>
      <c r="I116">
        <v>21.330718540781749</v>
      </c>
      <c r="J116">
        <v>2.3339595304650018E-5</v>
      </c>
    </row>
    <row r="117" spans="1:10" x14ac:dyDescent="0.25">
      <c r="A117" t="s">
        <v>166</v>
      </c>
      <c r="B117">
        <v>-4.0329521821541965</v>
      </c>
      <c r="C117">
        <v>-10.493226963038879</v>
      </c>
      <c r="D117">
        <v>308.52774907222272</v>
      </c>
      <c r="E117">
        <v>-274.51047067911441</v>
      </c>
      <c r="F117">
        <v>91.734698662637243</v>
      </c>
      <c r="G117">
        <v>0.2326398733497323</v>
      </c>
      <c r="H117">
        <v>3.3293175936233168</v>
      </c>
      <c r="I117">
        <v>2.3226242445721592</v>
      </c>
      <c r="J117">
        <v>0.31307511841937674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14.85586439114444</v>
      </c>
      <c r="C119">
        <v>4.1926544070422125</v>
      </c>
      <c r="D119">
        <v>439.43982953356141</v>
      </c>
      <c r="E119">
        <v>-275.89070829272623</v>
      </c>
      <c r="F119">
        <v>115.73253569421223</v>
      </c>
      <c r="G119">
        <v>1.1788426763174475</v>
      </c>
      <c r="H119">
        <v>6.0020516791863008</v>
      </c>
      <c r="I119">
        <v>97.880125883755142</v>
      </c>
      <c r="J119">
        <v>0</v>
      </c>
    </row>
    <row r="120" spans="1:10" x14ac:dyDescent="0.25">
      <c r="A120" t="s">
        <v>166</v>
      </c>
      <c r="B120">
        <v>-8.9392062386169524</v>
      </c>
      <c r="C120">
        <v>-13.33614368993701</v>
      </c>
      <c r="D120">
        <v>382.40478410697455</v>
      </c>
      <c r="E120">
        <v>-273.45802207185056</v>
      </c>
      <c r="F120">
        <v>91.995027441180795</v>
      </c>
      <c r="G120">
        <v>0.8921599970088514</v>
      </c>
      <c r="H120">
        <v>6.2807487286577501</v>
      </c>
      <c r="I120">
        <v>93.989283308248801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-45.7688995733442</v>
      </c>
      <c r="C122">
        <v>-142.52557829301497</v>
      </c>
      <c r="D122">
        <v>3045.3189998214602</v>
      </c>
      <c r="E122">
        <v>-3086.342149786009</v>
      </c>
      <c r="F122">
        <v>1057.9681603179001</v>
      </c>
      <c r="G122">
        <v>0.24042894255802333</v>
      </c>
      <c r="H122">
        <v>4.0877398098238036</v>
      </c>
      <c r="I122">
        <v>9.9305807362031935</v>
      </c>
      <c r="J122">
        <v>6.9759248289394948E-3</v>
      </c>
    </row>
    <row r="123" spans="1:10" x14ac:dyDescent="0.25">
      <c r="A123" t="s">
        <v>166</v>
      </c>
      <c r="B123">
        <v>84.344885954866953</v>
      </c>
      <c r="C123">
        <v>156.75537430432286</v>
      </c>
      <c r="D123">
        <v>2668.128933148168</v>
      </c>
      <c r="E123">
        <v>-3737.7621170835691</v>
      </c>
      <c r="F123">
        <v>970.81768127449379</v>
      </c>
      <c r="G123">
        <v>-0.39359787440624661</v>
      </c>
      <c r="H123">
        <v>4.151676337165509</v>
      </c>
      <c r="I123">
        <v>13.470190191419855</v>
      </c>
      <c r="J123">
        <v>1.1884621771290904E-3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17.596800967139078</v>
      </c>
      <c r="C125">
        <v>16.403484909942364</v>
      </c>
      <c r="D125">
        <v>499.801155326897</v>
      </c>
      <c r="E125">
        <v>-228.43535111632028</v>
      </c>
      <c r="F125">
        <v>106.98338845283754</v>
      </c>
      <c r="G125">
        <v>0.59137067677240673</v>
      </c>
      <c r="H125">
        <v>4.993459386807042</v>
      </c>
      <c r="I125">
        <v>36.578773824367616</v>
      </c>
      <c r="J125">
        <v>1.1403027855294567E-8</v>
      </c>
    </row>
    <row r="126" spans="1:10" x14ac:dyDescent="0.25">
      <c r="A126" t="s">
        <v>166</v>
      </c>
      <c r="B126">
        <v>-9.2824530654805741</v>
      </c>
      <c r="C126">
        <v>-4.6644643060375302</v>
      </c>
      <c r="D126">
        <v>284.24854159590029</v>
      </c>
      <c r="E126">
        <v>-334.99460220230031</v>
      </c>
      <c r="F126">
        <v>96.717645263025261</v>
      </c>
      <c r="G126">
        <v>-0.22366777456467782</v>
      </c>
      <c r="H126">
        <v>4.0924974870581847</v>
      </c>
      <c r="I126">
        <v>9.7968700291092112</v>
      </c>
      <c r="J126">
        <v>7.4582459888162811E-3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3.166479509476773</v>
      </c>
      <c r="C128">
        <v>-2.4879268192707302</v>
      </c>
      <c r="D128">
        <v>154.12479446359652</v>
      </c>
      <c r="E128">
        <v>-167.78526719262388</v>
      </c>
      <c r="F128">
        <v>42.101859982944141</v>
      </c>
      <c r="G128">
        <v>0.24103380324270829</v>
      </c>
      <c r="H128">
        <v>5.7207776936744317</v>
      </c>
      <c r="I128">
        <v>51.994298744151195</v>
      </c>
      <c r="J128">
        <v>5.1236792586450974E-12</v>
      </c>
    </row>
    <row r="129" spans="1:10" x14ac:dyDescent="0.25">
      <c r="A129" t="s">
        <v>166</v>
      </c>
      <c r="B129">
        <v>-3.2674332225919098</v>
      </c>
      <c r="C129">
        <v>-1.8471210665658298</v>
      </c>
      <c r="D129">
        <v>187.69668649776517</v>
      </c>
      <c r="E129">
        <v>-144.27687092964626</v>
      </c>
      <c r="F129">
        <v>37.23859370089869</v>
      </c>
      <c r="G129">
        <v>0.48633916733334931</v>
      </c>
      <c r="H129">
        <v>9.5167935531786085</v>
      </c>
      <c r="I129">
        <v>291.04310986153661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59.783419121342938</v>
      </c>
      <c r="C131">
        <v>-6.8468930760105877</v>
      </c>
      <c r="D131">
        <v>1282.3514507422979</v>
      </c>
      <c r="E131">
        <v>-777.37321716079975</v>
      </c>
      <c r="F131">
        <v>359.49617064604337</v>
      </c>
      <c r="G131">
        <v>0.45132887790720988</v>
      </c>
      <c r="H131">
        <v>3.3864239026007161</v>
      </c>
      <c r="I131">
        <v>6.5625509389934669</v>
      </c>
      <c r="J131">
        <v>3.7580293707640933E-2</v>
      </c>
    </row>
    <row r="132" spans="1:10" x14ac:dyDescent="0.25">
      <c r="A132" t="s">
        <v>166</v>
      </c>
      <c r="B132">
        <v>-38.103886495684769</v>
      </c>
      <c r="C132">
        <v>-24.930239712671778</v>
      </c>
      <c r="D132">
        <v>925.75047968170247</v>
      </c>
      <c r="E132">
        <v>-1044.6181362939317</v>
      </c>
      <c r="F132">
        <v>292.47868512375493</v>
      </c>
      <c r="G132">
        <v>-8.3888121733355525E-2</v>
      </c>
      <c r="H132">
        <v>3.9672144224349886</v>
      </c>
      <c r="I132">
        <v>6.8901768078386318</v>
      </c>
      <c r="J132">
        <v>3.1901941661266808E-2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33.747659294590029</v>
      </c>
      <c r="C134">
        <v>-22.866087337747786</v>
      </c>
      <c r="D134">
        <v>6060.9244357234111</v>
      </c>
      <c r="E134">
        <v>-4912.2004905490649</v>
      </c>
      <c r="F134">
        <v>1728.4679736240896</v>
      </c>
      <c r="G134">
        <v>0.69074508972454363</v>
      </c>
      <c r="H134">
        <v>4.9948775053225116</v>
      </c>
      <c r="I134">
        <v>39.972932899623693</v>
      </c>
      <c r="J134">
        <v>2.0892380048209702E-9</v>
      </c>
    </row>
    <row r="135" spans="1:10" x14ac:dyDescent="0.25">
      <c r="A135" t="s">
        <v>166</v>
      </c>
      <c r="B135">
        <v>67.482082427065379</v>
      </c>
      <c r="C135">
        <v>53.127031853461517</v>
      </c>
      <c r="D135">
        <v>6157.6609761382406</v>
      </c>
      <c r="E135">
        <v>-2436.3047561486919</v>
      </c>
      <c r="F135">
        <v>1290.5280708870546</v>
      </c>
      <c r="G135">
        <v>1.3396562894974597</v>
      </c>
      <c r="H135">
        <v>7.0670843677461566</v>
      </c>
      <c r="I135">
        <v>158.99192938938324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6.6361558854678329</v>
      </c>
      <c r="C137">
        <v>-8.9275052308929759</v>
      </c>
      <c r="D137">
        <v>1587.8672008585659</v>
      </c>
      <c r="E137">
        <v>-582.23956620496529</v>
      </c>
      <c r="F137">
        <v>218.63808611554359</v>
      </c>
      <c r="G137">
        <v>2.3598160017793468</v>
      </c>
      <c r="H137">
        <v>19.415891669987587</v>
      </c>
      <c r="I137">
        <v>1941.1343017609618</v>
      </c>
      <c r="J137">
        <v>0</v>
      </c>
    </row>
    <row r="138" spans="1:10" x14ac:dyDescent="0.25">
      <c r="A138" t="s">
        <v>166</v>
      </c>
      <c r="B138">
        <v>0.99932376005292023</v>
      </c>
      <c r="C138">
        <v>14.556416778816299</v>
      </c>
      <c r="D138">
        <v>481.27621647185492</v>
      </c>
      <c r="E138">
        <v>-639.07946003345774</v>
      </c>
      <c r="F138">
        <v>171.72263139610575</v>
      </c>
      <c r="G138">
        <v>-0.25286918912714484</v>
      </c>
      <c r="H138">
        <v>5.0406809380943063</v>
      </c>
      <c r="I138">
        <v>30.338185874971487</v>
      </c>
      <c r="J138">
        <v>2.5831322514324739E-7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16.443582262036124</v>
      </c>
      <c r="C140">
        <v>-111.58944271406433</v>
      </c>
      <c r="D140">
        <v>3329.5155766423504</v>
      </c>
      <c r="E140">
        <v>-2128.9398169761889</v>
      </c>
      <c r="F140">
        <v>973.91664334781638</v>
      </c>
      <c r="G140">
        <v>0.72232296237500615</v>
      </c>
      <c r="H140">
        <v>3.8164995827824382</v>
      </c>
      <c r="I140">
        <v>18.58881938057651</v>
      </c>
      <c r="J140">
        <v>9.1936752488086526E-5</v>
      </c>
    </row>
    <row r="141" spans="1:10" x14ac:dyDescent="0.25">
      <c r="A141" t="s">
        <v>166</v>
      </c>
      <c r="B141">
        <v>-132.68120518002144</v>
      </c>
      <c r="C141">
        <v>-224.63730194265119</v>
      </c>
      <c r="D141">
        <v>4457.5609840474735</v>
      </c>
      <c r="E141">
        <v>-2181.7966694363263</v>
      </c>
      <c r="F141">
        <v>970.76390729047046</v>
      </c>
      <c r="G141">
        <v>1.0848360483001858</v>
      </c>
      <c r="H141">
        <v>6.1304783636703322</v>
      </c>
      <c r="I141">
        <v>97.560534132918406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93.304782486330495</v>
      </c>
      <c r="C143">
        <v>134.49249805605797</v>
      </c>
      <c r="D143">
        <v>1367.4981937426601</v>
      </c>
      <c r="E143">
        <v>-1259.1942564787896</v>
      </c>
      <c r="F143">
        <v>487.07453545911068</v>
      </c>
      <c r="G143">
        <v>-0.312495008316581</v>
      </c>
      <c r="H143">
        <v>3.515280932406518</v>
      </c>
      <c r="I143">
        <v>4.6053377782196492</v>
      </c>
      <c r="J143">
        <v>9.9991620739501741E-2</v>
      </c>
    </row>
    <row r="144" spans="1:10" x14ac:dyDescent="0.25">
      <c r="A144" t="s">
        <v>166</v>
      </c>
      <c r="B144">
        <v>-65.080474155184135</v>
      </c>
      <c r="C144">
        <v>-45.406532806043799</v>
      </c>
      <c r="D144">
        <v>1339.3728967422667</v>
      </c>
      <c r="E144">
        <v>-1347.4436438056514</v>
      </c>
      <c r="F144">
        <v>486.7639882034407</v>
      </c>
      <c r="G144">
        <v>0.12841246753328253</v>
      </c>
      <c r="H144">
        <v>3.9247929793547303</v>
      </c>
      <c r="I144">
        <v>6.5855064145212374</v>
      </c>
      <c r="J144">
        <v>3.7151422892969022E-2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-261.49983263948621</v>
      </c>
      <c r="C146">
        <v>-965.02142697962176</v>
      </c>
      <c r="D146">
        <v>15283.221422239532</v>
      </c>
      <c r="E146">
        <v>-8752.3198288497952</v>
      </c>
      <c r="F146">
        <v>3943.05989454876</v>
      </c>
      <c r="G146">
        <v>1.0017541229826799</v>
      </c>
      <c r="H146">
        <v>4.9354108130621306</v>
      </c>
      <c r="I146">
        <v>52.258318276548835</v>
      </c>
      <c r="J146">
        <v>4.4900749784915206E-12</v>
      </c>
    </row>
    <row r="147" spans="1:10" x14ac:dyDescent="0.25">
      <c r="A147" t="s">
        <v>166</v>
      </c>
      <c r="B147">
        <v>284.13266998276805</v>
      </c>
      <c r="C147">
        <v>45.501970988462745</v>
      </c>
      <c r="D147">
        <v>16027.202094608721</v>
      </c>
      <c r="E147">
        <v>-8536.7541158055174</v>
      </c>
      <c r="F147">
        <v>3186.5855634153154</v>
      </c>
      <c r="G147">
        <v>1.1468366120344193</v>
      </c>
      <c r="H147">
        <v>7.3318976845947201</v>
      </c>
      <c r="I147">
        <v>161.23999723190477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-216.86916154441218</v>
      </c>
      <c r="C149">
        <v>-298.79467654024558</v>
      </c>
      <c r="D149">
        <v>7501.321667401734</v>
      </c>
      <c r="E149">
        <v>-5491.2789003231137</v>
      </c>
      <c r="F149">
        <v>1871.6258413955179</v>
      </c>
      <c r="G149">
        <v>0.51321193934061271</v>
      </c>
      <c r="H149">
        <v>4.6914409767895542</v>
      </c>
      <c r="I149">
        <v>26.774266291742986</v>
      </c>
      <c r="J149">
        <v>1.5347652105868193E-6</v>
      </c>
    </row>
    <row r="150" spans="1:10" x14ac:dyDescent="0.25">
      <c r="A150" t="s">
        <v>166</v>
      </c>
      <c r="B150">
        <v>169.8255510843901</v>
      </c>
      <c r="C150">
        <v>-86.71280841031853</v>
      </c>
      <c r="D150">
        <v>5939.9214089028355</v>
      </c>
      <c r="E150">
        <v>-5054.1021059391151</v>
      </c>
      <c r="F150">
        <v>2138.7357172407214</v>
      </c>
      <c r="G150">
        <v>0.422336420218342</v>
      </c>
      <c r="H150">
        <v>3.0872552160839306</v>
      </c>
      <c r="I150">
        <v>4.8031433350103141</v>
      </c>
      <c r="J150">
        <v>9.0575486814383876E-2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0.20516350871153147</v>
      </c>
      <c r="C152">
        <v>-2.8226179586993343</v>
      </c>
      <c r="D152">
        <v>576.36708747188914</v>
      </c>
      <c r="E152">
        <v>-442.57439235305714</v>
      </c>
      <c r="F152">
        <v>79.808299221435902</v>
      </c>
      <c r="G152">
        <v>1.3455550277941402</v>
      </c>
      <c r="H152">
        <v>24.527013753675519</v>
      </c>
      <c r="I152">
        <v>3130.077456364816</v>
      </c>
      <c r="J152">
        <v>0</v>
      </c>
    </row>
    <row r="153" spans="1:10" x14ac:dyDescent="0.25">
      <c r="A153" t="s">
        <v>166</v>
      </c>
      <c r="B153">
        <v>2.2794253810156992</v>
      </c>
      <c r="C153">
        <v>2.1512424477702163</v>
      </c>
      <c r="D153">
        <v>513.91743965735805</v>
      </c>
      <c r="E153">
        <v>-265.12048014938142</v>
      </c>
      <c r="F153">
        <v>79.552493584072437</v>
      </c>
      <c r="G153">
        <v>1.5661139236983825</v>
      </c>
      <c r="H153">
        <v>14.68447325293705</v>
      </c>
      <c r="I153">
        <v>975.45270525750652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62.897845788101897</v>
      </c>
      <c r="C155">
        <v>6.3981682776856132</v>
      </c>
      <c r="D155">
        <v>1608.822397474896</v>
      </c>
      <c r="E155">
        <v>-710.09082787391935</v>
      </c>
      <c r="F155">
        <v>326.96064822924939</v>
      </c>
      <c r="G155">
        <v>1.7560287007069679</v>
      </c>
      <c r="H155">
        <v>8.5266288935636965</v>
      </c>
      <c r="I155">
        <v>286.49376309163108</v>
      </c>
      <c r="J155">
        <v>0</v>
      </c>
    </row>
    <row r="156" spans="1:10" x14ac:dyDescent="0.25">
      <c r="A156" t="s">
        <v>166</v>
      </c>
      <c r="B156">
        <v>-27.444744995108845</v>
      </c>
      <c r="C156">
        <v>-35.350774193517644</v>
      </c>
      <c r="D156">
        <v>423.02250109037425</v>
      </c>
      <c r="E156">
        <v>-457.27250480160416</v>
      </c>
      <c r="F156">
        <v>152.87806882540954</v>
      </c>
      <c r="G156">
        <v>-8.813197917841753E-2</v>
      </c>
      <c r="H156">
        <v>3.4054575225396575</v>
      </c>
      <c r="I156">
        <v>1.5114001200605551</v>
      </c>
      <c r="J156">
        <v>0.46968169423083961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-931.16770452302637</v>
      </c>
      <c r="C158">
        <v>-1365.374342441859</v>
      </c>
      <c r="D158">
        <v>25933.592135697287</v>
      </c>
      <c r="E158">
        <v>-13375.960594289805</v>
      </c>
      <c r="F158">
        <v>6699.5869298596372</v>
      </c>
      <c r="G158">
        <v>1.3240239364004363</v>
      </c>
      <c r="H158">
        <v>6.0819540528264051</v>
      </c>
      <c r="I158">
        <v>110.7139999899601</v>
      </c>
      <c r="J158">
        <v>0</v>
      </c>
    </row>
    <row r="159" spans="1:10" x14ac:dyDescent="0.25">
      <c r="A159" t="s">
        <v>166</v>
      </c>
      <c r="B159">
        <v>363.42132379252865</v>
      </c>
      <c r="C159">
        <v>143.60599019313895</v>
      </c>
      <c r="D159">
        <v>14880.939712998421</v>
      </c>
      <c r="E159">
        <v>-8307.3373263701251</v>
      </c>
      <c r="F159">
        <v>3944.2771975936844</v>
      </c>
      <c r="G159">
        <v>0.87714374479525681</v>
      </c>
      <c r="H159">
        <v>5.1226672068668933</v>
      </c>
      <c r="I159">
        <v>51.223551284633452</v>
      </c>
      <c r="J159">
        <v>7.5326411774767621E-12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5.696914382935641</v>
      </c>
      <c r="C161">
        <v>4.1480885451441143</v>
      </c>
      <c r="D161">
        <v>243.26386214285088</v>
      </c>
      <c r="E161">
        <v>-280.89657165378105</v>
      </c>
      <c r="F161">
        <v>74.964978475334391</v>
      </c>
      <c r="G161">
        <v>-4.6445613832098075E-2</v>
      </c>
      <c r="H161">
        <v>4.1832543227965981</v>
      </c>
      <c r="I161">
        <v>9.9512876749404438</v>
      </c>
      <c r="J161">
        <v>6.9040724076731008E-3</v>
      </c>
    </row>
    <row r="162" spans="1:10" x14ac:dyDescent="0.25">
      <c r="A162" t="s">
        <v>166</v>
      </c>
      <c r="B162">
        <v>-7.4011214587168235</v>
      </c>
      <c r="C162">
        <v>-12.179011650035775</v>
      </c>
      <c r="D162">
        <v>728.57028400097477</v>
      </c>
      <c r="E162">
        <v>-191.84840066573273</v>
      </c>
      <c r="F162">
        <v>86.8028977193554</v>
      </c>
      <c r="G162">
        <v>4.1835495212225489</v>
      </c>
      <c r="H162">
        <v>34.98616240728488</v>
      </c>
      <c r="I162">
        <v>7258.2922261978501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9.7007083098979319</v>
      </c>
      <c r="C164">
        <v>-25.445216257848386</v>
      </c>
      <c r="D164">
        <v>1667.9915408321372</v>
      </c>
      <c r="E164">
        <v>-822.7412591585263</v>
      </c>
      <c r="F164">
        <v>339.32030920349433</v>
      </c>
      <c r="G164">
        <v>1.9621166014663023</v>
      </c>
      <c r="H164">
        <v>10.669396886353994</v>
      </c>
      <c r="I164">
        <v>495.17864978635606</v>
      </c>
      <c r="J164">
        <v>0</v>
      </c>
    </row>
    <row r="165" spans="1:10" x14ac:dyDescent="0.25">
      <c r="A165" t="s">
        <v>166</v>
      </c>
      <c r="B165">
        <v>-25.986943414888636</v>
      </c>
      <c r="C165">
        <v>-14.43772855076422</v>
      </c>
      <c r="D165">
        <v>1226.1612906556277</v>
      </c>
      <c r="E165">
        <v>-693.89988606008876</v>
      </c>
      <c r="F165">
        <v>284.4565465071679</v>
      </c>
      <c r="G165">
        <v>1.0801433060365355</v>
      </c>
      <c r="H165">
        <v>7.5679603171262695</v>
      </c>
      <c r="I165">
        <v>171.37295797469355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56.554484983403484</v>
      </c>
      <c r="C167">
        <v>49.136849577240298</v>
      </c>
      <c r="D167">
        <v>2895.0137792881324</v>
      </c>
      <c r="E167">
        <v>-2241.1630148198165</v>
      </c>
      <c r="F167">
        <v>772.16168548670282</v>
      </c>
      <c r="G167">
        <v>0.243885628485837</v>
      </c>
      <c r="H167">
        <v>4.4878355936092582</v>
      </c>
      <c r="I167">
        <v>17.009024878769619</v>
      </c>
      <c r="J167">
        <v>2.0255229873900049E-4</v>
      </c>
    </row>
    <row r="168" spans="1:10" x14ac:dyDescent="0.25">
      <c r="A168" t="s">
        <v>166</v>
      </c>
      <c r="B168">
        <v>-80.45311810913141</v>
      </c>
      <c r="C168">
        <v>-138.16744828790468</v>
      </c>
      <c r="D168">
        <v>3847.5278800324941</v>
      </c>
      <c r="E168">
        <v>-2765.6544306416463</v>
      </c>
      <c r="F168">
        <v>775.57979412872771</v>
      </c>
      <c r="G168">
        <v>0.90903908297240998</v>
      </c>
      <c r="H168">
        <v>7.7607224170550611</v>
      </c>
      <c r="I168">
        <v>174.42466160670793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-17.290005259968513</v>
      </c>
      <c r="C170">
        <v>-92.636634499764114</v>
      </c>
      <c r="D170">
        <v>2302.9337992709484</v>
      </c>
      <c r="E170">
        <v>-2320.6183941467889</v>
      </c>
      <c r="F170">
        <v>750.08354294487776</v>
      </c>
      <c r="G170">
        <v>0.14917052025808261</v>
      </c>
      <c r="H170">
        <v>3.5460212073621169</v>
      </c>
      <c r="I170">
        <v>2.8512288340033418</v>
      </c>
      <c r="J170">
        <v>0.2403607361071699</v>
      </c>
    </row>
    <row r="171" spans="1:10" x14ac:dyDescent="0.25">
      <c r="A171" t="s">
        <v>166</v>
      </c>
      <c r="B171">
        <v>2.0451601687459311</v>
      </c>
      <c r="C171">
        <v>27.740036222226621</v>
      </c>
      <c r="D171">
        <v>1346.7166636048441</v>
      </c>
      <c r="E171">
        <v>-1185.549978393266</v>
      </c>
      <c r="F171">
        <v>484.04727855916383</v>
      </c>
      <c r="G171">
        <v>0.11923419392729664</v>
      </c>
      <c r="H171">
        <v>2.7578789539240738</v>
      </c>
      <c r="I171">
        <v>0.64903496016478279</v>
      </c>
      <c r="J171">
        <v>0.72287607160613732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-39.407864172830578</v>
      </c>
      <c r="C173">
        <v>-135.31467566228503</v>
      </c>
      <c r="D173">
        <v>2676.749852459187</v>
      </c>
      <c r="E173">
        <v>-2156.186301849245</v>
      </c>
      <c r="F173">
        <v>755.92639033847388</v>
      </c>
      <c r="G173">
        <v>1.1059319789479642</v>
      </c>
      <c r="H173">
        <v>5.25309319360057</v>
      </c>
      <c r="I173">
        <v>67.02329367946372</v>
      </c>
      <c r="J173">
        <v>2.7755575615628914E-15</v>
      </c>
    </row>
    <row r="174" spans="1:10" x14ac:dyDescent="0.25">
      <c r="A174" t="s">
        <v>166</v>
      </c>
      <c r="B174">
        <v>-67.847587241542641</v>
      </c>
      <c r="C174">
        <v>-250.45176586577762</v>
      </c>
      <c r="D174">
        <v>3966.1007335576051</v>
      </c>
      <c r="E174">
        <v>-2853.8811506393249</v>
      </c>
      <c r="F174">
        <v>979.26090821014157</v>
      </c>
      <c r="G174">
        <v>1.3151722817473073</v>
      </c>
      <c r="H174">
        <v>5.8236789196147072</v>
      </c>
      <c r="I174">
        <v>99.857449442937067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61.332727846687312</v>
      </c>
      <c r="C176">
        <v>57.509703506152277</v>
      </c>
      <c r="D176">
        <v>1333.9423816458291</v>
      </c>
      <c r="E176">
        <v>-1039.456733429862</v>
      </c>
      <c r="F176">
        <v>413.52521016386356</v>
      </c>
      <c r="G176">
        <v>0.25375359687055871</v>
      </c>
      <c r="H176">
        <v>3.3202509501237691</v>
      </c>
      <c r="I176">
        <v>2.5494528493546929</v>
      </c>
      <c r="J176">
        <v>0.27950742409644147</v>
      </c>
    </row>
    <row r="177" spans="1:10" x14ac:dyDescent="0.25">
      <c r="A177" t="s">
        <v>166</v>
      </c>
      <c r="B177">
        <v>-42.317763118810703</v>
      </c>
      <c r="C177">
        <v>-37.15608645205711</v>
      </c>
      <c r="D177">
        <v>3837.3367865266396</v>
      </c>
      <c r="E177">
        <v>-2372.0026973742692</v>
      </c>
      <c r="F177">
        <v>528.14046820371641</v>
      </c>
      <c r="G177">
        <v>1.9380111921597056</v>
      </c>
      <c r="H177">
        <v>22.269053989437989</v>
      </c>
      <c r="I177">
        <v>2569.6447848676571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40.983905413860882</v>
      </c>
      <c r="C179">
        <v>41.032150661432183</v>
      </c>
      <c r="D179">
        <v>700.49424709324683</v>
      </c>
      <c r="E179">
        <v>-476.65378800593794</v>
      </c>
      <c r="F179">
        <v>235.39714704808915</v>
      </c>
      <c r="G179">
        <v>0.14233528997416545</v>
      </c>
      <c r="H179">
        <v>2.7683304438852634</v>
      </c>
      <c r="I179">
        <v>0.78072086379344419</v>
      </c>
      <c r="J179">
        <v>0.67681288557803665</v>
      </c>
    </row>
    <row r="180" spans="1:10" x14ac:dyDescent="0.25">
      <c r="A180" t="s">
        <v>166</v>
      </c>
      <c r="B180">
        <v>-36.869994895666316</v>
      </c>
      <c r="C180">
        <v>-48.718512094833955</v>
      </c>
      <c r="D180">
        <v>719.64865480236904</v>
      </c>
      <c r="E180">
        <v>-536.95048550722277</v>
      </c>
      <c r="F180">
        <v>248.99052974986338</v>
      </c>
      <c r="G180">
        <v>0.40189378317975238</v>
      </c>
      <c r="H180">
        <v>3.0294334273446726</v>
      </c>
      <c r="I180">
        <v>4.2850398753341974</v>
      </c>
      <c r="J180">
        <v>0.11735873339672431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-213.50287421614081</v>
      </c>
      <c r="C182">
        <v>182.77680809965847</v>
      </c>
      <c r="D182">
        <v>5288.5686414940346</v>
      </c>
      <c r="E182">
        <v>-7623.2930183975022</v>
      </c>
      <c r="F182">
        <v>2102.2451497217962</v>
      </c>
      <c r="G182">
        <v>-0.69131562915159661</v>
      </c>
      <c r="H182">
        <v>3.9406173282414034</v>
      </c>
      <c r="I182">
        <v>18.943177464504661</v>
      </c>
      <c r="J182">
        <v>7.7008963618729886E-5</v>
      </c>
    </row>
    <row r="183" spans="1:10" x14ac:dyDescent="0.25">
      <c r="A183" t="s">
        <v>166</v>
      </c>
      <c r="B183">
        <v>137.11405857776126</v>
      </c>
      <c r="C183">
        <v>18.04696630247372</v>
      </c>
      <c r="D183">
        <v>5920.3071716198228</v>
      </c>
      <c r="E183">
        <v>-7153.9626214780765</v>
      </c>
      <c r="F183">
        <v>2066.6897769535663</v>
      </c>
      <c r="G183">
        <v>-0.45961979435103156</v>
      </c>
      <c r="H183">
        <v>3.9858847921204226</v>
      </c>
      <c r="I183">
        <v>12.5203508747794</v>
      </c>
      <c r="J183">
        <v>1.9109105220697087E-3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34.24836010374446</v>
      </c>
      <c r="C185">
        <v>11.633373458495058</v>
      </c>
      <c r="D185">
        <v>2168.8393767237831</v>
      </c>
      <c r="E185">
        <v>-1960.8472086553229</v>
      </c>
      <c r="F185">
        <v>683.78167873704683</v>
      </c>
      <c r="G185">
        <v>0.47306473858420212</v>
      </c>
      <c r="H185">
        <v>3.6918791292441511</v>
      </c>
      <c r="I185">
        <v>9.4310070737929248</v>
      </c>
      <c r="J185">
        <v>8.9553555794206208E-3</v>
      </c>
    </row>
    <row r="186" spans="1:10" x14ac:dyDescent="0.25">
      <c r="A186" t="s">
        <v>166</v>
      </c>
      <c r="B186">
        <v>-18.866415966396527</v>
      </c>
      <c r="C186">
        <v>-96.281393797092846</v>
      </c>
      <c r="D186">
        <v>2748.1652954559022</v>
      </c>
      <c r="E186">
        <v>-1771.8279092476455</v>
      </c>
      <c r="F186">
        <v>524.51006168686195</v>
      </c>
      <c r="G186">
        <v>1.4013077067151107</v>
      </c>
      <c r="H186">
        <v>9.5984609670947965</v>
      </c>
      <c r="I186">
        <v>343.67631171479815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-22.286197589884498</v>
      </c>
      <c r="C188">
        <v>-185.33069010223034</v>
      </c>
      <c r="D188">
        <v>3484.1741472775975</v>
      </c>
      <c r="E188">
        <v>-2305.7988093180038</v>
      </c>
      <c r="F188">
        <v>1071.355877083603</v>
      </c>
      <c r="G188">
        <v>0.85801115331412658</v>
      </c>
      <c r="H188">
        <v>4.1244866122433681</v>
      </c>
      <c r="I188">
        <v>28.356511197423316</v>
      </c>
      <c r="J188">
        <v>6.9576380234970259E-7</v>
      </c>
    </row>
    <row r="189" spans="1:10" x14ac:dyDescent="0.25">
      <c r="A189" t="s">
        <v>166</v>
      </c>
      <c r="B189">
        <v>40.193724013432295</v>
      </c>
      <c r="C189">
        <v>-12.458091371729324</v>
      </c>
      <c r="D189">
        <v>2139.4180822814542</v>
      </c>
      <c r="E189">
        <v>-1944.782949916209</v>
      </c>
      <c r="F189">
        <v>762.28132155427113</v>
      </c>
      <c r="G189">
        <v>0.23772896159854931</v>
      </c>
      <c r="H189">
        <v>3.0496605178942691</v>
      </c>
      <c r="I189">
        <v>1.5402101187039212</v>
      </c>
      <c r="J189">
        <v>0.46296442701347817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-48.166836145372827</v>
      </c>
      <c r="C191">
        <v>-50.12601499098696</v>
      </c>
      <c r="D191">
        <v>1846.5937425820487</v>
      </c>
      <c r="E191">
        <v>-1971.3519498438989</v>
      </c>
      <c r="F191">
        <v>553.58736148771482</v>
      </c>
      <c r="G191">
        <v>-0.12234632144117494</v>
      </c>
      <c r="H191">
        <v>3.8604007521299102</v>
      </c>
      <c r="I191">
        <v>5.7506318246945716</v>
      </c>
      <c r="J191">
        <v>5.6398319763608096E-2</v>
      </c>
    </row>
    <row r="192" spans="1:10" x14ac:dyDescent="0.25">
      <c r="A192" t="s">
        <v>166</v>
      </c>
      <c r="B192">
        <v>10.413715892629526</v>
      </c>
      <c r="C192">
        <v>-26.666275008983916</v>
      </c>
      <c r="D192">
        <v>999.85229364301085</v>
      </c>
      <c r="E192">
        <v>-1102.5797964594467</v>
      </c>
      <c r="F192">
        <v>371.52025302657682</v>
      </c>
      <c r="G192">
        <v>9.1245832780705166E-2</v>
      </c>
      <c r="H192">
        <v>2.9517994129048377</v>
      </c>
      <c r="I192">
        <v>0.21991323801620249</v>
      </c>
      <c r="J192">
        <v>0.89587299831284617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22.053620834103064</v>
      </c>
      <c r="C194">
        <v>28.767839083258309</v>
      </c>
      <c r="D194">
        <v>929.07061283404778</v>
      </c>
      <c r="E194">
        <v>-1157.4750533878337</v>
      </c>
      <c r="F194">
        <v>382.22063155048528</v>
      </c>
      <c r="G194">
        <v>-6.0703869540988241E-2</v>
      </c>
      <c r="H194">
        <v>3.3456277410908535</v>
      </c>
      <c r="I194">
        <v>1.0754410574627589</v>
      </c>
      <c r="J194">
        <v>0.58407812539995807</v>
      </c>
    </row>
    <row r="195" spans="1:10" x14ac:dyDescent="0.25">
      <c r="A195" t="s">
        <v>166</v>
      </c>
      <c r="B195">
        <v>-44.280880227488034</v>
      </c>
      <c r="C195">
        <v>-75.572281208312006</v>
      </c>
      <c r="D195">
        <v>1021.2052055826218</v>
      </c>
      <c r="E195">
        <v>-890.24721861951627</v>
      </c>
      <c r="F195">
        <v>362.01648177136025</v>
      </c>
      <c r="G195">
        <v>0.3165760200724328</v>
      </c>
      <c r="H195">
        <v>3.0353585648428134</v>
      </c>
      <c r="I195">
        <v>2.6760280717868792</v>
      </c>
      <c r="J195">
        <v>0.26236620138823719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12.030990688359241</v>
      </c>
      <c r="C197">
        <v>-24.339478718159739</v>
      </c>
      <c r="D197">
        <v>2030.0280877846687</v>
      </c>
      <c r="E197">
        <v>-1045.8771873865337</v>
      </c>
      <c r="F197">
        <v>455.38989991768165</v>
      </c>
      <c r="G197">
        <v>1.2401178502620833</v>
      </c>
      <c r="H197">
        <v>6.2289720019590709</v>
      </c>
      <c r="I197">
        <v>111.27158041241381</v>
      </c>
      <c r="J197">
        <v>0</v>
      </c>
    </row>
    <row r="198" spans="1:10" x14ac:dyDescent="0.25">
      <c r="A198" t="s">
        <v>166</v>
      </c>
      <c r="B198">
        <v>-12.086310074202085</v>
      </c>
      <c r="C198">
        <v>-17.677692784094006</v>
      </c>
      <c r="D198">
        <v>823.9326192597897</v>
      </c>
      <c r="E198">
        <v>-729.47057392128727</v>
      </c>
      <c r="F198">
        <v>220.27813121826802</v>
      </c>
      <c r="G198">
        <v>0.34687590611417429</v>
      </c>
      <c r="H198">
        <v>4.3520245599609684</v>
      </c>
      <c r="I198">
        <v>15.985941785201007</v>
      </c>
      <c r="J198">
        <v>3.3782893752187793E-4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-3.7157265303872955</v>
      </c>
      <c r="C200">
        <v>-32.930762093365175</v>
      </c>
      <c r="D200">
        <v>968.83836104132376</v>
      </c>
      <c r="E200">
        <v>-565.54511318311188</v>
      </c>
      <c r="F200">
        <v>264.25510888307679</v>
      </c>
      <c r="G200">
        <v>1.1208226601574738</v>
      </c>
      <c r="H200">
        <v>5.0701150832512125</v>
      </c>
      <c r="I200">
        <v>62.560205086743849</v>
      </c>
      <c r="J200">
        <v>2.5979218776228663E-14</v>
      </c>
    </row>
    <row r="201" spans="1:10" x14ac:dyDescent="0.25">
      <c r="A201" t="s">
        <v>166</v>
      </c>
      <c r="B201">
        <v>8.0427445525655727</v>
      </c>
      <c r="C201">
        <v>-5.539277096188556</v>
      </c>
      <c r="D201">
        <v>670.08777701461781</v>
      </c>
      <c r="E201">
        <v>-613.65244486004565</v>
      </c>
      <c r="F201">
        <v>215.85794136640442</v>
      </c>
      <c r="G201">
        <v>0.4449600115121774</v>
      </c>
      <c r="H201">
        <v>4.527044536705322</v>
      </c>
      <c r="I201">
        <v>21.460856113163207</v>
      </c>
      <c r="J201">
        <v>2.1869271012775471E-5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-85.9400366513661</v>
      </c>
      <c r="C203">
        <v>-223.77247729025237</v>
      </c>
      <c r="D203">
        <v>10805.118710212731</v>
      </c>
      <c r="E203">
        <v>-7393.8103302019408</v>
      </c>
      <c r="F203">
        <v>2852.7880878051196</v>
      </c>
      <c r="G203">
        <v>0.84505836662795486</v>
      </c>
      <c r="H203">
        <v>5.3636476921055749</v>
      </c>
      <c r="I203">
        <v>57.05665485056042</v>
      </c>
      <c r="J203">
        <v>4.0767389464235748E-13</v>
      </c>
    </row>
    <row r="204" spans="1:10" x14ac:dyDescent="0.25">
      <c r="A204" t="s">
        <v>166</v>
      </c>
      <c r="B204">
        <v>-110.48684339775815</v>
      </c>
      <c r="C204">
        <v>-250.74644735560804</v>
      </c>
      <c r="D204">
        <v>6081.4366470075975</v>
      </c>
      <c r="E204">
        <v>-8204.2539039305448</v>
      </c>
      <c r="F204">
        <v>1928.8749356918156</v>
      </c>
      <c r="G204">
        <v>-0.13588308659548803</v>
      </c>
      <c r="H204">
        <v>5.3449168135366625</v>
      </c>
      <c r="I204">
        <v>38.138970572311194</v>
      </c>
      <c r="J204">
        <v>5.2267022931928864E-9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-10.605023817059379</v>
      </c>
      <c r="C206">
        <v>-18.123848975958936</v>
      </c>
      <c r="D206">
        <v>1423.9784825659053</v>
      </c>
      <c r="E206">
        <v>-646.34999447232383</v>
      </c>
      <c r="F206">
        <v>321.66566101037466</v>
      </c>
      <c r="G206">
        <v>1.4853683274341045</v>
      </c>
      <c r="H206">
        <v>7.7682243573100624</v>
      </c>
      <c r="I206">
        <v>211.25041628547692</v>
      </c>
      <c r="J206">
        <v>0</v>
      </c>
    </row>
    <row r="207" spans="1:10" x14ac:dyDescent="0.25">
      <c r="A207" t="s">
        <v>166</v>
      </c>
      <c r="B207">
        <v>-6.564090093113724</v>
      </c>
      <c r="C207">
        <v>-3.9763518764705168</v>
      </c>
      <c r="D207">
        <v>1557.8805235987129</v>
      </c>
      <c r="E207">
        <v>-774.66684023233893</v>
      </c>
      <c r="F207">
        <v>343.36396943479241</v>
      </c>
      <c r="G207">
        <v>1.2594075014408326</v>
      </c>
      <c r="H207">
        <v>7.5047669849020311</v>
      </c>
      <c r="I207">
        <v>178.58760012599907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-493.48130297205785</v>
      </c>
      <c r="C209">
        <v>-567.68035948065153</v>
      </c>
      <c r="D209">
        <v>12081.003150143886</v>
      </c>
      <c r="E209">
        <v>-7934.1543313637849</v>
      </c>
      <c r="F209">
        <v>3363.1669710771775</v>
      </c>
      <c r="G209">
        <v>0.601983596142731</v>
      </c>
      <c r="H209">
        <v>3.9273842598022055</v>
      </c>
      <c r="I209">
        <v>15.729452239529929</v>
      </c>
      <c r="J209">
        <v>3.8405448794032182E-4</v>
      </c>
    </row>
    <row r="210" spans="1:10" x14ac:dyDescent="0.25">
      <c r="A210" t="s">
        <v>166</v>
      </c>
      <c r="B210">
        <v>-75.05395182119662</v>
      </c>
      <c r="C210">
        <v>-158.31454595435844</v>
      </c>
      <c r="D210">
        <v>10451.789155662715</v>
      </c>
      <c r="E210">
        <v>-7425.0309615361266</v>
      </c>
      <c r="F210">
        <v>2705.0172481476684</v>
      </c>
      <c r="G210">
        <v>0.36255310667847462</v>
      </c>
      <c r="H210">
        <v>3.8323463355710747</v>
      </c>
      <c r="I210">
        <v>8.4895034320328975</v>
      </c>
      <c r="J210">
        <v>1.4339293453975666E-2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-31.777804172009294</v>
      </c>
      <c r="C212">
        <v>-8.6475523719531111</v>
      </c>
      <c r="D212">
        <v>1920.4223104100952</v>
      </c>
      <c r="E212">
        <v>-1954.0082562434534</v>
      </c>
      <c r="F212">
        <v>690.60208024910457</v>
      </c>
      <c r="G212">
        <v>0.26162155848263319</v>
      </c>
      <c r="H212">
        <v>3.0194813908504803</v>
      </c>
      <c r="I212">
        <v>1.8252000814676868</v>
      </c>
      <c r="J212">
        <v>0.40147900405088088</v>
      </c>
    </row>
    <row r="213" spans="1:10" x14ac:dyDescent="0.25">
      <c r="A213" t="s">
        <v>166</v>
      </c>
      <c r="B213">
        <v>18.089649149795079</v>
      </c>
      <c r="C213">
        <v>-64.479480804176546</v>
      </c>
      <c r="D213">
        <v>1824.258995586702</v>
      </c>
      <c r="E213">
        <v>-1421.8537138100278</v>
      </c>
      <c r="F213">
        <v>625.68324977718419</v>
      </c>
      <c r="G213">
        <v>0.27628443116542289</v>
      </c>
      <c r="H213">
        <v>2.6605823686052328</v>
      </c>
      <c r="I213">
        <v>2.6104139660619619</v>
      </c>
      <c r="J213">
        <v>0.27111641274076015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-12.210899646000982</v>
      </c>
      <c r="C215">
        <v>-61.211637268993854</v>
      </c>
      <c r="D215">
        <v>3325.2909697927498</v>
      </c>
      <c r="E215">
        <v>-2343.1456570286387</v>
      </c>
      <c r="F215">
        <v>973.73695542487121</v>
      </c>
      <c r="G215">
        <v>0.64066112532161601</v>
      </c>
      <c r="H215">
        <v>3.8221347397415877</v>
      </c>
      <c r="I215">
        <v>15.721176129959442</v>
      </c>
      <c r="J215">
        <v>3.8564701917020994E-4</v>
      </c>
    </row>
    <row r="216" spans="1:10" x14ac:dyDescent="0.25">
      <c r="A216" t="s">
        <v>166</v>
      </c>
      <c r="B216">
        <v>21.063364248745547</v>
      </c>
      <c r="C216">
        <v>39.456849383376266</v>
      </c>
      <c r="D216">
        <v>2416.3111743965387</v>
      </c>
      <c r="E216">
        <v>-2824.5811831364663</v>
      </c>
      <c r="F216">
        <v>885.47458778626708</v>
      </c>
      <c r="G216">
        <v>-0.25209895649752123</v>
      </c>
      <c r="H216">
        <v>3.4491301972103701</v>
      </c>
      <c r="I216">
        <v>3.2505096132842315</v>
      </c>
      <c r="J216">
        <v>0.19686150719328455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-106.56646755538445</v>
      </c>
      <c r="C218">
        <v>-679.10612680433906</v>
      </c>
      <c r="D218">
        <v>16162.55348295672</v>
      </c>
      <c r="E218">
        <v>-10897.384431250131</v>
      </c>
      <c r="F218">
        <v>4660.8982617584443</v>
      </c>
      <c r="G218">
        <v>0.76196657891308694</v>
      </c>
      <c r="H218">
        <v>4.5163055260099085</v>
      </c>
      <c r="I218">
        <v>31.31647733706788</v>
      </c>
      <c r="J218">
        <v>1.5838474509699552E-7</v>
      </c>
    </row>
    <row r="219" spans="1:10" x14ac:dyDescent="0.25">
      <c r="A219" t="s">
        <v>166</v>
      </c>
      <c r="B219">
        <v>-140.60022677166165</v>
      </c>
      <c r="C219">
        <v>-617.39629760445405</v>
      </c>
      <c r="D219">
        <v>11774.769371078144</v>
      </c>
      <c r="E219">
        <v>-6281.3899593941042</v>
      </c>
      <c r="F219">
        <v>2562.7509648189284</v>
      </c>
      <c r="G219">
        <v>1.4499509466057747</v>
      </c>
      <c r="H219">
        <v>7.2463669712905183</v>
      </c>
      <c r="I219">
        <v>177.06617719175344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-4.1785734836311121</v>
      </c>
      <c r="C221">
        <v>-36.142257920199597</v>
      </c>
      <c r="D221">
        <v>1274.4027721932612</v>
      </c>
      <c r="E221">
        <v>-648.67555918645166</v>
      </c>
      <c r="F221">
        <v>333.48798482205115</v>
      </c>
      <c r="G221">
        <v>0.95497485205506405</v>
      </c>
      <c r="H221">
        <v>4.3003398482084414</v>
      </c>
      <c r="I221">
        <v>35.902988050627741</v>
      </c>
      <c r="J221">
        <v>1.5986934776002215E-8</v>
      </c>
    </row>
    <row r="222" spans="1:10" x14ac:dyDescent="0.25">
      <c r="A222" t="s">
        <v>166</v>
      </c>
      <c r="B222">
        <v>-11.220656279153468</v>
      </c>
      <c r="C222">
        <v>-22.594699016169635</v>
      </c>
      <c r="D222">
        <v>826.80649134514522</v>
      </c>
      <c r="E222">
        <v>-1041.6332488627718</v>
      </c>
      <c r="F222">
        <v>281.46363357679201</v>
      </c>
      <c r="G222">
        <v>0.20999895725868983</v>
      </c>
      <c r="H222">
        <v>4.1538909805900595</v>
      </c>
      <c r="I222">
        <v>10.58618862935241</v>
      </c>
      <c r="J222">
        <v>5.0261835789300324E-3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2.8886639380842047</v>
      </c>
      <c r="C224">
        <v>-156.29473200604104</v>
      </c>
      <c r="D224">
        <v>4816.8141040521796</v>
      </c>
      <c r="E224">
        <v>-2359.2709179180315</v>
      </c>
      <c r="F224">
        <v>1181.0289800945629</v>
      </c>
      <c r="G224">
        <v>1.0218217109469068</v>
      </c>
      <c r="H224">
        <v>4.8935197368500534</v>
      </c>
      <c r="I224">
        <v>52.243435384178575</v>
      </c>
      <c r="J224">
        <v>4.5236037138352003E-12</v>
      </c>
    </row>
    <row r="225" spans="1:10" x14ac:dyDescent="0.25">
      <c r="A225" t="s">
        <v>166</v>
      </c>
      <c r="B225">
        <v>-32.249905861147532</v>
      </c>
      <c r="C225">
        <v>-70.007250568662812</v>
      </c>
      <c r="D225">
        <v>1759.162422559868</v>
      </c>
      <c r="E225">
        <v>-2254.8266259808088</v>
      </c>
      <c r="F225">
        <v>734.27473842076085</v>
      </c>
      <c r="G225">
        <v>-0.19242127310112581</v>
      </c>
      <c r="H225">
        <v>2.8862241184754689</v>
      </c>
      <c r="I225">
        <v>1.0127292008770614</v>
      </c>
      <c r="J225">
        <v>0.60268259310288597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-29.527394381633282</v>
      </c>
      <c r="C227">
        <v>-64.024211506430049</v>
      </c>
      <c r="D227">
        <v>2085.458312275412</v>
      </c>
      <c r="E227">
        <v>-2007.1040709007261</v>
      </c>
      <c r="F227">
        <v>546.93216148901706</v>
      </c>
      <c r="G227">
        <v>0.31673940567557168</v>
      </c>
      <c r="H227">
        <v>5.8923402043410436</v>
      </c>
      <c r="I227">
        <v>59.576788757109469</v>
      </c>
      <c r="J227">
        <v>1.155742168634788E-13</v>
      </c>
    </row>
    <row r="228" spans="1:10" x14ac:dyDescent="0.25">
      <c r="A228" t="s">
        <v>166</v>
      </c>
      <c r="B228">
        <v>6.2820845293086887</v>
      </c>
      <c r="C228">
        <v>-5.165755881875242</v>
      </c>
      <c r="D228">
        <v>988.89943307741225</v>
      </c>
      <c r="E228">
        <v>-1028.5053680086289</v>
      </c>
      <c r="F228">
        <v>288.6867763247256</v>
      </c>
      <c r="G228">
        <v>-0.15625422723358801</v>
      </c>
      <c r="H228">
        <v>3.8422075898884529</v>
      </c>
      <c r="I228">
        <v>5.784853862440257</v>
      </c>
      <c r="J228">
        <v>5.5441496505484578E-2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-70.062848435412846</v>
      </c>
      <c r="C230">
        <v>-147.43685591174744</v>
      </c>
      <c r="D230">
        <v>5928.4774208516683</v>
      </c>
      <c r="E230">
        <v>-6038.0356461004912</v>
      </c>
      <c r="F230">
        <v>2185.9234468259669</v>
      </c>
      <c r="G230">
        <v>2.0915992054648481E-2</v>
      </c>
      <c r="H230">
        <v>4.3113578821462042</v>
      </c>
      <c r="I230">
        <v>12.08952321753965</v>
      </c>
      <c r="J230">
        <v>2.3702458174519325E-3</v>
      </c>
    </row>
    <row r="231" spans="1:10" x14ac:dyDescent="0.25">
      <c r="A231" t="s">
        <v>166</v>
      </c>
      <c r="B231">
        <v>5.0241446370561951</v>
      </c>
      <c r="C231">
        <v>67.071860713844501</v>
      </c>
      <c r="D231">
        <v>1866.6208345432556</v>
      </c>
      <c r="E231">
        <v>-2472.7285391114019</v>
      </c>
      <c r="F231">
        <v>749.84819677550718</v>
      </c>
      <c r="G231">
        <v>-0.1702816641912438</v>
      </c>
      <c r="H231">
        <v>3.5897460033525022</v>
      </c>
      <c r="I231">
        <v>3.3803688985868714</v>
      </c>
      <c r="J231">
        <v>0.18448549263579006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44.043427849780102</v>
      </c>
      <c r="C233">
        <v>110.67027868700347</v>
      </c>
      <c r="D233">
        <v>3948.6654847631166</v>
      </c>
      <c r="E233">
        <v>-2576.7095612831672</v>
      </c>
      <c r="F233">
        <v>1141.2038707246884</v>
      </c>
      <c r="G233">
        <v>0.13009432499081205</v>
      </c>
      <c r="H233">
        <v>2.9639435675565826</v>
      </c>
      <c r="I233">
        <v>0.44583212440878334</v>
      </c>
      <c r="J233">
        <v>0.80018201198994232</v>
      </c>
    </row>
    <row r="234" spans="1:10" x14ac:dyDescent="0.25">
      <c r="A234" t="s">
        <v>166</v>
      </c>
      <c r="B234">
        <v>30.712075325973956</v>
      </c>
      <c r="C234">
        <v>95.552787862233572</v>
      </c>
      <c r="D234">
        <v>2416.3665184856454</v>
      </c>
      <c r="E234">
        <v>-2114.8557654695182</v>
      </c>
      <c r="F234">
        <v>866.68779929606251</v>
      </c>
      <c r="G234">
        <v>-0.21927967369133128</v>
      </c>
      <c r="H234">
        <v>2.5851828771209964</v>
      </c>
      <c r="I234">
        <v>2.2046736323797571</v>
      </c>
      <c r="J234">
        <v>0.33209413330923354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4.4786108545819401</v>
      </c>
      <c r="C236">
        <v>-18.427131330420309</v>
      </c>
      <c r="D236">
        <v>828.10657684119315</v>
      </c>
      <c r="E236">
        <v>-484.97264120732217</v>
      </c>
      <c r="F236">
        <v>256.91120538293819</v>
      </c>
      <c r="G236">
        <v>0.59475839153192278</v>
      </c>
      <c r="H236">
        <v>3.5626205872899854</v>
      </c>
      <c r="I236">
        <v>11.712972452337988</v>
      </c>
      <c r="J236">
        <v>2.8612799303436853E-3</v>
      </c>
    </row>
    <row r="237" spans="1:10" x14ac:dyDescent="0.25">
      <c r="A237" t="s">
        <v>166</v>
      </c>
      <c r="B237">
        <v>-13.522775716678758</v>
      </c>
      <c r="C237">
        <v>-40.826266271638431</v>
      </c>
      <c r="D237">
        <v>1022.1424075825353</v>
      </c>
      <c r="E237">
        <v>-595.77460877895646</v>
      </c>
      <c r="F237">
        <v>240.95132745752565</v>
      </c>
      <c r="G237">
        <v>0.72169584186187641</v>
      </c>
      <c r="H237">
        <v>4.8786621352452997</v>
      </c>
      <c r="I237">
        <v>38.081401499802446</v>
      </c>
      <c r="J237">
        <v>5.3793367538190751E-9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14.740229283429386</v>
      </c>
      <c r="C239">
        <v>11.7727727338645</v>
      </c>
      <c r="D239">
        <v>267.20891124546131</v>
      </c>
      <c r="E239">
        <v>-308.39297957775813</v>
      </c>
      <c r="F239">
        <v>103.59181488518171</v>
      </c>
      <c r="G239">
        <v>-4.5468163010799624E-2</v>
      </c>
      <c r="H239">
        <v>3.0572172815365208</v>
      </c>
      <c r="I239">
        <v>0.11528331144117679</v>
      </c>
      <c r="J239">
        <v>0.94398815959180582</v>
      </c>
    </row>
    <row r="240" spans="1:10" x14ac:dyDescent="0.25">
      <c r="A240" t="s">
        <v>166</v>
      </c>
      <c r="B240">
        <v>-4.5358816261905872</v>
      </c>
      <c r="C240">
        <v>-2.1027394964864001</v>
      </c>
      <c r="D240">
        <v>1072.2071879857676</v>
      </c>
      <c r="E240">
        <v>-523.62646129341465</v>
      </c>
      <c r="F240">
        <v>159.26720151923251</v>
      </c>
      <c r="G240">
        <v>1.7711780789254095</v>
      </c>
      <c r="H240">
        <v>15.491516551429788</v>
      </c>
      <c r="I240">
        <v>1123.2053666378879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-127.18776459611713</v>
      </c>
      <c r="C242">
        <v>-267.15405416474869</v>
      </c>
      <c r="D242">
        <v>3424.4601729559404</v>
      </c>
      <c r="E242">
        <v>-2519.8132008039647</v>
      </c>
      <c r="F242">
        <v>954.34874109263023</v>
      </c>
      <c r="G242">
        <v>0.91495089814708308</v>
      </c>
      <c r="H242">
        <v>4.8479881153616269</v>
      </c>
      <c r="I242">
        <v>45.639128577387368</v>
      </c>
      <c r="J242">
        <v>1.2291057061020183E-10</v>
      </c>
    </row>
    <row r="243" spans="1:10" x14ac:dyDescent="0.25">
      <c r="A243" t="s">
        <v>166</v>
      </c>
      <c r="B243">
        <v>-35.899214432231844</v>
      </c>
      <c r="C243">
        <v>-105.21743810424641</v>
      </c>
      <c r="D243">
        <v>4530.3729393389222</v>
      </c>
      <c r="E243">
        <v>-3525.8703253447939</v>
      </c>
      <c r="F243">
        <v>1033.9502154673526</v>
      </c>
      <c r="G243">
        <v>0.45079416214799711</v>
      </c>
      <c r="H243">
        <v>6.1134558493977762</v>
      </c>
      <c r="I243">
        <v>71.20148206661105</v>
      </c>
      <c r="J243">
        <v>3.3306690738754696E-16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-3.1473982365815441</v>
      </c>
      <c r="C245">
        <v>-35.353523917897739</v>
      </c>
      <c r="D245">
        <v>1248.9094645157857</v>
      </c>
      <c r="E245">
        <v>-1262.7793659987342</v>
      </c>
      <c r="F245">
        <v>314.87378121275958</v>
      </c>
      <c r="G245">
        <v>0.25935254383416978</v>
      </c>
      <c r="H245">
        <v>5.7261558833918231</v>
      </c>
      <c r="I245">
        <v>52.432649150833846</v>
      </c>
      <c r="J245">
        <v>4.1152636853780677E-12</v>
      </c>
    </row>
    <row r="246" spans="1:10" x14ac:dyDescent="0.25">
      <c r="A246" t="s">
        <v>166</v>
      </c>
      <c r="B246">
        <v>-2.2351587958722163</v>
      </c>
      <c r="C246">
        <v>-6.7331085544330449</v>
      </c>
      <c r="D246">
        <v>2381.0329494703669</v>
      </c>
      <c r="E246">
        <v>-1835.8001063556255</v>
      </c>
      <c r="F246">
        <v>470.38752109886804</v>
      </c>
      <c r="G246">
        <v>1.003929506276023</v>
      </c>
      <c r="H246">
        <v>9.8806096561515542</v>
      </c>
      <c r="I246">
        <v>343.85118809509669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12.933324671894109</v>
      </c>
      <c r="C248">
        <v>-30.209276830572833</v>
      </c>
      <c r="D248">
        <v>921.5991617116789</v>
      </c>
      <c r="E248">
        <v>-1012.4986723111755</v>
      </c>
      <c r="F248">
        <v>362.70880784058124</v>
      </c>
      <c r="G248">
        <v>0.1122757460103017</v>
      </c>
      <c r="H248">
        <v>3.160693977230419</v>
      </c>
      <c r="I248">
        <v>0.5952364519329103</v>
      </c>
      <c r="J248">
        <v>0.74258478522697491</v>
      </c>
    </row>
    <row r="249" spans="1:10" x14ac:dyDescent="0.25">
      <c r="A249" t="s">
        <v>166</v>
      </c>
      <c r="B249">
        <v>-4.3074686827914102</v>
      </c>
      <c r="C249">
        <v>-7.3921877676444296</v>
      </c>
      <c r="D249">
        <v>1007.7977605439407</v>
      </c>
      <c r="E249">
        <v>-951.25219255113097</v>
      </c>
      <c r="F249">
        <v>321.9857070523496</v>
      </c>
      <c r="G249">
        <v>0.14218070600128752</v>
      </c>
      <c r="H249">
        <v>3.7559977768661685</v>
      </c>
      <c r="I249">
        <v>4.7169586557759473</v>
      </c>
      <c r="J249">
        <v>9.4563914622610823E-2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-64.8158203663466</v>
      </c>
      <c r="C251">
        <v>-69.315958908548438</v>
      </c>
      <c r="D251">
        <v>1146.6534814772285</v>
      </c>
      <c r="E251">
        <v>-1380.5155333177838</v>
      </c>
      <c r="F251">
        <v>469.16665520287859</v>
      </c>
      <c r="G251">
        <v>-0.19935837198315035</v>
      </c>
      <c r="H251">
        <v>3.1080021302420815</v>
      </c>
      <c r="I251">
        <v>1.1892596179043822</v>
      </c>
      <c r="J251">
        <v>0.55176678719014094</v>
      </c>
    </row>
    <row r="252" spans="1:10" x14ac:dyDescent="0.25">
      <c r="A252" t="s">
        <v>166</v>
      </c>
      <c r="B252">
        <v>65.992604281311188</v>
      </c>
      <c r="C252">
        <v>17.524050790647806</v>
      </c>
      <c r="D252">
        <v>2049.4601723592582</v>
      </c>
      <c r="E252">
        <v>-1077.3580808058025</v>
      </c>
      <c r="F252">
        <v>487.25364860949873</v>
      </c>
      <c r="G252">
        <v>0.70947858337128777</v>
      </c>
      <c r="H252">
        <v>4.6372350734521079</v>
      </c>
      <c r="I252">
        <v>31.871539951682902</v>
      </c>
      <c r="J252">
        <v>1.2000049420812786E-7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-379.79019623198246</v>
      </c>
      <c r="C254">
        <v>-270.60691712396465</v>
      </c>
      <c r="D254">
        <v>11834.88137039257</v>
      </c>
      <c r="E254">
        <v>-14759.045650474154</v>
      </c>
      <c r="F254">
        <v>4735.55913496827</v>
      </c>
      <c r="G254">
        <v>-4.783080708299231E-2</v>
      </c>
      <c r="H254">
        <v>3.4472926920911653</v>
      </c>
      <c r="I254">
        <v>1.6249126097275746</v>
      </c>
      <c r="J254">
        <v>0.44376670010385955</v>
      </c>
    </row>
    <row r="255" spans="1:10" x14ac:dyDescent="0.25">
      <c r="A255" t="s">
        <v>166</v>
      </c>
      <c r="B255">
        <v>432.80724739498277</v>
      </c>
      <c r="C255">
        <v>289.52474049590091</v>
      </c>
      <c r="D255">
        <v>14803.352802200541</v>
      </c>
      <c r="E255">
        <v>-10968.687999599339</v>
      </c>
      <c r="F255">
        <v>3990.3826813757723</v>
      </c>
      <c r="G255">
        <v>0.21432402495398628</v>
      </c>
      <c r="H255">
        <v>4.1877241154008562</v>
      </c>
      <c r="I255">
        <v>11.176908397287304</v>
      </c>
      <c r="J255">
        <v>3.7408059405554805E-3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-82.419221371057205</v>
      </c>
      <c r="C257">
        <v>-260.95368749677209</v>
      </c>
      <c r="D257">
        <v>6859.1441355329353</v>
      </c>
      <c r="E257">
        <v>-4607.1419601244725</v>
      </c>
      <c r="F257">
        <v>1961.6058670776563</v>
      </c>
      <c r="G257">
        <v>0.83202211718477159</v>
      </c>
      <c r="H257">
        <v>4.9019861283699049</v>
      </c>
      <c r="I257">
        <v>43.192832520637488</v>
      </c>
      <c r="J257">
        <v>4.1763370539626976E-10</v>
      </c>
    </row>
    <row r="258" spans="1:10" x14ac:dyDescent="0.25">
      <c r="A258" t="s">
        <v>166</v>
      </c>
      <c r="B258">
        <v>197.29553060369761</v>
      </c>
      <c r="C258">
        <v>35.506323934582724</v>
      </c>
      <c r="D258">
        <v>13265.706549725755</v>
      </c>
      <c r="E258">
        <v>-8077.6997303178232</v>
      </c>
      <c r="F258">
        <v>2943.461698779131</v>
      </c>
      <c r="G258">
        <v>0.57925647282011794</v>
      </c>
      <c r="H258">
        <v>6.3270325084452423</v>
      </c>
      <c r="I258">
        <v>83.912763163487512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-18.793496333144638</v>
      </c>
      <c r="C260">
        <v>-384.09829070556765</v>
      </c>
      <c r="D260">
        <v>11714.683590078239</v>
      </c>
      <c r="E260">
        <v>-5293.5355455497465</v>
      </c>
      <c r="F260">
        <v>2869.3681324224449</v>
      </c>
      <c r="G260">
        <v>0.73256305858552473</v>
      </c>
      <c r="H260">
        <v>4.0780058341726324</v>
      </c>
      <c r="I260">
        <v>22.398524637831965</v>
      </c>
      <c r="J260">
        <v>1.3684286982895699E-5</v>
      </c>
    </row>
    <row r="261" spans="1:10" x14ac:dyDescent="0.25">
      <c r="A261" t="s">
        <v>166</v>
      </c>
      <c r="B261">
        <v>355.48965904611299</v>
      </c>
      <c r="C261">
        <v>171.22501121964569</v>
      </c>
      <c r="D261">
        <v>17391.753345417281</v>
      </c>
      <c r="E261">
        <v>-14224.684001258942</v>
      </c>
      <c r="F261">
        <v>4989.2038847966596</v>
      </c>
      <c r="G261">
        <v>0.55202022325600264</v>
      </c>
      <c r="H261">
        <v>4.3528271790079875</v>
      </c>
      <c r="I261">
        <v>20.85790052701908</v>
      </c>
      <c r="J261">
        <v>2.956408542620359E-5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-237.3217628183921</v>
      </c>
      <c r="C263">
        <v>-370.87535317298193</v>
      </c>
      <c r="D263">
        <v>7210.6156400218406</v>
      </c>
      <c r="E263">
        <v>-6431.2764203640636</v>
      </c>
      <c r="F263">
        <v>1855.9367822508141</v>
      </c>
      <c r="G263">
        <v>0.72196666123778774</v>
      </c>
      <c r="H263">
        <v>6.8379884682942631</v>
      </c>
      <c r="I263">
        <v>113.3295114406841</v>
      </c>
      <c r="J263">
        <v>0</v>
      </c>
    </row>
    <row r="264" spans="1:10" x14ac:dyDescent="0.25">
      <c r="A264" t="s">
        <v>166</v>
      </c>
      <c r="B264">
        <v>103.24027106412686</v>
      </c>
      <c r="C264">
        <v>177.64278860865818</v>
      </c>
      <c r="D264">
        <v>6702.4517622738895</v>
      </c>
      <c r="E264">
        <v>-5915.0410907606183</v>
      </c>
      <c r="F264">
        <v>1503.7546669018291</v>
      </c>
      <c r="G264">
        <v>0.2421780080528495</v>
      </c>
      <c r="H264">
        <v>7.2990943896064451</v>
      </c>
      <c r="I264">
        <v>126.24850462448831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-107.53485931739506</v>
      </c>
      <c r="C266">
        <v>-317.463268417785</v>
      </c>
      <c r="D266">
        <v>7415.5882242278694</v>
      </c>
      <c r="E266">
        <v>-5416.1483684795712</v>
      </c>
      <c r="F266">
        <v>1943.4003153863284</v>
      </c>
      <c r="G266">
        <v>1.0425349592826612</v>
      </c>
      <c r="H266">
        <v>5.587820359585602</v>
      </c>
      <c r="I266">
        <v>74.346301170145537</v>
      </c>
      <c r="J266">
        <v>1.1102230246251565E-16</v>
      </c>
    </row>
    <row r="267" spans="1:10" x14ac:dyDescent="0.25">
      <c r="A267" t="s">
        <v>166</v>
      </c>
      <c r="B267">
        <v>21.501024046661485</v>
      </c>
      <c r="C267">
        <v>98.903030136104348</v>
      </c>
      <c r="D267">
        <v>7888.5745778303917</v>
      </c>
      <c r="E267">
        <v>-6442.2988678446209</v>
      </c>
      <c r="F267">
        <v>2103.3172524619131</v>
      </c>
      <c r="G267">
        <v>0.16582533103474176</v>
      </c>
      <c r="H267">
        <v>5.0277944678798256</v>
      </c>
      <c r="I267">
        <v>29.024164408839692</v>
      </c>
      <c r="J267">
        <v>4.9829069548312788E-7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-123.12859646427363</v>
      </c>
      <c r="C269">
        <v>-305.81948020336108</v>
      </c>
      <c r="D269">
        <v>6827.7202499987025</v>
      </c>
      <c r="E269">
        <v>-3897.8226969300308</v>
      </c>
      <c r="F269">
        <v>1750.1361124237687</v>
      </c>
      <c r="G269">
        <v>1.1531000133718718</v>
      </c>
      <c r="H269">
        <v>5.8514610115184231</v>
      </c>
      <c r="I269">
        <v>90.379677984377167</v>
      </c>
      <c r="J269">
        <v>0</v>
      </c>
    </row>
    <row r="270" spans="1:10" x14ac:dyDescent="0.25">
      <c r="A270" t="s">
        <v>166</v>
      </c>
      <c r="B270">
        <v>197.32720554160028</v>
      </c>
      <c r="C270">
        <v>214.86669333598456</v>
      </c>
      <c r="D270">
        <v>4497.6782449211614</v>
      </c>
      <c r="E270">
        <v>-3156.6124441391244</v>
      </c>
      <c r="F270">
        <v>1456.2263711273847</v>
      </c>
      <c r="G270">
        <v>0.36083214902140692</v>
      </c>
      <c r="H270">
        <v>3.3390252811003802</v>
      </c>
      <c r="I270">
        <v>4.374487842953692</v>
      </c>
      <c r="J270">
        <v>0.11222562541340819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-130.29588688592071</v>
      </c>
      <c r="C272">
        <v>-292.51106884321104</v>
      </c>
      <c r="D272">
        <v>6437.9371005953308</v>
      </c>
      <c r="E272">
        <v>-3811.2554646504859</v>
      </c>
      <c r="F272">
        <v>1450.363864610722</v>
      </c>
      <c r="G272">
        <v>1.4921532803879516</v>
      </c>
      <c r="H272">
        <v>7.6009060427212845</v>
      </c>
      <c r="I272">
        <v>201.30716802968985</v>
      </c>
      <c r="J272">
        <v>0</v>
      </c>
    </row>
    <row r="273" spans="1:10" x14ac:dyDescent="0.25">
      <c r="A273" t="s">
        <v>166</v>
      </c>
      <c r="B273">
        <v>24.963324289491233</v>
      </c>
      <c r="C273">
        <v>54.31423887635674</v>
      </c>
      <c r="D273">
        <v>6831.8856734654091</v>
      </c>
      <c r="E273">
        <v>-7573.2184367851896</v>
      </c>
      <c r="F273">
        <v>1955.6789438991684</v>
      </c>
      <c r="G273">
        <v>4.3157974924483478E-2</v>
      </c>
      <c r="H273">
        <v>5.0841399906878504</v>
      </c>
      <c r="I273">
        <v>29.91332054112171</v>
      </c>
      <c r="J273">
        <v>3.1945153311507823E-7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-140.36586429518991</v>
      </c>
      <c r="C275">
        <v>-337.28422889308604</v>
      </c>
      <c r="D275">
        <v>4597.3102207147622</v>
      </c>
      <c r="E275">
        <v>-3368.4147327034934</v>
      </c>
      <c r="F275">
        <v>1488.8517653000633</v>
      </c>
      <c r="G275">
        <v>0.3198853722781852</v>
      </c>
      <c r="H275">
        <v>3.1735262623323344</v>
      </c>
      <c r="I275">
        <v>2.9934577590935061</v>
      </c>
      <c r="J275">
        <v>0.22386124085365755</v>
      </c>
    </row>
    <row r="276" spans="1:10" x14ac:dyDescent="0.25">
      <c r="A276" t="s">
        <v>166</v>
      </c>
      <c r="B276">
        <v>151.06685741112526</v>
      </c>
      <c r="C276">
        <v>267.05080298991606</v>
      </c>
      <c r="D276">
        <v>4878.1708159176942</v>
      </c>
      <c r="E276">
        <v>-5983.7749617614645</v>
      </c>
      <c r="F276">
        <v>1613.0068965984046</v>
      </c>
      <c r="G276">
        <v>-7.3669493353533025E-2</v>
      </c>
      <c r="H276">
        <v>3.9157231064498412</v>
      </c>
      <c r="I276">
        <v>6.1788429009668446</v>
      </c>
      <c r="J276">
        <v>4.5528287155011227E-2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-34.697808283635965</v>
      </c>
      <c r="C278">
        <v>-23.12016049702828</v>
      </c>
      <c r="D278">
        <v>3063.9504447196232</v>
      </c>
      <c r="E278">
        <v>-2208.7309768314371</v>
      </c>
      <c r="F278">
        <v>686.32950348690883</v>
      </c>
      <c r="G278">
        <v>0.51803335319760813</v>
      </c>
      <c r="H278">
        <v>5.5569543176860456</v>
      </c>
      <c r="I278">
        <v>51.718326202220517</v>
      </c>
      <c r="J278">
        <v>5.8817395398591543E-12</v>
      </c>
    </row>
    <row r="279" spans="1:10" x14ac:dyDescent="0.25">
      <c r="A279" t="s">
        <v>166</v>
      </c>
      <c r="B279">
        <v>54.950574760491804</v>
      </c>
      <c r="C279">
        <v>-61.245087002898117</v>
      </c>
      <c r="D279">
        <v>4183.301069006935</v>
      </c>
      <c r="E279">
        <v>-2241.9425003026686</v>
      </c>
      <c r="F279">
        <v>742.83086500719139</v>
      </c>
      <c r="G279">
        <v>1.8218431995733524</v>
      </c>
      <c r="H279">
        <v>10.13855988450171</v>
      </c>
      <c r="I279">
        <v>428.82828867218808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-1.3205846098730409</v>
      </c>
      <c r="C281">
        <v>-30.01438020551825</v>
      </c>
      <c r="D281">
        <v>1640.6343395227225</v>
      </c>
      <c r="E281">
        <v>-844.42420339709088</v>
      </c>
      <c r="F281">
        <v>413.84375424070089</v>
      </c>
      <c r="G281">
        <v>1.1818809135002299</v>
      </c>
      <c r="H281">
        <v>5.8754771331210121</v>
      </c>
      <c r="I281">
        <v>93.073644029283656</v>
      </c>
      <c r="J281">
        <v>0</v>
      </c>
    </row>
    <row r="282" spans="1:10" x14ac:dyDescent="0.25">
      <c r="A282" t="s">
        <v>166</v>
      </c>
      <c r="B282">
        <v>5.2957615590782332</v>
      </c>
      <c r="C282">
        <v>-19.049134449141491</v>
      </c>
      <c r="D282">
        <v>1487.2827756776883</v>
      </c>
      <c r="E282">
        <v>-767.69171514130119</v>
      </c>
      <c r="F282">
        <v>341.06354402147798</v>
      </c>
      <c r="G282">
        <v>1.0607472233325321</v>
      </c>
      <c r="H282">
        <v>6.3629747105537069</v>
      </c>
      <c r="I282">
        <v>106.32398319989161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-20.373313491249021</v>
      </c>
      <c r="C284">
        <v>-2.1694193189240423</v>
      </c>
      <c r="D284">
        <v>4044.1944093384345</v>
      </c>
      <c r="E284">
        <v>-2398.9493339087044</v>
      </c>
      <c r="F284">
        <v>932.54531998158393</v>
      </c>
      <c r="G284">
        <v>1.0452944685564287</v>
      </c>
      <c r="H284">
        <v>6.5291390188982339</v>
      </c>
      <c r="I284">
        <v>113.14198449294713</v>
      </c>
      <c r="J284">
        <v>0</v>
      </c>
    </row>
    <row r="285" spans="1:10" x14ac:dyDescent="0.25">
      <c r="A285" t="s">
        <v>166</v>
      </c>
      <c r="B285">
        <v>52.419833766294808</v>
      </c>
      <c r="C285">
        <v>41.584350927526543</v>
      </c>
      <c r="D285">
        <v>4498.8725832452974</v>
      </c>
      <c r="E285">
        <v>-2131.892434234258</v>
      </c>
      <c r="F285">
        <v>954.31299599296619</v>
      </c>
      <c r="G285">
        <v>0.67986414396363892</v>
      </c>
      <c r="H285">
        <v>5.6650725112992903</v>
      </c>
      <c r="I285">
        <v>60.621768309226951</v>
      </c>
      <c r="J285">
        <v>6.8611782921834674E-14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-25.612980248115804</v>
      </c>
      <c r="C287">
        <v>-43.263453741091894</v>
      </c>
      <c r="D287">
        <v>1725.8503794804444</v>
      </c>
      <c r="E287">
        <v>-1376.0836446618541</v>
      </c>
      <c r="F287">
        <v>515.74470211831624</v>
      </c>
      <c r="G287">
        <v>5.4810869473208727E-2</v>
      </c>
      <c r="H287">
        <v>3.4674556536189352</v>
      </c>
      <c r="I287">
        <v>1.7763381646732515</v>
      </c>
      <c r="J287">
        <v>0.4114083183562216</v>
      </c>
    </row>
    <row r="288" spans="1:10" x14ac:dyDescent="0.25">
      <c r="A288" t="s">
        <v>166</v>
      </c>
      <c r="B288">
        <v>26.250550699658291</v>
      </c>
      <c r="C288">
        <v>-40.186729164741337</v>
      </c>
      <c r="D288">
        <v>2519.9425599557444</v>
      </c>
      <c r="E288">
        <v>-1397.4309446419516</v>
      </c>
      <c r="F288">
        <v>639.15040141547581</v>
      </c>
      <c r="G288">
        <v>0.42091961760374769</v>
      </c>
      <c r="H288">
        <v>3.7713820760198402</v>
      </c>
      <c r="I288">
        <v>9.0148133413402913</v>
      </c>
      <c r="J288">
        <v>1.1027019821441275E-2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-67.820097652556186</v>
      </c>
      <c r="C290">
        <v>-5.7123179724517286</v>
      </c>
      <c r="D290">
        <v>2637.3844970586556</v>
      </c>
      <c r="E290">
        <v>-2511.9888822744679</v>
      </c>
      <c r="F290">
        <v>951.77579334221878</v>
      </c>
      <c r="G290">
        <v>-0.10284873294396903</v>
      </c>
      <c r="H290">
        <v>3.0811525395911676</v>
      </c>
      <c r="I290">
        <v>0.37364123005088501</v>
      </c>
      <c r="J290">
        <v>0.8295925394750725</v>
      </c>
    </row>
    <row r="291" spans="1:10" x14ac:dyDescent="0.25">
      <c r="A291" t="s">
        <v>166</v>
      </c>
      <c r="B291">
        <v>72.67082766076517</v>
      </c>
      <c r="C291">
        <v>80.41325429625158</v>
      </c>
      <c r="D291">
        <v>2412.6939670709171</v>
      </c>
      <c r="E291">
        <v>-1692.1740991708491</v>
      </c>
      <c r="F291">
        <v>859.77112677505045</v>
      </c>
      <c r="G291">
        <v>0.15934926752564987</v>
      </c>
      <c r="H291">
        <v>2.6146555604290884</v>
      </c>
      <c r="I291">
        <v>1.4657588842020581</v>
      </c>
      <c r="J291">
        <v>0.4805233569378683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-56.468219877569716</v>
      </c>
      <c r="C293">
        <v>-144.56993474367709</v>
      </c>
      <c r="D293">
        <v>3561.4147109263449</v>
      </c>
      <c r="E293">
        <v>-2350.8319468572545</v>
      </c>
      <c r="F293">
        <v>864.32048082340225</v>
      </c>
      <c r="G293">
        <v>0.38899825509371494</v>
      </c>
      <c r="H293">
        <v>4.132649559602708</v>
      </c>
      <c r="I293">
        <v>13.077581542951181</v>
      </c>
      <c r="J293">
        <v>1.4462362722323929E-3</v>
      </c>
    </row>
    <row r="294" spans="1:10" x14ac:dyDescent="0.25">
      <c r="A294" t="s">
        <v>166</v>
      </c>
      <c r="B294">
        <v>128.87624548432228</v>
      </c>
      <c r="C294">
        <v>101.53924537263578</v>
      </c>
      <c r="D294">
        <v>3122.8992687964974</v>
      </c>
      <c r="E294">
        <v>-1986.926247544787</v>
      </c>
      <c r="F294">
        <v>860.26384723682315</v>
      </c>
      <c r="G294">
        <v>0.35397065896829721</v>
      </c>
      <c r="H294">
        <v>3.7439810624025633</v>
      </c>
      <c r="I294">
        <v>7.3591377500487862</v>
      </c>
      <c r="J294">
        <v>2.5233851434055987E-2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25.486359775926598</v>
      </c>
      <c r="C296">
        <v>8.1492759022249999</v>
      </c>
      <c r="D296">
        <v>848.98402288978627</v>
      </c>
      <c r="E296">
        <v>-370.52494556944458</v>
      </c>
      <c r="F296">
        <v>193.93539394955857</v>
      </c>
      <c r="G296">
        <v>0.65560107405341017</v>
      </c>
      <c r="H296">
        <v>4.6751503408487505</v>
      </c>
      <c r="I296">
        <v>30.786087935450965</v>
      </c>
      <c r="J296">
        <v>2.064837815174414E-7</v>
      </c>
    </row>
    <row r="297" spans="1:10" x14ac:dyDescent="0.25">
      <c r="A297" t="s">
        <v>166</v>
      </c>
      <c r="B297">
        <v>-7.7674474688206079</v>
      </c>
      <c r="C297">
        <v>-35.909013325570044</v>
      </c>
      <c r="D297">
        <v>572.62509553141604</v>
      </c>
      <c r="E297">
        <v>-378.17514251810962</v>
      </c>
      <c r="F297">
        <v>156.40640692567919</v>
      </c>
      <c r="G297">
        <v>0.89961074950723208</v>
      </c>
      <c r="H297">
        <v>4.3630333927637581</v>
      </c>
      <c r="I297">
        <v>34.33721638119156</v>
      </c>
      <c r="J297">
        <v>3.4975843776763327E-8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514.00175352440431</v>
      </c>
      <c r="C299">
        <v>1011.331106137779</v>
      </c>
      <c r="D299">
        <v>19385.145763285884</v>
      </c>
      <c r="E299">
        <v>-18330.772823381718</v>
      </c>
      <c r="F299">
        <v>6554.3502030958725</v>
      </c>
      <c r="G299">
        <v>-0.14413503490699175</v>
      </c>
      <c r="H299">
        <v>3.2171972757710745</v>
      </c>
      <c r="I299">
        <v>0.98082338033406979</v>
      </c>
      <c r="J299">
        <v>0.61237423383139467</v>
      </c>
    </row>
    <row r="300" spans="1:10" x14ac:dyDescent="0.25">
      <c r="A300" t="s">
        <v>166</v>
      </c>
      <c r="B300">
        <v>-467.13166864722274</v>
      </c>
      <c r="C300">
        <v>-481.19074053056647</v>
      </c>
      <c r="D300">
        <v>13323.83353177732</v>
      </c>
      <c r="E300">
        <v>-13842.057869988394</v>
      </c>
      <c r="F300">
        <v>5864.7484502932966</v>
      </c>
      <c r="G300">
        <v>-8.51192182716526E-2</v>
      </c>
      <c r="H300">
        <v>2.4512042923940061</v>
      </c>
      <c r="I300">
        <v>1.9161365158072294</v>
      </c>
      <c r="J300">
        <v>0.38363325114841196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-153.41747464802702</v>
      </c>
      <c r="C302">
        <v>-277.20315561871234</v>
      </c>
      <c r="D302">
        <v>4315.733120642466</v>
      </c>
      <c r="E302">
        <v>-3328.132819883981</v>
      </c>
      <c r="F302">
        <v>1129.3780950442811</v>
      </c>
      <c r="G302">
        <v>1.1663826785921627</v>
      </c>
      <c r="H302">
        <v>5.9045856814460542</v>
      </c>
      <c r="I302">
        <v>93.245030116747841</v>
      </c>
      <c r="J302">
        <v>0</v>
      </c>
    </row>
    <row r="303" spans="1:10" x14ac:dyDescent="0.25">
      <c r="A303" t="s">
        <v>166</v>
      </c>
      <c r="B303">
        <v>49.53690120433977</v>
      </c>
      <c r="C303">
        <v>-37.149081268941131</v>
      </c>
      <c r="D303">
        <v>3632.4970075698702</v>
      </c>
      <c r="E303">
        <v>-2922.1632010918997</v>
      </c>
      <c r="F303">
        <v>867.06739849793132</v>
      </c>
      <c r="G303">
        <v>0.43034084245277021</v>
      </c>
      <c r="H303">
        <v>6.6480403091927993</v>
      </c>
      <c r="I303">
        <v>94.956706881433192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3.3982804983018409</v>
      </c>
      <c r="C305">
        <v>-23.789339253675223</v>
      </c>
      <c r="D305">
        <v>1389.1090399642146</v>
      </c>
      <c r="E305">
        <v>-773.87915333752642</v>
      </c>
      <c r="F305">
        <v>286.96195146805434</v>
      </c>
      <c r="G305">
        <v>1.2388718516170287</v>
      </c>
      <c r="H305">
        <v>8.6035463834201416</v>
      </c>
      <c r="I305">
        <v>251.4110857896591</v>
      </c>
      <c r="J305">
        <v>0</v>
      </c>
    </row>
    <row r="306" spans="1:10" x14ac:dyDescent="0.25">
      <c r="A306" t="s">
        <v>166</v>
      </c>
      <c r="B306">
        <v>8.8229826036756815</v>
      </c>
      <c r="C306">
        <v>6.5761016182365495</v>
      </c>
      <c r="D306">
        <v>1180.0792190068448</v>
      </c>
      <c r="E306">
        <v>-906.8028864749723</v>
      </c>
      <c r="F306">
        <v>215.63923467328189</v>
      </c>
      <c r="G306">
        <v>0.93855885220705515</v>
      </c>
      <c r="H306">
        <v>10.319934032444866</v>
      </c>
      <c r="I306">
        <v>382.07921649427254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78.925793115987858</v>
      </c>
      <c r="C308">
        <v>8.7111676686326973</v>
      </c>
      <c r="D308">
        <v>3701.0706467161826</v>
      </c>
      <c r="E308">
        <v>-3295.2505430904912</v>
      </c>
      <c r="F308">
        <v>1183.6775498717504</v>
      </c>
      <c r="G308">
        <v>2.7308982062217723E-2</v>
      </c>
      <c r="H308">
        <v>3.129908001557129</v>
      </c>
      <c r="I308">
        <v>0.2078036648630347</v>
      </c>
      <c r="J308">
        <v>0.90131377285994596</v>
      </c>
    </row>
    <row r="309" spans="1:10" x14ac:dyDescent="0.25">
      <c r="A309" t="s">
        <v>166</v>
      </c>
      <c r="B309">
        <v>35.635864633852805</v>
      </c>
      <c r="C309">
        <v>-14.436396834642892</v>
      </c>
      <c r="D309">
        <v>7617.301059899145</v>
      </c>
      <c r="E309">
        <v>-4186.1792165493871</v>
      </c>
      <c r="F309">
        <v>1534.4132689490627</v>
      </c>
      <c r="G309">
        <v>0.83516308859560717</v>
      </c>
      <c r="H309">
        <v>7.0304154043712472</v>
      </c>
      <c r="I309">
        <v>128.10562128412903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-51.745395951538207</v>
      </c>
      <c r="C311">
        <v>-120.9242975331493</v>
      </c>
      <c r="D311">
        <v>4079.8311358425317</v>
      </c>
      <c r="E311">
        <v>-2661.3355018533643</v>
      </c>
      <c r="F311">
        <v>824.32891307086345</v>
      </c>
      <c r="G311">
        <v>1.7101489077866008</v>
      </c>
      <c r="H311">
        <v>10.279711192739933</v>
      </c>
      <c r="I311">
        <v>431.99778338125901</v>
      </c>
      <c r="J311">
        <v>0</v>
      </c>
    </row>
    <row r="312" spans="1:10" x14ac:dyDescent="0.25">
      <c r="A312" t="s">
        <v>166</v>
      </c>
      <c r="B312">
        <v>20.815113021673749</v>
      </c>
      <c r="C312">
        <v>30.724343712231672</v>
      </c>
      <c r="D312">
        <v>5002.5088958037268</v>
      </c>
      <c r="E312">
        <v>-2518.1135729458219</v>
      </c>
      <c r="F312">
        <v>757.02984523024793</v>
      </c>
      <c r="G312">
        <v>1.8773534198211883</v>
      </c>
      <c r="H312">
        <v>16.607490335483984</v>
      </c>
      <c r="I312">
        <v>1327.017573181324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18.657246552855458</v>
      </c>
      <c r="C314">
        <v>-13.948986323300915</v>
      </c>
      <c r="D314">
        <v>1325.2005676180274</v>
      </c>
      <c r="E314">
        <v>-929.23451302919057</v>
      </c>
      <c r="F314">
        <v>448.55750011063128</v>
      </c>
      <c r="G314">
        <v>0.3443848377220905</v>
      </c>
      <c r="H314">
        <v>2.8468387352989724</v>
      </c>
      <c r="I314">
        <v>3.210938132102767</v>
      </c>
      <c r="J314">
        <v>0.20079534653664843</v>
      </c>
    </row>
    <row r="315" spans="1:10" x14ac:dyDescent="0.25">
      <c r="A315" t="s">
        <v>166</v>
      </c>
      <c r="B315">
        <v>16.393986153800807</v>
      </c>
      <c r="C315">
        <v>27.023244425923679</v>
      </c>
      <c r="D315">
        <v>1133.3880216062732</v>
      </c>
      <c r="E315">
        <v>-1223.5567704396742</v>
      </c>
      <c r="F315">
        <v>415.64780136885719</v>
      </c>
      <c r="G315">
        <v>-8.1923625009597573E-2</v>
      </c>
      <c r="H315">
        <v>3.1297971974411265</v>
      </c>
      <c r="I315">
        <v>0.36469193963025243</v>
      </c>
      <c r="J315">
        <v>0.83331298939735321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80.510068045380308</v>
      </c>
      <c r="C317">
        <v>41.32028311113794</v>
      </c>
      <c r="D317">
        <v>1631.8229338280203</v>
      </c>
      <c r="E317">
        <v>-1248.8647692796483</v>
      </c>
      <c r="F317">
        <v>552.02726749761712</v>
      </c>
      <c r="G317">
        <v>0.2168939197421684</v>
      </c>
      <c r="H317">
        <v>2.8637737463833708</v>
      </c>
      <c r="I317">
        <v>1.302292804754885</v>
      </c>
      <c r="J317">
        <v>0.5214476451566572</v>
      </c>
    </row>
    <row r="318" spans="1:10" x14ac:dyDescent="0.25">
      <c r="A318" t="s">
        <v>166</v>
      </c>
      <c r="B318">
        <v>-61.307472618460288</v>
      </c>
      <c r="C318">
        <v>-16.425742372158652</v>
      </c>
      <c r="D318">
        <v>1538.3840467389825</v>
      </c>
      <c r="E318">
        <v>-1767.7539392180308</v>
      </c>
      <c r="F318">
        <v>567.65162964219053</v>
      </c>
      <c r="G318">
        <v>-0.13621889405902793</v>
      </c>
      <c r="H318">
        <v>3.0527458775106839</v>
      </c>
      <c r="I318">
        <v>0.5440352619061487</v>
      </c>
      <c r="J318">
        <v>0.76184082899152139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24.889243087989616</v>
      </c>
      <c r="C320">
        <v>38.090909766119694</v>
      </c>
      <c r="D320">
        <v>1028.6945351267602</v>
      </c>
      <c r="E320">
        <v>-530.79509365870081</v>
      </c>
      <c r="F320">
        <v>257.17227084488707</v>
      </c>
      <c r="G320">
        <v>0.3953672423724941</v>
      </c>
      <c r="H320">
        <v>3.4877572231840026</v>
      </c>
      <c r="I320">
        <v>5.9534386826619734</v>
      </c>
      <c r="J320">
        <v>5.0959741449349782E-2</v>
      </c>
    </row>
    <row r="321" spans="1:10" x14ac:dyDescent="0.25">
      <c r="A321" t="s">
        <v>166</v>
      </c>
      <c r="B321">
        <v>-16.683457630588581</v>
      </c>
      <c r="C321">
        <v>-32.635923481642777</v>
      </c>
      <c r="D321">
        <v>1479.75051787695</v>
      </c>
      <c r="E321">
        <v>-1030.9616358485118</v>
      </c>
      <c r="F321">
        <v>253.07155039728713</v>
      </c>
      <c r="G321">
        <v>0.82866336893474313</v>
      </c>
      <c r="H321">
        <v>11.458496587064355</v>
      </c>
      <c r="I321">
        <v>496.61134858563838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49.961617315011566</v>
      </c>
      <c r="C323">
        <v>33.560869432138247</v>
      </c>
      <c r="D323">
        <v>669.71902339742837</v>
      </c>
      <c r="E323">
        <v>-621.99542129234692</v>
      </c>
      <c r="F323">
        <v>248.80096905553378</v>
      </c>
      <c r="G323">
        <v>-1.3591821458649411E-2</v>
      </c>
      <c r="H323">
        <v>2.5673030567279733</v>
      </c>
      <c r="I323">
        <v>1.0343129377198914</v>
      </c>
      <c r="J323">
        <v>0.59621349148984315</v>
      </c>
    </row>
    <row r="324" spans="1:10" x14ac:dyDescent="0.25">
      <c r="A324" t="s">
        <v>166</v>
      </c>
      <c r="B324">
        <v>9.5355025050190338</v>
      </c>
      <c r="C324">
        <v>3.7403431704980079</v>
      </c>
      <c r="D324">
        <v>840.8449425659112</v>
      </c>
      <c r="E324">
        <v>-613.78244125596132</v>
      </c>
      <c r="F324">
        <v>226.13675805637126</v>
      </c>
      <c r="G324">
        <v>0.20440270757218659</v>
      </c>
      <c r="H324">
        <v>4.213802232367069</v>
      </c>
      <c r="I324">
        <v>11.495898386396405</v>
      </c>
      <c r="J324">
        <v>3.1893147626768092E-3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20.359481620326765</v>
      </c>
      <c r="C326">
        <v>26.694335653233054</v>
      </c>
      <c r="D326">
        <v>581.22194418136553</v>
      </c>
      <c r="E326">
        <v>-362.03038814869342</v>
      </c>
      <c r="F326">
        <v>170.78750710873294</v>
      </c>
      <c r="G326">
        <v>0.34232802242773991</v>
      </c>
      <c r="H326">
        <v>3.3420772701316928</v>
      </c>
      <c r="I326">
        <v>4.04710851130399</v>
      </c>
      <c r="J326">
        <v>0.13218481055232145</v>
      </c>
    </row>
    <row r="327" spans="1:10" x14ac:dyDescent="0.25">
      <c r="A327" t="s">
        <v>166</v>
      </c>
      <c r="B327">
        <v>9.4182983374693841</v>
      </c>
      <c r="C327">
        <v>21.502820948590681</v>
      </c>
      <c r="D327">
        <v>423.9081358892048</v>
      </c>
      <c r="E327">
        <v>-442.10557577791946</v>
      </c>
      <c r="F327">
        <v>144.72662515133354</v>
      </c>
      <c r="G327">
        <v>-0.30392631747582532</v>
      </c>
      <c r="H327">
        <v>3.1181902002748969</v>
      </c>
      <c r="I327">
        <v>2.5959430373089756</v>
      </c>
      <c r="J327">
        <v>0.27308517976982305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6.7327061017638181</v>
      </c>
      <c r="C329">
        <v>46.14323425969144</v>
      </c>
      <c r="D329">
        <v>7212.8480460860574</v>
      </c>
      <c r="E329">
        <v>-5401.0196321826461</v>
      </c>
      <c r="F329">
        <v>1701.8401242485654</v>
      </c>
      <c r="G329">
        <v>0.1828446891665903</v>
      </c>
      <c r="H329">
        <v>5.2111754550048337</v>
      </c>
      <c r="I329">
        <v>34.426298024031553</v>
      </c>
      <c r="J329">
        <v>3.3452175585146904E-8</v>
      </c>
    </row>
    <row r="330" spans="1:10" x14ac:dyDescent="0.25">
      <c r="A330" t="s">
        <v>166</v>
      </c>
      <c r="B330">
        <v>-21.872045104376909</v>
      </c>
      <c r="C330">
        <v>109.64362189204439</v>
      </c>
      <c r="D330">
        <v>5146.7392003004479</v>
      </c>
      <c r="E330">
        <v>-4377.6046240950436</v>
      </c>
      <c r="F330">
        <v>1633.486119121415</v>
      </c>
      <c r="G330">
        <v>0.12239271805600804</v>
      </c>
      <c r="H330">
        <v>3.3709597523752959</v>
      </c>
      <c r="I330">
        <v>1.506216891611228</v>
      </c>
      <c r="J330">
        <v>0.4709005066543035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122.62494754490265</v>
      </c>
      <c r="C332">
        <v>173.0913187379272</v>
      </c>
      <c r="D332">
        <v>5970.6847459462169</v>
      </c>
      <c r="E332">
        <v>-3806.8285615322511</v>
      </c>
      <c r="F332">
        <v>1363.3472605903787</v>
      </c>
      <c r="G332">
        <v>0.56213479209051631</v>
      </c>
      <c r="H332">
        <v>5.5927750536775305</v>
      </c>
      <c r="I332">
        <v>54.213994765877942</v>
      </c>
      <c r="J332">
        <v>1.6887602427573256E-12</v>
      </c>
    </row>
    <row r="333" spans="1:10" x14ac:dyDescent="0.25">
      <c r="A333" t="s">
        <v>166</v>
      </c>
      <c r="B333">
        <v>-0.74038502950447027</v>
      </c>
      <c r="C333">
        <v>-6.5136067278168639</v>
      </c>
      <c r="D333">
        <v>1527.8885442571614</v>
      </c>
      <c r="E333">
        <v>-1702.82700972362</v>
      </c>
      <c r="F333">
        <v>595.8994248546544</v>
      </c>
      <c r="G333">
        <v>-9.312754415317151E-2</v>
      </c>
      <c r="H333">
        <v>2.9215707533896431</v>
      </c>
      <c r="I333">
        <v>0.23896073675399057</v>
      </c>
      <c r="J333">
        <v>0.88738142838571643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-17.01552088299697</v>
      </c>
      <c r="C335">
        <v>-150.55552732113802</v>
      </c>
      <c r="D335">
        <v>3249.6063097132746</v>
      </c>
      <c r="E335">
        <v>-2019.0974226612998</v>
      </c>
      <c r="F335">
        <v>922.48809800064714</v>
      </c>
      <c r="G335">
        <v>0.9292055918290677</v>
      </c>
      <c r="H335">
        <v>4.6930123731136266</v>
      </c>
      <c r="I335">
        <v>42.615193715419501</v>
      </c>
      <c r="J335">
        <v>5.5747872984568403E-10</v>
      </c>
    </row>
    <row r="336" spans="1:10" x14ac:dyDescent="0.25">
      <c r="A336" t="s">
        <v>166</v>
      </c>
      <c r="B336">
        <v>46.479621566224935</v>
      </c>
      <c r="C336">
        <v>76.936258002199338</v>
      </c>
      <c r="D336">
        <v>1683.167627514144</v>
      </c>
      <c r="E336">
        <v>-1895.1358241343992</v>
      </c>
      <c r="F336">
        <v>721.81830243001912</v>
      </c>
      <c r="G336">
        <v>-0.25915191734494114</v>
      </c>
      <c r="H336">
        <v>2.6442099122322129</v>
      </c>
      <c r="I336">
        <v>2.4358533321958724</v>
      </c>
      <c r="J336">
        <v>0.29584291263173279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-70.073299032216042</v>
      </c>
      <c r="C338">
        <v>-175.48060866937905</v>
      </c>
      <c r="D338">
        <v>3078.8271961150931</v>
      </c>
      <c r="E338">
        <v>-2300.5826934596726</v>
      </c>
      <c r="F338">
        <v>881.11403054485572</v>
      </c>
      <c r="G338">
        <v>0.58528016633287683</v>
      </c>
      <c r="H338">
        <v>4.3508347618849799</v>
      </c>
      <c r="I338">
        <v>21.817524862323431</v>
      </c>
      <c r="J338">
        <v>1.8297201539230201E-5</v>
      </c>
    </row>
    <row r="339" spans="1:10" x14ac:dyDescent="0.25">
      <c r="A339" t="s">
        <v>166</v>
      </c>
      <c r="B339">
        <v>-3.0635490906322076</v>
      </c>
      <c r="C339">
        <v>-7.5977238507352922</v>
      </c>
      <c r="D339">
        <v>1711.5126289194905</v>
      </c>
      <c r="E339">
        <v>-1238.0790188692376</v>
      </c>
      <c r="F339">
        <v>448.58116992340945</v>
      </c>
      <c r="G339">
        <v>0.59253484139474055</v>
      </c>
      <c r="H339">
        <v>4.9436702886731352</v>
      </c>
      <c r="I339">
        <v>35.290404963740997</v>
      </c>
      <c r="J339">
        <v>2.1716304865471159E-8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97.705846553017736</v>
      </c>
      <c r="C341">
        <v>-92.526488747325857</v>
      </c>
      <c r="D341">
        <v>5658.5639776502521</v>
      </c>
      <c r="E341">
        <v>-4838.661315402559</v>
      </c>
      <c r="F341">
        <v>1670.0033987372628</v>
      </c>
      <c r="G341">
        <v>0.55866540947123822</v>
      </c>
      <c r="H341">
        <v>5.0382707752605906</v>
      </c>
      <c r="I341">
        <v>36.808405824397624</v>
      </c>
      <c r="J341">
        <v>1.0166143371570513E-8</v>
      </c>
    </row>
    <row r="342" spans="1:10" x14ac:dyDescent="0.25">
      <c r="A342" t="s">
        <v>166</v>
      </c>
      <c r="B342">
        <v>67.752387437093873</v>
      </c>
      <c r="C342">
        <v>60.147014124167981</v>
      </c>
      <c r="D342">
        <v>3999.8185361909764</v>
      </c>
      <c r="E342">
        <v>-3422.5148893982655</v>
      </c>
      <c r="F342">
        <v>1386.0911336017889</v>
      </c>
      <c r="G342">
        <v>1.922914068253466E-3</v>
      </c>
      <c r="H342">
        <v>3.2654622755359672</v>
      </c>
      <c r="I342">
        <v>0.61279480952196375</v>
      </c>
      <c r="J342">
        <v>0.73609403404887241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132.24590458182968</v>
      </c>
      <c r="C344">
        <v>121.58436098025021</v>
      </c>
      <c r="D344">
        <v>2767.611213404909</v>
      </c>
      <c r="E344">
        <v>-2313.3667831294092</v>
      </c>
      <c r="F344">
        <v>987.79114131403583</v>
      </c>
      <c r="G344">
        <v>9.3569679973542069E-2</v>
      </c>
      <c r="H344">
        <v>2.644527934432054</v>
      </c>
      <c r="I344">
        <v>0.89615256499684104</v>
      </c>
      <c r="J344">
        <v>0.63885594864521766</v>
      </c>
    </row>
    <row r="345" spans="1:10" x14ac:dyDescent="0.25">
      <c r="A345" t="s">
        <v>166</v>
      </c>
      <c r="B345">
        <v>-99.344773665744597</v>
      </c>
      <c r="C345">
        <v>-33.607602442127927</v>
      </c>
      <c r="D345">
        <v>3959.3766625064327</v>
      </c>
      <c r="E345">
        <v>-3102.6361475877807</v>
      </c>
      <c r="F345">
        <v>864.8684642126035</v>
      </c>
      <c r="G345">
        <v>0.11671220249496789</v>
      </c>
      <c r="H345">
        <v>5.8088180747883813</v>
      </c>
      <c r="I345">
        <v>54.094407470901835</v>
      </c>
      <c r="J345">
        <v>1.7928991624671653E-12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64.170149139261923</v>
      </c>
      <c r="C347">
        <v>84.600693639800227</v>
      </c>
      <c r="D347">
        <v>1242.5775559064914</v>
      </c>
      <c r="E347">
        <v>-1024.8261257140089</v>
      </c>
      <c r="F347">
        <v>440.55968529399161</v>
      </c>
      <c r="G347">
        <v>-5.6580489285319134E-3</v>
      </c>
      <c r="H347">
        <v>2.8618234252927182</v>
      </c>
      <c r="I347">
        <v>6.6580437704195514E-2</v>
      </c>
      <c r="J347">
        <v>0.9672578024013927</v>
      </c>
    </row>
    <row r="348" spans="1:10" x14ac:dyDescent="0.25">
      <c r="A348" t="s">
        <v>166</v>
      </c>
      <c r="B348">
        <v>-11.582912246249467</v>
      </c>
      <c r="C348">
        <v>5.1818354711072061</v>
      </c>
      <c r="D348">
        <v>1415.3500010495068</v>
      </c>
      <c r="E348">
        <v>-1499.1993865497827</v>
      </c>
      <c r="F348">
        <v>487.64377943641989</v>
      </c>
      <c r="G348">
        <v>-0.19889761462181843</v>
      </c>
      <c r="H348">
        <v>3.9345261760496162</v>
      </c>
      <c r="I348">
        <v>7.3181008467652156</v>
      </c>
      <c r="J348">
        <v>2.5756959323873341E-2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4.9970570672599113</v>
      </c>
      <c r="C350">
        <v>29.120207776913048</v>
      </c>
      <c r="D350">
        <v>2064.6470128832516</v>
      </c>
      <c r="E350">
        <v>-2288.1013632651066</v>
      </c>
      <c r="F350">
        <v>786.67737628269231</v>
      </c>
      <c r="G350">
        <v>-5.9735895518319065E-2</v>
      </c>
      <c r="H350">
        <v>3.1816523816916464</v>
      </c>
      <c r="I350">
        <v>0.4154644074020778</v>
      </c>
      <c r="J350">
        <v>0.81242457187661654</v>
      </c>
    </row>
    <row r="351" spans="1:10" x14ac:dyDescent="0.25">
      <c r="A351" t="s">
        <v>166</v>
      </c>
      <c r="B351">
        <v>-41.626723982355244</v>
      </c>
      <c r="C351">
        <v>-12.381173289992688</v>
      </c>
      <c r="D351">
        <v>1197.0148815425378</v>
      </c>
      <c r="E351">
        <v>-1875.8972041727789</v>
      </c>
      <c r="F351">
        <v>591.91881565441145</v>
      </c>
      <c r="G351">
        <v>-0.33394910498464736</v>
      </c>
      <c r="H351">
        <v>3.0353300826631493</v>
      </c>
      <c r="I351">
        <v>2.9736834092173483</v>
      </c>
      <c r="J351">
        <v>0.22608557416996899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57.258964193937288</v>
      </c>
      <c r="C353">
        <v>-127.1904251594151</v>
      </c>
      <c r="D353">
        <v>9156.8243818195642</v>
      </c>
      <c r="E353">
        <v>-6417.6329468548738</v>
      </c>
      <c r="F353">
        <v>2510.7421125738342</v>
      </c>
      <c r="G353">
        <v>0.92591248342039378</v>
      </c>
      <c r="H353">
        <v>5.4307619351023959</v>
      </c>
      <c r="I353">
        <v>62.995215879642238</v>
      </c>
      <c r="J353">
        <v>2.0983215165415459E-14</v>
      </c>
    </row>
    <row r="354" spans="1:10" x14ac:dyDescent="0.25">
      <c r="A354" t="s">
        <v>166</v>
      </c>
      <c r="B354">
        <v>184.66140949155113</v>
      </c>
      <c r="C354">
        <v>160.46421409664117</v>
      </c>
      <c r="D354">
        <v>2362.641722263817</v>
      </c>
      <c r="E354">
        <v>-2528.1012747029604</v>
      </c>
      <c r="F354">
        <v>864.12384168187248</v>
      </c>
      <c r="G354">
        <v>-0.27047818941890461</v>
      </c>
      <c r="H354">
        <v>2.9573926085659719</v>
      </c>
      <c r="I354">
        <v>1.9270902341744416</v>
      </c>
      <c r="J354">
        <v>0.38153788909288322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-10.10853027108476</v>
      </c>
      <c r="C356">
        <v>-26.874130931897298</v>
      </c>
      <c r="D356">
        <v>1621.5429453884522</v>
      </c>
      <c r="E356">
        <v>-681.4069545506535</v>
      </c>
      <c r="F356">
        <v>317.1460829574429</v>
      </c>
      <c r="G356">
        <v>1.2473659003584001</v>
      </c>
      <c r="H356">
        <v>7.234020320951501</v>
      </c>
      <c r="I356">
        <v>161.97286421919509</v>
      </c>
      <c r="J356">
        <v>0</v>
      </c>
    </row>
    <row r="357" spans="1:10" x14ac:dyDescent="0.25">
      <c r="A357" t="s">
        <v>166</v>
      </c>
      <c r="B357">
        <v>-7.851614215726415</v>
      </c>
      <c r="C357">
        <v>-23.337105547800434</v>
      </c>
      <c r="D357">
        <v>586.26534980055681</v>
      </c>
      <c r="E357">
        <v>-561.55568306430962</v>
      </c>
      <c r="F357">
        <v>194.69288670006853</v>
      </c>
      <c r="G357">
        <v>-8.040021886434652E-2</v>
      </c>
      <c r="H357">
        <v>3.3180303433791449</v>
      </c>
      <c r="I357">
        <v>1.0131424657696406</v>
      </c>
      <c r="J357">
        <v>0.6025580721898105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9.3535478056157384</v>
      </c>
      <c r="C359">
        <v>-159.52987328792778</v>
      </c>
      <c r="D359">
        <v>5075.4323137244219</v>
      </c>
      <c r="E359">
        <v>-4745.8385073274412</v>
      </c>
      <c r="F359">
        <v>1465.7574390217396</v>
      </c>
      <c r="G359">
        <v>0.57668768705583606</v>
      </c>
      <c r="H359">
        <v>4.3610517821218906</v>
      </c>
      <c r="I359">
        <v>21.743405447786916</v>
      </c>
      <c r="J359">
        <v>1.8988012026710521E-5</v>
      </c>
    </row>
    <row r="360" spans="1:10" x14ac:dyDescent="0.25">
      <c r="A360" t="s">
        <v>166</v>
      </c>
      <c r="B360">
        <v>87.895747829019427</v>
      </c>
      <c r="C360">
        <v>-152.31247220331909</v>
      </c>
      <c r="D360">
        <v>6459.9672553384935</v>
      </c>
      <c r="E360">
        <v>-5134.8260529143181</v>
      </c>
      <c r="F360">
        <v>1478.6551218644461</v>
      </c>
      <c r="G360">
        <v>0.83842376411511921</v>
      </c>
      <c r="H360">
        <v>6.873878475721277</v>
      </c>
      <c r="I360">
        <v>119.96872227673633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-4.2480863565204166</v>
      </c>
      <c r="C362">
        <v>-43.62195776995577</v>
      </c>
      <c r="D362">
        <v>6383.3144665906602</v>
      </c>
      <c r="E362">
        <v>-7414.8566110071142</v>
      </c>
      <c r="F362">
        <v>2551.3855910066914</v>
      </c>
      <c r="G362">
        <v>-0.33745948939952652</v>
      </c>
      <c r="H362">
        <v>3.4900659676253518</v>
      </c>
      <c r="I362">
        <v>4.8518145977797102</v>
      </c>
      <c r="J362">
        <v>8.8397879349100483E-2</v>
      </c>
    </row>
    <row r="363" spans="1:10" x14ac:dyDescent="0.25">
      <c r="A363" t="s">
        <v>166</v>
      </c>
      <c r="B363">
        <v>-194.77607994003262</v>
      </c>
      <c r="C363">
        <v>-180.64297381756751</v>
      </c>
      <c r="D363">
        <v>5186.4227444104563</v>
      </c>
      <c r="E363">
        <v>-3939.9509265024844</v>
      </c>
      <c r="F363">
        <v>1733.4193150374856</v>
      </c>
      <c r="G363">
        <v>0.32120106370047607</v>
      </c>
      <c r="H363">
        <v>2.9244004551053404</v>
      </c>
      <c r="I363">
        <v>2.7265666707721556</v>
      </c>
      <c r="J363">
        <v>0.25581945546847507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-12.482389804259467</v>
      </c>
      <c r="C365">
        <v>10.628519749888028</v>
      </c>
      <c r="D365">
        <v>1029.5552442256349</v>
      </c>
      <c r="E365">
        <v>-1178.0617625356126</v>
      </c>
      <c r="F365">
        <v>425.71101273458868</v>
      </c>
      <c r="G365">
        <v>-0.29259727047312101</v>
      </c>
      <c r="H365">
        <v>2.9624096197166145</v>
      </c>
      <c r="I365">
        <v>2.2550448450081655</v>
      </c>
      <c r="J365">
        <v>0.32383458862020043</v>
      </c>
    </row>
    <row r="366" spans="1:10" x14ac:dyDescent="0.25">
      <c r="A366" t="s">
        <v>166</v>
      </c>
      <c r="B366">
        <v>-16.658232025889401</v>
      </c>
      <c r="C366">
        <v>-41.09070154804806</v>
      </c>
      <c r="D366">
        <v>775.66763195470844</v>
      </c>
      <c r="E366">
        <v>-789.94939020631045</v>
      </c>
      <c r="F366">
        <v>258.00037252869407</v>
      </c>
      <c r="G366">
        <v>0.35857401137355649</v>
      </c>
      <c r="H366">
        <v>3.5427571813365391</v>
      </c>
      <c r="I366">
        <v>5.6265507899880305</v>
      </c>
      <c r="J366">
        <v>6.0008119855345488E-2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-128.62092758172702</v>
      </c>
      <c r="C368">
        <v>-228.50188826809912</v>
      </c>
      <c r="D368">
        <v>3210.8704856784211</v>
      </c>
      <c r="E368">
        <v>-2517.055127829939</v>
      </c>
      <c r="F368">
        <v>1015.2282384080754</v>
      </c>
      <c r="G368">
        <v>0.75114292674572725</v>
      </c>
      <c r="H368">
        <v>4.3025628109591061</v>
      </c>
      <c r="I368">
        <v>26.782492574348403</v>
      </c>
      <c r="J368">
        <v>1.5284654691916089E-6</v>
      </c>
    </row>
    <row r="369" spans="1:10" x14ac:dyDescent="0.25">
      <c r="A369" t="s">
        <v>166</v>
      </c>
      <c r="B369">
        <v>11.749495047058435</v>
      </c>
      <c r="C369">
        <v>1.5317245150646102</v>
      </c>
      <c r="D369">
        <v>2580.2814477225302</v>
      </c>
      <c r="E369">
        <v>-1650.7094014538111</v>
      </c>
      <c r="F369">
        <v>564.01693390978437</v>
      </c>
      <c r="G369">
        <v>0.57892682809242324</v>
      </c>
      <c r="H369">
        <v>5.9638272395825123</v>
      </c>
      <c r="I369">
        <v>68.573433740268015</v>
      </c>
      <c r="J369">
        <v>1.3322676295501878E-15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-1.1851629852801655</v>
      </c>
      <c r="C371">
        <v>-0.69401678244827281</v>
      </c>
      <c r="D371">
        <v>401.51642727644804</v>
      </c>
      <c r="E371">
        <v>-364.32986887873153</v>
      </c>
      <c r="F371">
        <v>104.91320894452326</v>
      </c>
      <c r="G371">
        <v>0.15357585452194705</v>
      </c>
      <c r="H371">
        <v>4.8072611573867565</v>
      </c>
      <c r="I371">
        <v>23.202869347208363</v>
      </c>
      <c r="J371">
        <v>9.1529468208007003E-6</v>
      </c>
    </row>
    <row r="372" spans="1:10" x14ac:dyDescent="0.25">
      <c r="A372" t="s">
        <v>166</v>
      </c>
      <c r="B372">
        <v>7.7852819267841351</v>
      </c>
      <c r="C372">
        <v>7.2584938241888786</v>
      </c>
      <c r="D372">
        <v>617.40773754001043</v>
      </c>
      <c r="E372">
        <v>-253.9972672359454</v>
      </c>
      <c r="F372">
        <v>105.49034448576826</v>
      </c>
      <c r="G372">
        <v>1.2668118054034214</v>
      </c>
      <c r="H372">
        <v>9.9643051031509629</v>
      </c>
      <c r="I372">
        <v>367.29716351617344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-20.656798016005833</v>
      </c>
      <c r="C374">
        <v>-67.908371022051142</v>
      </c>
      <c r="D374">
        <v>2320.0981520149917</v>
      </c>
      <c r="E374">
        <v>-2150.4856092810924</v>
      </c>
      <c r="F374">
        <v>666.23143805980123</v>
      </c>
      <c r="G374">
        <v>0.18853601284074714</v>
      </c>
      <c r="H374">
        <v>3.8722887071775007</v>
      </c>
      <c r="I374">
        <v>6.4352313750469134</v>
      </c>
      <c r="J374">
        <v>4.0050437266056726E-2</v>
      </c>
    </row>
    <row r="375" spans="1:10" x14ac:dyDescent="0.25">
      <c r="A375" t="s">
        <v>166</v>
      </c>
      <c r="B375">
        <v>14.879555984579509</v>
      </c>
      <c r="C375">
        <v>11.705217523387887</v>
      </c>
      <c r="D375">
        <v>2760.3478659093548</v>
      </c>
      <c r="E375">
        <v>-2574.5765099579653</v>
      </c>
      <c r="F375">
        <v>665.22085179994019</v>
      </c>
      <c r="G375">
        <v>0.28138098664571476</v>
      </c>
      <c r="H375">
        <v>5.1358021244050178</v>
      </c>
      <c r="I375">
        <v>33.421065548152917</v>
      </c>
      <c r="J375">
        <v>5.5297796563991142E-8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3.3851606943506547</v>
      </c>
      <c r="C377">
        <v>-22.907401485253104</v>
      </c>
      <c r="D377">
        <v>1231.9834876736238</v>
      </c>
      <c r="E377">
        <v>-1203.4357513017912</v>
      </c>
      <c r="F377">
        <v>468.63232973092857</v>
      </c>
      <c r="G377">
        <v>3.0801259323628087E-2</v>
      </c>
      <c r="H377">
        <v>2.5886067740323946</v>
      </c>
      <c r="I377">
        <v>0.94615060222801228</v>
      </c>
      <c r="J377">
        <v>0.62308315055573715</v>
      </c>
    </row>
    <row r="378" spans="1:10" x14ac:dyDescent="0.25">
      <c r="A378" t="s">
        <v>166</v>
      </c>
      <c r="B378">
        <v>20.738744768242945</v>
      </c>
      <c r="C378">
        <v>-5.4214350758942658</v>
      </c>
      <c r="D378">
        <v>1568.692772211376</v>
      </c>
      <c r="E378">
        <v>-1522.3635032344482</v>
      </c>
      <c r="F378">
        <v>495.33678765886026</v>
      </c>
      <c r="G378">
        <v>0.14092560767969048</v>
      </c>
      <c r="H378">
        <v>3.8773995681256794</v>
      </c>
      <c r="I378">
        <v>6.0839514817675058</v>
      </c>
      <c r="J378">
        <v>4.7740473448888432E-2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-3.5084251908649278</v>
      </c>
      <c r="C380">
        <v>-40.768832198763675</v>
      </c>
      <c r="D380">
        <v>3247.8305523244262</v>
      </c>
      <c r="E380">
        <v>-1472.6713433506313</v>
      </c>
      <c r="F380">
        <v>687.5145469953419</v>
      </c>
      <c r="G380">
        <v>0.74943918665861586</v>
      </c>
      <c r="H380">
        <v>5.4240065124544818</v>
      </c>
      <c r="I380">
        <v>54.986892447113917</v>
      </c>
      <c r="J380">
        <v>1.1475265182525618E-12</v>
      </c>
    </row>
    <row r="381" spans="1:10" x14ac:dyDescent="0.25">
      <c r="A381" t="s">
        <v>166</v>
      </c>
      <c r="B381">
        <v>50.564316146049435</v>
      </c>
      <c r="C381">
        <v>-15.593409779010017</v>
      </c>
      <c r="D381">
        <v>5276.9766491508908</v>
      </c>
      <c r="E381">
        <v>-1877.8571636005188</v>
      </c>
      <c r="F381">
        <v>880.2077465856803</v>
      </c>
      <c r="G381">
        <v>1.7074158893641145</v>
      </c>
      <c r="H381">
        <v>10.743499086865569</v>
      </c>
      <c r="I381">
        <v>478.16818277251849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135.81152020122968</v>
      </c>
      <c r="C383">
        <v>74.867050844534049</v>
      </c>
      <c r="D383">
        <v>4102.6044205760245</v>
      </c>
      <c r="E383">
        <v>-2803.4794196597445</v>
      </c>
      <c r="F383">
        <v>1240.9796882452572</v>
      </c>
      <c r="G383">
        <v>0.32525161414733988</v>
      </c>
      <c r="H383">
        <v>3.2655481855095503</v>
      </c>
      <c r="I383">
        <v>3.3995004190730373</v>
      </c>
      <c r="J383">
        <v>0.1827291623546472</v>
      </c>
    </row>
    <row r="384" spans="1:10" x14ac:dyDescent="0.25">
      <c r="A384" t="s">
        <v>166</v>
      </c>
      <c r="B384">
        <v>-63.719081768655919</v>
      </c>
      <c r="C384">
        <v>-134.55548323994267</v>
      </c>
      <c r="D384">
        <v>2804.2288063144451</v>
      </c>
      <c r="E384">
        <v>-1831.8979308213627</v>
      </c>
      <c r="F384">
        <v>957.4392461979379</v>
      </c>
      <c r="G384">
        <v>0.72187399923623963</v>
      </c>
      <c r="H384">
        <v>3.6081878891514569</v>
      </c>
      <c r="I384">
        <v>16.498228512378137</v>
      </c>
      <c r="J384">
        <v>2.6149006796627461E-4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0.48962700641795193</v>
      </c>
      <c r="C386">
        <v>-33.848753663561894</v>
      </c>
      <c r="D386">
        <v>652.51975646388598</v>
      </c>
      <c r="E386">
        <v>-540.33178381875803</v>
      </c>
      <c r="F386">
        <v>249.57237854930875</v>
      </c>
      <c r="G386">
        <v>0.26551665141551573</v>
      </c>
      <c r="H386">
        <v>2.6414985312525552</v>
      </c>
      <c r="I386">
        <v>2.5352612710304681</v>
      </c>
      <c r="J386">
        <v>0.2814978031508073</v>
      </c>
    </row>
    <row r="387" spans="1:10" x14ac:dyDescent="0.25">
      <c r="A387" t="s">
        <v>166</v>
      </c>
      <c r="B387">
        <v>6.5431049006619073</v>
      </c>
      <c r="C387">
        <v>-9.9451052902547445</v>
      </c>
      <c r="D387">
        <v>599.67396347037402</v>
      </c>
      <c r="E387">
        <v>-639.48206647404413</v>
      </c>
      <c r="F387">
        <v>225.16824915957471</v>
      </c>
      <c r="G387">
        <v>0.23757938413541987</v>
      </c>
      <c r="H387">
        <v>3.0449246590636267</v>
      </c>
      <c r="I387">
        <v>1.5329464429098238</v>
      </c>
      <c r="J387">
        <v>0.46464889577168145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-47.90292324541555</v>
      </c>
      <c r="C389">
        <v>-104.31269892666421</v>
      </c>
      <c r="D389">
        <v>1941.1833166848824</v>
      </c>
      <c r="E389">
        <v>-1731.890899913896</v>
      </c>
      <c r="F389">
        <v>647.56692341609482</v>
      </c>
      <c r="G389">
        <v>0.51706985647454728</v>
      </c>
      <c r="H389">
        <v>4.3305316702320384</v>
      </c>
      <c r="I389">
        <v>19.465790418354135</v>
      </c>
      <c r="J389">
        <v>5.9300358338121306E-5</v>
      </c>
    </row>
    <row r="390" spans="1:10" x14ac:dyDescent="0.25">
      <c r="A390" t="s">
        <v>166</v>
      </c>
      <c r="B390">
        <v>-18.792346867452707</v>
      </c>
      <c r="C390">
        <v>-35.075317232100915</v>
      </c>
      <c r="D390">
        <v>3037.079174296201</v>
      </c>
      <c r="E390">
        <v>-1683.6612538743295</v>
      </c>
      <c r="F390">
        <v>663.58617069679747</v>
      </c>
      <c r="G390">
        <v>1.2406498757342703</v>
      </c>
      <c r="H390">
        <v>6.8463015924435808</v>
      </c>
      <c r="I390">
        <v>140.57049217917665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-66.526828472992705</v>
      </c>
      <c r="C392">
        <v>-85.70279486418471</v>
      </c>
      <c r="D392">
        <v>1634.3698784879161</v>
      </c>
      <c r="E392">
        <v>-1540.5851035485343</v>
      </c>
      <c r="F392">
        <v>531.98334531172088</v>
      </c>
      <c r="G392">
        <v>0.1863360110649003</v>
      </c>
      <c r="H392">
        <v>3.4208189456118663</v>
      </c>
      <c r="I392">
        <v>2.3133419549432817</v>
      </c>
      <c r="J392">
        <v>0.31453152245851401</v>
      </c>
    </row>
    <row r="393" spans="1:10" x14ac:dyDescent="0.25">
      <c r="A393" t="s">
        <v>166</v>
      </c>
      <c r="B393">
        <v>66.644553610670343</v>
      </c>
      <c r="C393">
        <v>81.482001054221399</v>
      </c>
      <c r="D393">
        <v>1525.3443837712332</v>
      </c>
      <c r="E393">
        <v>-1677.2847654022771</v>
      </c>
      <c r="F393">
        <v>562.62122803669149</v>
      </c>
      <c r="G393">
        <v>-0.27141667598659952</v>
      </c>
      <c r="H393">
        <v>3.3128573894851034</v>
      </c>
      <c r="I393">
        <v>2.7589792356740155</v>
      </c>
      <c r="J393">
        <v>0.25170698703824756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19.755946362753271</v>
      </c>
      <c r="C395">
        <v>21.154523936096368</v>
      </c>
      <c r="D395">
        <v>1944.8285545346873</v>
      </c>
      <c r="E395">
        <v>-1601.4394494935962</v>
      </c>
      <c r="F395">
        <v>689.60110448764067</v>
      </c>
      <c r="G395">
        <v>0.19435141506811554</v>
      </c>
      <c r="H395">
        <v>2.9032108420858425</v>
      </c>
      <c r="I395">
        <v>1.0173744951591766</v>
      </c>
      <c r="J395">
        <v>0.60128439848598392</v>
      </c>
    </row>
    <row r="396" spans="1:10" x14ac:dyDescent="0.25">
      <c r="A396" t="s">
        <v>166</v>
      </c>
      <c r="B396">
        <v>-11.747904451931916</v>
      </c>
      <c r="C396">
        <v>-33.742615587005844</v>
      </c>
      <c r="D396">
        <v>1807.7680877746216</v>
      </c>
      <c r="E396">
        <v>-1576.7409812709295</v>
      </c>
      <c r="F396">
        <v>617.66664993689744</v>
      </c>
      <c r="G396">
        <v>0.41175786176450446</v>
      </c>
      <c r="H396">
        <v>3.3565162151271504</v>
      </c>
      <c r="I396">
        <v>5.500398045466703</v>
      </c>
      <c r="J396">
        <v>6.3915139375041785E-2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7.9771110493257638</v>
      </c>
      <c r="C398">
        <v>8.801891061371407</v>
      </c>
      <c r="D398">
        <v>372.71792270738484</v>
      </c>
      <c r="E398">
        <v>-261.46166537457179</v>
      </c>
      <c r="F398">
        <v>113.40878221853107</v>
      </c>
      <c r="G398">
        <v>0.26876663885839619</v>
      </c>
      <c r="H398">
        <v>3.3392768454077442</v>
      </c>
      <c r="I398">
        <v>2.8489752978714908</v>
      </c>
      <c r="J398">
        <v>0.24063171954799123</v>
      </c>
    </row>
    <row r="399" spans="1:10" x14ac:dyDescent="0.25">
      <c r="A399" t="s">
        <v>166</v>
      </c>
      <c r="B399">
        <v>3.5805116275377391</v>
      </c>
      <c r="C399">
        <v>1.1639599811641546</v>
      </c>
      <c r="D399">
        <v>255.69576643978692</v>
      </c>
      <c r="E399">
        <v>-216.45816814484022</v>
      </c>
      <c r="F399">
        <v>77.556567872211289</v>
      </c>
      <c r="G399">
        <v>0.37938364966151378</v>
      </c>
      <c r="H399">
        <v>3.7480202702816863</v>
      </c>
      <c r="I399">
        <v>7.892034302548625</v>
      </c>
      <c r="J399">
        <v>1.9331543262246953E-2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-9.0185952900660737</v>
      </c>
      <c r="C401">
        <v>-5.1114500223548305</v>
      </c>
      <c r="D401">
        <v>530.58168505638264</v>
      </c>
      <c r="E401">
        <v>-433.99480737863138</v>
      </c>
      <c r="F401">
        <v>157.7736771910275</v>
      </c>
      <c r="G401">
        <v>0.4520216922672145</v>
      </c>
      <c r="H401">
        <v>4.2961977873597368</v>
      </c>
      <c r="I401">
        <v>17.190101450249685</v>
      </c>
      <c r="J401">
        <v>1.8501924243652379E-4</v>
      </c>
    </row>
    <row r="402" spans="1:10" x14ac:dyDescent="0.25">
      <c r="A402" t="s">
        <v>166</v>
      </c>
      <c r="B402">
        <v>15.10055033895827</v>
      </c>
      <c r="C402">
        <v>8.1372942613027774</v>
      </c>
      <c r="D402">
        <v>592.23550513838916</v>
      </c>
      <c r="E402">
        <v>-408.82428306007228</v>
      </c>
      <c r="F402">
        <v>167.33144895563771</v>
      </c>
      <c r="G402">
        <v>0.7481639224242087</v>
      </c>
      <c r="H402">
        <v>4.4735791337125956</v>
      </c>
      <c r="I402">
        <v>29.898929882649931</v>
      </c>
      <c r="J402">
        <v>3.2175838138304158E-7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-69.771132094537549</v>
      </c>
      <c r="C404">
        <v>-268.14445693073412</v>
      </c>
      <c r="D404">
        <v>7429.5440980080466</v>
      </c>
      <c r="E404">
        <v>-6116.5908179838789</v>
      </c>
      <c r="F404">
        <v>2070.7898744620879</v>
      </c>
      <c r="G404">
        <v>0.79228550361923378</v>
      </c>
      <c r="H404">
        <v>5.0736620558871959</v>
      </c>
      <c r="I404">
        <v>46.104119489397853</v>
      </c>
      <c r="J404">
        <v>9.7413188626660485E-11</v>
      </c>
    </row>
    <row r="405" spans="1:10" x14ac:dyDescent="0.25">
      <c r="A405" t="s">
        <v>166</v>
      </c>
      <c r="B405">
        <v>-206.35706769444693</v>
      </c>
      <c r="C405">
        <v>-270.355222474843</v>
      </c>
      <c r="D405">
        <v>4063.8392173044313</v>
      </c>
      <c r="E405">
        <v>-5322.2553780036869</v>
      </c>
      <c r="F405">
        <v>1588.1363836811947</v>
      </c>
      <c r="G405">
        <v>6.7851233059841292E-3</v>
      </c>
      <c r="H405">
        <v>3.9345088336905851</v>
      </c>
      <c r="I405">
        <v>6.2770782398450331</v>
      </c>
      <c r="J405">
        <v>4.3346075088055214E-2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-18.302111430337686</v>
      </c>
      <c r="C407">
        <v>-64.057392616572315</v>
      </c>
      <c r="D407">
        <v>1714.339472316899</v>
      </c>
      <c r="E407">
        <v>-1286.3494354349828</v>
      </c>
      <c r="F407">
        <v>479.3692409011835</v>
      </c>
      <c r="G407">
        <v>0.38156698354896129</v>
      </c>
      <c r="H407">
        <v>3.7713067758977883</v>
      </c>
      <c r="I407">
        <v>8.1821933132387787</v>
      </c>
      <c r="J407">
        <v>1.6720886429384185E-2</v>
      </c>
    </row>
    <row r="408" spans="1:10" x14ac:dyDescent="0.25">
      <c r="A408" t="s">
        <v>166</v>
      </c>
      <c r="B408">
        <v>8.0229612571768385</v>
      </c>
      <c r="C408">
        <v>2.945458858891925E-2</v>
      </c>
      <c r="D408">
        <v>1164.1316786835716</v>
      </c>
      <c r="E408">
        <v>-920.9254794893518</v>
      </c>
      <c r="F408">
        <v>385.33237509481779</v>
      </c>
      <c r="G408">
        <v>0.25343699836557498</v>
      </c>
      <c r="H408">
        <v>3.5117669167932415</v>
      </c>
      <c r="I408">
        <v>3.6992684566702021</v>
      </c>
      <c r="J408">
        <v>0.15729468973331129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28.585893854870676</v>
      </c>
      <c r="C410">
        <v>-122.281354638062</v>
      </c>
      <c r="D410">
        <v>5500.4336599025028</v>
      </c>
      <c r="E410">
        <v>-2577.7220901388259</v>
      </c>
      <c r="F410">
        <v>1081.1913358015931</v>
      </c>
      <c r="G410">
        <v>1.1592757880111735</v>
      </c>
      <c r="H410">
        <v>6.6819682226117525</v>
      </c>
      <c r="I410">
        <v>127.14302477696179</v>
      </c>
      <c r="J410">
        <v>0</v>
      </c>
    </row>
    <row r="411" spans="1:10" x14ac:dyDescent="0.25">
      <c r="A411" t="s">
        <v>166</v>
      </c>
      <c r="B411">
        <v>102.44263793857759</v>
      </c>
      <c r="C411">
        <v>68.305943449182053</v>
      </c>
      <c r="D411">
        <v>4234.2384428720379</v>
      </c>
      <c r="E411">
        <v>-4694.5722458486835</v>
      </c>
      <c r="F411">
        <v>1319.8678104971532</v>
      </c>
      <c r="G411">
        <v>0.18014079211014555</v>
      </c>
      <c r="H411">
        <v>4.4814293707525641</v>
      </c>
      <c r="I411">
        <v>16.167724337956695</v>
      </c>
      <c r="J411">
        <v>3.0847734016237194E-4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35.338702210797791</v>
      </c>
      <c r="C413">
        <v>155.37066433462064</v>
      </c>
      <c r="D413">
        <v>2864.8584963901021</v>
      </c>
      <c r="E413">
        <v>-3016.3074029064396</v>
      </c>
      <c r="F413">
        <v>1286.0816438000429</v>
      </c>
      <c r="G413">
        <v>-0.24195861073607941</v>
      </c>
      <c r="H413">
        <v>2.5059449433901642</v>
      </c>
      <c r="I413">
        <v>2.916981714453275</v>
      </c>
      <c r="J413">
        <v>0.23258701701900719</v>
      </c>
    </row>
    <row r="414" spans="1:10" x14ac:dyDescent="0.25">
      <c r="A414" t="s">
        <v>166</v>
      </c>
      <c r="B414">
        <v>80.290311740353502</v>
      </c>
      <c r="C414">
        <v>53.223008739553734</v>
      </c>
      <c r="D414">
        <v>5761.2059778674229</v>
      </c>
      <c r="E414">
        <v>-4493.5882302501368</v>
      </c>
      <c r="F414">
        <v>1719.5947483200987</v>
      </c>
      <c r="G414">
        <v>0.15057442706978305</v>
      </c>
      <c r="H414">
        <v>3.5278412882318237</v>
      </c>
      <c r="I414">
        <v>2.7236234588288144</v>
      </c>
      <c r="J414">
        <v>0.25619619804713589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212</v>
      </c>
      <c r="C4">
        <v>2.4345029066582939</v>
      </c>
      <c r="D4">
        <v>6.4202012957058781</v>
      </c>
      <c r="E4">
        <v>17.88313553643118</v>
      </c>
    </row>
    <row r="5" spans="1:9" x14ac:dyDescent="0.25">
      <c r="A5" t="s">
        <v>14</v>
      </c>
      <c r="B5" t="s">
        <v>212</v>
      </c>
      <c r="C5">
        <v>2.4345029066582939</v>
      </c>
      <c r="D5">
        <v>2.8584667517921116</v>
      </c>
      <c r="E5">
        <v>16.416799309922563</v>
      </c>
    </row>
    <row r="6" spans="1:9" x14ac:dyDescent="0.25">
      <c r="A6" t="s">
        <v>15</v>
      </c>
      <c r="B6" t="s">
        <v>212</v>
      </c>
      <c r="C6">
        <v>2.4345029066582939</v>
      </c>
      <c r="D6">
        <v>6.4597028426864043</v>
      </c>
      <c r="E6">
        <v>9.9000860037085534</v>
      </c>
    </row>
    <row r="7" spans="1:9" x14ac:dyDescent="0.25">
      <c r="A7" t="s">
        <v>16</v>
      </c>
      <c r="B7" t="s">
        <v>212</v>
      </c>
      <c r="C7">
        <v>2.4345029066582939</v>
      </c>
      <c r="D7">
        <v>6.5964673033181285</v>
      </c>
      <c r="E7">
        <v>5.5659866108588396</v>
      </c>
    </row>
    <row r="8" spans="1:9" x14ac:dyDescent="0.25">
      <c r="A8" t="s">
        <v>17</v>
      </c>
      <c r="B8" t="s">
        <v>212</v>
      </c>
      <c r="C8">
        <v>2.4345029066582939</v>
      </c>
      <c r="D8">
        <v>0.75564860135209488</v>
      </c>
      <c r="E8">
        <v>7.9174564858981009</v>
      </c>
    </row>
    <row r="9" spans="1:9" x14ac:dyDescent="0.25">
      <c r="A9" t="s">
        <v>18</v>
      </c>
      <c r="B9" t="s">
        <v>212</v>
      </c>
      <c r="C9">
        <v>2.4345029066582939</v>
      </c>
      <c r="D9">
        <v>20.977704001047879</v>
      </c>
      <c r="E9">
        <v>6.1968724995227316</v>
      </c>
    </row>
    <row r="10" spans="1:9" x14ac:dyDescent="0.25">
      <c r="A10" t="s">
        <v>19</v>
      </c>
      <c r="B10" t="s">
        <v>212</v>
      </c>
      <c r="C10">
        <v>2.4345029066582939</v>
      </c>
      <c r="D10">
        <v>1.7558851993742026</v>
      </c>
      <c r="E10">
        <v>10.76576629889141</v>
      </c>
    </row>
    <row r="11" spans="1:9" x14ac:dyDescent="0.25">
      <c r="A11" t="s">
        <v>20</v>
      </c>
      <c r="B11" t="s">
        <v>212</v>
      </c>
      <c r="C11">
        <v>2.4345029066582939</v>
      </c>
      <c r="D11">
        <v>4.5704994643398429</v>
      </c>
      <c r="E11">
        <v>16.274731965150718</v>
      </c>
    </row>
    <row r="12" spans="1:9" x14ac:dyDescent="0.25">
      <c r="A12" t="s">
        <v>21</v>
      </c>
      <c r="B12" t="s">
        <v>212</v>
      </c>
      <c r="C12">
        <v>2.4345029066582939</v>
      </c>
      <c r="D12">
        <v>8.4191213930453497</v>
      </c>
      <c r="E12">
        <v>12.696302218758765</v>
      </c>
    </row>
    <row r="13" spans="1:9" x14ac:dyDescent="0.25">
      <c r="A13" t="s">
        <v>22</v>
      </c>
      <c r="B13" t="s">
        <v>212</v>
      </c>
      <c r="C13">
        <v>2.4345029066582939</v>
      </c>
      <c r="D13">
        <v>6.9275080119567658</v>
      </c>
      <c r="E13">
        <v>7.0209379153671359</v>
      </c>
    </row>
    <row r="14" spans="1:9" x14ac:dyDescent="0.25">
      <c r="A14" t="s">
        <v>23</v>
      </c>
      <c r="B14" t="s">
        <v>212</v>
      </c>
      <c r="C14">
        <v>2.4345029066582939</v>
      </c>
      <c r="D14">
        <v>5.6417975599789481</v>
      </c>
      <c r="E14">
        <v>9.948370747704308</v>
      </c>
    </row>
    <row r="15" spans="1:9" x14ac:dyDescent="0.25">
      <c r="A15" t="s">
        <v>24</v>
      </c>
      <c r="B15" t="s">
        <v>212</v>
      </c>
      <c r="C15">
        <v>2.4345029066582939</v>
      </c>
      <c r="D15">
        <v>8.8749576189078621</v>
      </c>
      <c r="E15">
        <v>6.5508916976946727</v>
      </c>
    </row>
    <row r="16" spans="1:9" x14ac:dyDescent="0.25">
      <c r="A16" t="s">
        <v>25</v>
      </c>
      <c r="B16" t="s">
        <v>212</v>
      </c>
      <c r="C16">
        <v>2.4345029066582939</v>
      </c>
      <c r="D16">
        <v>4.530036673613508</v>
      </c>
      <c r="E16">
        <v>12.725002020649423</v>
      </c>
    </row>
    <row r="17" spans="1:5" x14ac:dyDescent="0.25">
      <c r="A17" t="s">
        <v>26</v>
      </c>
      <c r="B17" t="s">
        <v>212</v>
      </c>
      <c r="C17">
        <v>2.4345029066582939</v>
      </c>
      <c r="D17">
        <v>6.855469444615955</v>
      </c>
      <c r="E17">
        <v>10.073883575020709</v>
      </c>
    </row>
    <row r="18" spans="1:5" x14ac:dyDescent="0.25">
      <c r="A18" t="s">
        <v>27</v>
      </c>
      <c r="B18" t="s">
        <v>212</v>
      </c>
      <c r="C18">
        <v>2.4345029066582939</v>
      </c>
      <c r="D18">
        <v>2.18728106324154</v>
      </c>
      <c r="E18">
        <v>7.1511039195885422</v>
      </c>
    </row>
    <row r="19" spans="1:5" x14ac:dyDescent="0.25">
      <c r="A19" t="s">
        <v>28</v>
      </c>
      <c r="B19" t="s">
        <v>212</v>
      </c>
      <c r="C19">
        <v>2.4345029066582939</v>
      </c>
      <c r="D19">
        <v>3.4924210963749398</v>
      </c>
      <c r="E19">
        <v>10.49583175524551</v>
      </c>
    </row>
    <row r="20" spans="1:5" x14ac:dyDescent="0.25">
      <c r="A20" t="s">
        <v>29</v>
      </c>
      <c r="B20" t="s">
        <v>212</v>
      </c>
      <c r="C20">
        <v>2.4345029066582939</v>
      </c>
      <c r="D20">
        <v>3.0096542739807086</v>
      </c>
      <c r="E20">
        <v>9.9193025690486092</v>
      </c>
    </row>
    <row r="21" spans="1:5" x14ac:dyDescent="0.25">
      <c r="A21" t="s">
        <v>30</v>
      </c>
      <c r="B21" t="s">
        <v>212</v>
      </c>
      <c r="C21">
        <v>2.4345029066582939</v>
      </c>
      <c r="D21">
        <v>3.8762282866256701</v>
      </c>
      <c r="E21">
        <v>11.828341684025265</v>
      </c>
    </row>
    <row r="22" spans="1:5" x14ac:dyDescent="0.25">
      <c r="A22" t="s">
        <v>31</v>
      </c>
      <c r="B22" t="s">
        <v>212</v>
      </c>
      <c r="C22">
        <v>2.4345029066582939</v>
      </c>
      <c r="D22">
        <v>2.8574955234961079</v>
      </c>
      <c r="E22">
        <v>7.1367880699146848</v>
      </c>
    </row>
    <row r="23" spans="1:5" x14ac:dyDescent="0.25">
      <c r="A23" t="s">
        <v>32</v>
      </c>
      <c r="B23" t="s">
        <v>212</v>
      </c>
      <c r="C23">
        <v>2.4345029066582939</v>
      </c>
      <c r="D23">
        <v>7.0616117441361315</v>
      </c>
      <c r="E23">
        <v>14.077992343774531</v>
      </c>
    </row>
    <row r="24" spans="1:5" x14ac:dyDescent="0.25">
      <c r="A24" t="s">
        <v>33</v>
      </c>
      <c r="B24" t="s">
        <v>212</v>
      </c>
      <c r="C24">
        <v>2.4345029066582939</v>
      </c>
      <c r="D24">
        <v>1.9864590023105257</v>
      </c>
      <c r="E24">
        <v>14.573993844923011</v>
      </c>
    </row>
    <row r="25" spans="1:5" x14ac:dyDescent="0.25">
      <c r="A25" t="s">
        <v>34</v>
      </c>
      <c r="B25" t="s">
        <v>212</v>
      </c>
      <c r="C25">
        <v>2.4345029066582939</v>
      </c>
      <c r="D25">
        <v>5.6227298302057918</v>
      </c>
      <c r="E25">
        <v>6.3594800743875624</v>
      </c>
    </row>
    <row r="26" spans="1:5" x14ac:dyDescent="0.25">
      <c r="A26" t="s">
        <v>35</v>
      </c>
      <c r="B26" t="s">
        <v>212</v>
      </c>
      <c r="C26">
        <v>2.4345029066582939</v>
      </c>
      <c r="D26">
        <v>10.14848308948126</v>
      </c>
      <c r="E26">
        <v>10.600403521527207</v>
      </c>
    </row>
    <row r="27" spans="1:5" x14ac:dyDescent="0.25">
      <c r="A27" t="s">
        <v>36</v>
      </c>
      <c r="B27" t="s">
        <v>212</v>
      </c>
      <c r="C27">
        <v>2.4345029066582939</v>
      </c>
      <c r="D27">
        <v>5.4572233401652923</v>
      </c>
      <c r="E27">
        <v>18.122991697833942</v>
      </c>
    </row>
    <row r="28" spans="1:5" x14ac:dyDescent="0.25">
      <c r="A28" t="s">
        <v>37</v>
      </c>
      <c r="B28" t="s">
        <v>212</v>
      </c>
      <c r="C28">
        <v>2.4345029066582939</v>
      </c>
      <c r="D28">
        <v>5.5622477526781235</v>
      </c>
      <c r="E28">
        <v>7.6743049742783276</v>
      </c>
    </row>
    <row r="29" spans="1:5" x14ac:dyDescent="0.25">
      <c r="A29" t="s">
        <v>38</v>
      </c>
      <c r="B29" t="s">
        <v>212</v>
      </c>
      <c r="C29">
        <v>2.4345029066582939</v>
      </c>
      <c r="D29">
        <v>4.4876253238834254</v>
      </c>
      <c r="E29">
        <v>7.2027614415584464</v>
      </c>
    </row>
    <row r="30" spans="1:5" x14ac:dyDescent="0.25">
      <c r="A30" t="s">
        <v>39</v>
      </c>
      <c r="B30" t="s">
        <v>212</v>
      </c>
      <c r="C30">
        <v>2.4345029066582939</v>
      </c>
      <c r="D30">
        <v>5.231353932758358</v>
      </c>
      <c r="E30">
        <v>12.850061730481357</v>
      </c>
    </row>
    <row r="31" spans="1:5" x14ac:dyDescent="0.25">
      <c r="A31" t="s">
        <v>40</v>
      </c>
      <c r="B31" t="s">
        <v>212</v>
      </c>
      <c r="C31">
        <v>2.4345029066582939</v>
      </c>
      <c r="D31">
        <v>4.4229673234262545</v>
      </c>
      <c r="E31">
        <v>10.408808221764524</v>
      </c>
    </row>
    <row r="32" spans="1:5" x14ac:dyDescent="0.25">
      <c r="A32" t="s">
        <v>41</v>
      </c>
      <c r="B32" t="s">
        <v>212</v>
      </c>
      <c r="C32">
        <v>2.4345029066582939</v>
      </c>
      <c r="D32">
        <v>0.81525679210481405</v>
      </c>
      <c r="E32">
        <v>7.6235275116509991</v>
      </c>
    </row>
    <row r="33" spans="1:5" x14ac:dyDescent="0.25">
      <c r="A33" t="s">
        <v>42</v>
      </c>
      <c r="B33" t="s">
        <v>212</v>
      </c>
      <c r="C33">
        <v>2.4345029066582939</v>
      </c>
      <c r="D33">
        <v>3.7228899557437667</v>
      </c>
      <c r="E33">
        <v>7.9797692736244752</v>
      </c>
    </row>
    <row r="34" spans="1:5" x14ac:dyDescent="0.25">
      <c r="A34" t="s">
        <v>43</v>
      </c>
      <c r="B34" t="s">
        <v>212</v>
      </c>
      <c r="C34">
        <v>2.4345029066582939</v>
      </c>
      <c r="D34">
        <v>0.91450530412629105</v>
      </c>
      <c r="E34">
        <v>16.622417994974022</v>
      </c>
    </row>
    <row r="35" spans="1:5" x14ac:dyDescent="0.25">
      <c r="A35" t="s">
        <v>44</v>
      </c>
      <c r="B35" t="s">
        <v>212</v>
      </c>
      <c r="C35">
        <v>2.4345029066582939</v>
      </c>
      <c r="D35">
        <v>3.2806244063007854</v>
      </c>
      <c r="E35">
        <v>4.2577694267069912</v>
      </c>
    </row>
    <row r="36" spans="1:5" x14ac:dyDescent="0.25">
      <c r="A36" t="s">
        <v>45</v>
      </c>
      <c r="B36" t="s">
        <v>212</v>
      </c>
      <c r="C36">
        <v>2.4345029066582939</v>
      </c>
      <c r="D36">
        <v>8.4060867455548092</v>
      </c>
      <c r="E36">
        <v>7.3866735806480541</v>
      </c>
    </row>
    <row r="37" spans="1:5" x14ac:dyDescent="0.25">
      <c r="A37" t="s">
        <v>46</v>
      </c>
      <c r="B37" t="s">
        <v>212</v>
      </c>
      <c r="C37">
        <v>2.4345029066582939</v>
      </c>
      <c r="D37">
        <v>8.8527524456527242</v>
      </c>
      <c r="E37">
        <v>1.9002932750320165</v>
      </c>
    </row>
    <row r="38" spans="1:5" x14ac:dyDescent="0.25">
      <c r="A38" t="s">
        <v>47</v>
      </c>
      <c r="B38" t="s">
        <v>212</v>
      </c>
      <c r="C38">
        <v>2.4345029066582939</v>
      </c>
      <c r="D38">
        <v>5.1212768326802909</v>
      </c>
      <c r="E38">
        <v>14.640886450548786</v>
      </c>
    </row>
    <row r="39" spans="1:5" x14ac:dyDescent="0.25">
      <c r="A39" t="s">
        <v>48</v>
      </c>
      <c r="B39" t="s">
        <v>212</v>
      </c>
      <c r="C39">
        <v>2.4345029066582939</v>
      </c>
      <c r="D39">
        <v>6.4217296788639366</v>
      </c>
      <c r="E39">
        <v>10.834082773478213</v>
      </c>
    </row>
    <row r="40" spans="1:5" x14ac:dyDescent="0.25">
      <c r="A40" t="s">
        <v>49</v>
      </c>
      <c r="B40" t="s">
        <v>212</v>
      </c>
      <c r="C40">
        <v>2.4345029066582939</v>
      </c>
      <c r="D40">
        <v>5.2841094045919093</v>
      </c>
      <c r="E40">
        <v>1.8361876045806647</v>
      </c>
    </row>
    <row r="41" spans="1:5" x14ac:dyDescent="0.25">
      <c r="A41" t="s">
        <v>50</v>
      </c>
      <c r="B41" t="s">
        <v>212</v>
      </c>
      <c r="C41">
        <v>2.4345029066582939</v>
      </c>
      <c r="D41">
        <v>3.1400029278980943</v>
      </c>
      <c r="E41">
        <v>7.9384794078233822</v>
      </c>
    </row>
    <row r="42" spans="1:5" x14ac:dyDescent="0.25">
      <c r="A42" t="s">
        <v>51</v>
      </c>
      <c r="B42" t="s">
        <v>212</v>
      </c>
      <c r="C42">
        <v>2.4345029066582939</v>
      </c>
      <c r="D42">
        <v>6.6617710363604363</v>
      </c>
      <c r="E42">
        <v>5.9242099459554218</v>
      </c>
    </row>
    <row r="43" spans="1:5" x14ac:dyDescent="0.25">
      <c r="A43" t="s">
        <v>52</v>
      </c>
      <c r="B43" t="s">
        <v>212</v>
      </c>
      <c r="C43">
        <v>2.4345029066582939</v>
      </c>
      <c r="D43">
        <v>2.9629408238593706</v>
      </c>
      <c r="E43">
        <v>7.9252709824854701</v>
      </c>
    </row>
    <row r="44" spans="1:5" x14ac:dyDescent="0.25">
      <c r="A44" t="s">
        <v>53</v>
      </c>
      <c r="B44" t="s">
        <v>212</v>
      </c>
      <c r="C44">
        <v>2.4345029066582939</v>
      </c>
      <c r="D44">
        <v>10.466400796442162</v>
      </c>
      <c r="E44">
        <v>13.47666216069716</v>
      </c>
    </row>
    <row r="45" spans="1:5" x14ac:dyDescent="0.25">
      <c r="A45" t="s">
        <v>54</v>
      </c>
      <c r="B45" t="s">
        <v>212</v>
      </c>
      <c r="C45">
        <v>2.4345029066582939</v>
      </c>
      <c r="D45">
        <v>5.8694826531109907</v>
      </c>
      <c r="E45">
        <v>14.462981121518142</v>
      </c>
    </row>
    <row r="46" spans="1:5" x14ac:dyDescent="0.25">
      <c r="A46" t="s">
        <v>55</v>
      </c>
      <c r="B46" t="s">
        <v>212</v>
      </c>
      <c r="C46">
        <v>2.4345029066582939</v>
      </c>
      <c r="D46">
        <v>4.6996162771287722</v>
      </c>
      <c r="E46">
        <v>9.2560727601534705</v>
      </c>
    </row>
    <row r="47" spans="1:5" x14ac:dyDescent="0.25">
      <c r="A47" t="s">
        <v>56</v>
      </c>
      <c r="B47" t="s">
        <v>212</v>
      </c>
      <c r="C47">
        <v>2.4345029066582939</v>
      </c>
      <c r="D47">
        <v>6.9084454153519479</v>
      </c>
      <c r="E47">
        <v>6.9663142201400294</v>
      </c>
    </row>
    <row r="48" spans="1:5" x14ac:dyDescent="0.25">
      <c r="A48" t="s">
        <v>57</v>
      </c>
      <c r="B48" t="s">
        <v>212</v>
      </c>
      <c r="C48">
        <v>2.4345029066582939</v>
      </c>
      <c r="D48">
        <v>5.7525313538537706</v>
      </c>
      <c r="E48">
        <v>6.4527072855874632</v>
      </c>
    </row>
    <row r="49" spans="1:5" x14ac:dyDescent="0.25">
      <c r="A49" t="s">
        <v>58</v>
      </c>
      <c r="B49" t="s">
        <v>212</v>
      </c>
      <c r="C49">
        <v>2.4345029066582939</v>
      </c>
      <c r="D49">
        <v>2.6980700370422008</v>
      </c>
      <c r="E49">
        <v>7.2340648459756798</v>
      </c>
    </row>
    <row r="50" spans="1:5" x14ac:dyDescent="0.25">
      <c r="A50" t="s">
        <v>59</v>
      </c>
      <c r="B50" t="s">
        <v>212</v>
      </c>
      <c r="C50">
        <v>2.4345029066582939</v>
      </c>
      <c r="D50">
        <v>7.2460028221509667</v>
      </c>
      <c r="E50">
        <v>11.47833996209501</v>
      </c>
    </row>
    <row r="51" spans="1:5" x14ac:dyDescent="0.25">
      <c r="A51" t="s">
        <v>60</v>
      </c>
      <c r="B51" t="s">
        <v>212</v>
      </c>
      <c r="C51">
        <v>2.4345029066582939</v>
      </c>
      <c r="D51">
        <v>6.3919857157742168</v>
      </c>
      <c r="E51">
        <v>7.4052213710125478</v>
      </c>
    </row>
    <row r="52" spans="1:5" x14ac:dyDescent="0.25">
      <c r="A52" t="s">
        <v>61</v>
      </c>
      <c r="B52" t="s">
        <v>212</v>
      </c>
      <c r="C52">
        <v>2.4345029066582939</v>
      </c>
      <c r="D52">
        <v>8.4412303332370957</v>
      </c>
      <c r="E52">
        <v>13.494636279504096</v>
      </c>
    </row>
    <row r="53" spans="1:5" x14ac:dyDescent="0.25">
      <c r="A53" t="s">
        <v>62</v>
      </c>
      <c r="B53" t="s">
        <v>212</v>
      </c>
      <c r="C53">
        <v>2.4345029066582939</v>
      </c>
      <c r="D53">
        <v>7.0721388252168067</v>
      </c>
      <c r="E53">
        <v>8.1088825581203814</v>
      </c>
    </row>
    <row r="54" spans="1:5" x14ac:dyDescent="0.25">
      <c r="A54" t="s">
        <v>63</v>
      </c>
      <c r="B54" t="s">
        <v>212</v>
      </c>
      <c r="C54">
        <v>2.4345029066582939</v>
      </c>
      <c r="D54">
        <v>3.6953916018543431</v>
      </c>
      <c r="E54">
        <v>5.423465684556021</v>
      </c>
    </row>
    <row r="55" spans="1:5" x14ac:dyDescent="0.25">
      <c r="A55" t="s">
        <v>64</v>
      </c>
      <c r="B55" t="s">
        <v>212</v>
      </c>
      <c r="C55">
        <v>2.4345029066582939</v>
      </c>
      <c r="D55">
        <v>10.383260226015047</v>
      </c>
      <c r="E55">
        <v>9.457291085081696</v>
      </c>
    </row>
    <row r="56" spans="1:5" x14ac:dyDescent="0.25">
      <c r="A56" t="s">
        <v>65</v>
      </c>
      <c r="B56" t="s">
        <v>212</v>
      </c>
      <c r="C56">
        <v>2.4345029066582939</v>
      </c>
      <c r="D56">
        <v>8.1840035739508128</v>
      </c>
      <c r="E56">
        <v>3.3999125070741529</v>
      </c>
    </row>
    <row r="57" spans="1:5" x14ac:dyDescent="0.25">
      <c r="A57" t="s">
        <v>66</v>
      </c>
      <c r="B57" t="s">
        <v>212</v>
      </c>
      <c r="C57">
        <v>2.4345029066582939</v>
      </c>
      <c r="D57">
        <v>9.4579340000418526</v>
      </c>
      <c r="E57">
        <v>10.365612403094351</v>
      </c>
    </row>
    <row r="58" spans="1:5" x14ac:dyDescent="0.25">
      <c r="A58" t="s">
        <v>67</v>
      </c>
      <c r="B58" t="s">
        <v>212</v>
      </c>
      <c r="C58">
        <v>2.4345029066582939</v>
      </c>
      <c r="D58">
        <v>6.3585562870000061</v>
      </c>
      <c r="E58">
        <v>11.701320430329641</v>
      </c>
    </row>
    <row r="59" spans="1:5" x14ac:dyDescent="0.25">
      <c r="A59" t="s">
        <v>68</v>
      </c>
      <c r="B59" t="s">
        <v>212</v>
      </c>
      <c r="C59">
        <v>2.4345029066582939</v>
      </c>
      <c r="D59">
        <v>3.8208744902057981</v>
      </c>
      <c r="E59">
        <v>11.793359333075141</v>
      </c>
    </row>
    <row r="60" spans="1:5" x14ac:dyDescent="0.25">
      <c r="A60" t="s">
        <v>69</v>
      </c>
      <c r="B60" t="s">
        <v>212</v>
      </c>
      <c r="C60">
        <v>2.4345029066582939</v>
      </c>
      <c r="D60">
        <v>3.2769742104940991</v>
      </c>
      <c r="E60">
        <v>17.984180424009455</v>
      </c>
    </row>
    <row r="61" spans="1:5" x14ac:dyDescent="0.25">
      <c r="A61" t="s">
        <v>70</v>
      </c>
      <c r="B61" t="s">
        <v>212</v>
      </c>
      <c r="C61">
        <v>2.4345029066582939</v>
      </c>
      <c r="D61">
        <v>0.80026238728451271</v>
      </c>
      <c r="E61">
        <v>8.7918923419493584</v>
      </c>
    </row>
    <row r="62" spans="1:5" x14ac:dyDescent="0.25">
      <c r="A62" t="s">
        <v>71</v>
      </c>
      <c r="B62" t="s">
        <v>212</v>
      </c>
      <c r="C62">
        <v>2.4345029066582939</v>
      </c>
      <c r="D62">
        <v>2.8744801975141758</v>
      </c>
      <c r="E62">
        <v>5.2528859938640133</v>
      </c>
    </row>
    <row r="63" spans="1:5" x14ac:dyDescent="0.25">
      <c r="A63" t="s">
        <v>72</v>
      </c>
      <c r="B63" t="s">
        <v>212</v>
      </c>
      <c r="C63">
        <v>2.4345029066582939</v>
      </c>
      <c r="D63">
        <v>2.1606452967203875</v>
      </c>
      <c r="E63">
        <v>4.1713630890714182</v>
      </c>
    </row>
    <row r="64" spans="1:5" x14ac:dyDescent="0.25">
      <c r="A64" t="s">
        <v>73</v>
      </c>
      <c r="B64" t="s">
        <v>212</v>
      </c>
      <c r="C64">
        <v>2.4345029066582939</v>
      </c>
      <c r="D64">
        <v>3.078827560386455</v>
      </c>
      <c r="E64">
        <v>5.4652644706486946</v>
      </c>
    </row>
    <row r="65" spans="1:5" x14ac:dyDescent="0.25">
      <c r="A65" t="s">
        <v>74</v>
      </c>
      <c r="B65" t="s">
        <v>212</v>
      </c>
      <c r="C65">
        <v>2.4345029066582939</v>
      </c>
      <c r="D65">
        <v>3.1782909748457229</v>
      </c>
      <c r="E65">
        <v>23.290852151936765</v>
      </c>
    </row>
    <row r="66" spans="1:5" x14ac:dyDescent="0.25">
      <c r="A66" t="s">
        <v>75</v>
      </c>
      <c r="B66" t="s">
        <v>212</v>
      </c>
      <c r="C66">
        <v>2.4345029066582939</v>
      </c>
      <c r="D66">
        <v>3.532070724307292</v>
      </c>
      <c r="E66">
        <v>9.934028916115464</v>
      </c>
    </row>
    <row r="67" spans="1:5" x14ac:dyDescent="0.25">
      <c r="A67" t="s">
        <v>76</v>
      </c>
      <c r="B67" t="s">
        <v>212</v>
      </c>
      <c r="C67">
        <v>2.4345029066582939</v>
      </c>
      <c r="D67">
        <v>4.3844959810231865</v>
      </c>
      <c r="E67">
        <v>12.040619226118974</v>
      </c>
    </row>
    <row r="68" spans="1:5" x14ac:dyDescent="0.25">
      <c r="A68" t="s">
        <v>77</v>
      </c>
      <c r="B68" t="s">
        <v>212</v>
      </c>
      <c r="C68">
        <v>2.4345029066582939</v>
      </c>
      <c r="D68">
        <v>4.7442730624233285</v>
      </c>
      <c r="E68">
        <v>6.79887857014152</v>
      </c>
    </row>
    <row r="69" spans="1:5" x14ac:dyDescent="0.25">
      <c r="A69" t="s">
        <v>78</v>
      </c>
      <c r="B69" t="s">
        <v>212</v>
      </c>
      <c r="C69">
        <v>2.4345029066582939</v>
      </c>
      <c r="D69">
        <v>4.1688456047741678</v>
      </c>
      <c r="E69">
        <v>12.408950895504749</v>
      </c>
    </row>
    <row r="70" spans="1:5" x14ac:dyDescent="0.25">
      <c r="A70" t="s">
        <v>79</v>
      </c>
      <c r="B70" t="s">
        <v>212</v>
      </c>
      <c r="C70">
        <v>2.4345029066582939</v>
      </c>
      <c r="D70">
        <v>1.1493438126370654</v>
      </c>
      <c r="E70">
        <v>17.127721753316024</v>
      </c>
    </row>
    <row r="71" spans="1:5" x14ac:dyDescent="0.25">
      <c r="A71" t="s">
        <v>80</v>
      </c>
      <c r="B71" t="s">
        <v>212</v>
      </c>
      <c r="C71">
        <v>2.4345029066582939</v>
      </c>
      <c r="D71">
        <v>4.0514061161840296</v>
      </c>
      <c r="E71">
        <v>11.585619241500751</v>
      </c>
    </row>
    <row r="72" spans="1:5" x14ac:dyDescent="0.25">
      <c r="A72" t="s">
        <v>81</v>
      </c>
      <c r="B72" t="s">
        <v>212</v>
      </c>
      <c r="C72">
        <v>2.4345029066582939</v>
      </c>
      <c r="D72">
        <v>3.0004852457125581</v>
      </c>
      <c r="E72">
        <v>11.400017192867614</v>
      </c>
    </row>
    <row r="73" spans="1:5" x14ac:dyDescent="0.25">
      <c r="A73" t="s">
        <v>82</v>
      </c>
      <c r="B73" t="s">
        <v>212</v>
      </c>
      <c r="C73">
        <v>2.4345029066582939</v>
      </c>
      <c r="D73">
        <v>4.9917350916425383</v>
      </c>
      <c r="E73">
        <v>8.9758441130924744</v>
      </c>
    </row>
    <row r="74" spans="1:5" x14ac:dyDescent="0.25">
      <c r="A74" t="s">
        <v>83</v>
      </c>
      <c r="B74" t="s">
        <v>212</v>
      </c>
      <c r="C74">
        <v>2.4345029066582939</v>
      </c>
      <c r="D74">
        <v>1.16417997647065</v>
      </c>
      <c r="E74">
        <v>16.790019304841255</v>
      </c>
    </row>
    <row r="75" spans="1:5" x14ac:dyDescent="0.25">
      <c r="A75" t="s">
        <v>84</v>
      </c>
      <c r="B75" t="s">
        <v>212</v>
      </c>
      <c r="C75">
        <v>2.4345029066582939</v>
      </c>
      <c r="D75">
        <v>11.109908144892863</v>
      </c>
      <c r="E75">
        <v>9.1855022407279314</v>
      </c>
    </row>
    <row r="76" spans="1:5" x14ac:dyDescent="0.25">
      <c r="A76" t="s">
        <v>85</v>
      </c>
      <c r="B76" t="s">
        <v>212</v>
      </c>
      <c r="C76">
        <v>2.4345029066582939</v>
      </c>
      <c r="D76">
        <v>3.726441881623201</v>
      </c>
      <c r="E76">
        <v>13.863079237973421</v>
      </c>
    </row>
    <row r="77" spans="1:5" x14ac:dyDescent="0.25">
      <c r="A77" t="s">
        <v>86</v>
      </c>
      <c r="B77" t="s">
        <v>212</v>
      </c>
      <c r="C77">
        <v>2.4345029066582939</v>
      </c>
      <c r="D77">
        <v>3.7334463601084873</v>
      </c>
      <c r="E77">
        <v>21.306692673529209</v>
      </c>
    </row>
    <row r="78" spans="1:5" x14ac:dyDescent="0.25">
      <c r="A78" t="s">
        <v>87</v>
      </c>
      <c r="B78" t="s">
        <v>212</v>
      </c>
      <c r="C78">
        <v>2.4345029066582939</v>
      </c>
      <c r="D78">
        <v>4.349473011776297</v>
      </c>
      <c r="E78">
        <v>2.8694062229194035E-2</v>
      </c>
    </row>
    <row r="79" spans="1:5" x14ac:dyDescent="0.25">
      <c r="A79" t="s">
        <v>88</v>
      </c>
      <c r="B79" t="s">
        <v>212</v>
      </c>
      <c r="C79">
        <v>2.4345029066582939</v>
      </c>
      <c r="D79">
        <v>6.2653351096126553</v>
      </c>
      <c r="E79">
        <v>0.70104985701597244</v>
      </c>
    </row>
    <row r="80" spans="1:5" x14ac:dyDescent="0.25">
      <c r="A80" t="s">
        <v>89</v>
      </c>
      <c r="B80" t="s">
        <v>212</v>
      </c>
      <c r="C80">
        <v>2.4345029066582939</v>
      </c>
      <c r="D80">
        <v>4.023024074186659</v>
      </c>
      <c r="E80">
        <v>8.8162483206253306</v>
      </c>
    </row>
    <row r="81" spans="1:5" x14ac:dyDescent="0.25">
      <c r="A81" t="s">
        <v>90</v>
      </c>
      <c r="B81" t="s">
        <v>212</v>
      </c>
      <c r="C81">
        <v>2.4345029066582939</v>
      </c>
      <c r="D81">
        <v>4.3319610856034778</v>
      </c>
      <c r="E81">
        <v>9.7900102647677354</v>
      </c>
    </row>
    <row r="82" spans="1:5" x14ac:dyDescent="0.25">
      <c r="A82" t="s">
        <v>91</v>
      </c>
      <c r="B82" t="s">
        <v>212</v>
      </c>
      <c r="C82">
        <v>2.4345029066582939</v>
      </c>
      <c r="D82">
        <v>0.34766733712069264</v>
      </c>
      <c r="E82">
        <v>4.6640486614720338</v>
      </c>
    </row>
    <row r="83" spans="1:5" x14ac:dyDescent="0.25">
      <c r="A83" t="s">
        <v>92</v>
      </c>
      <c r="B83" t="s">
        <v>212</v>
      </c>
      <c r="C83">
        <v>2.4345029066582939</v>
      </c>
      <c r="D83">
        <v>1.2741680081394871</v>
      </c>
      <c r="E83">
        <v>8.8544451011567684</v>
      </c>
    </row>
    <row r="84" spans="1:5" x14ac:dyDescent="0.25">
      <c r="A84" t="s">
        <v>93</v>
      </c>
      <c r="B84" t="s">
        <v>212</v>
      </c>
      <c r="C84">
        <v>2.4345029066582939</v>
      </c>
      <c r="D84">
        <v>0.33921121751346972</v>
      </c>
      <c r="E84">
        <v>11.775924351389765</v>
      </c>
    </row>
    <row r="85" spans="1:5" x14ac:dyDescent="0.25">
      <c r="A85" t="s">
        <v>94</v>
      </c>
      <c r="B85" t="s">
        <v>212</v>
      </c>
      <c r="C85">
        <v>2.4345029066582939</v>
      </c>
      <c r="D85">
        <v>1.9355509434673499</v>
      </c>
      <c r="E85">
        <v>4.1602910830860722</v>
      </c>
    </row>
    <row r="86" spans="1:5" x14ac:dyDescent="0.25">
      <c r="A86" t="s">
        <v>95</v>
      </c>
      <c r="B86" t="s">
        <v>212</v>
      </c>
      <c r="C86">
        <v>2.4345029066582939</v>
      </c>
      <c r="D86">
        <v>2.7506958839307671</v>
      </c>
      <c r="E86">
        <v>6.7491846914688649</v>
      </c>
    </row>
    <row r="87" spans="1:5" x14ac:dyDescent="0.25">
      <c r="A87" t="s">
        <v>96</v>
      </c>
      <c r="B87" t="s">
        <v>212</v>
      </c>
      <c r="C87">
        <v>2.4345029066582939</v>
      </c>
      <c r="D87">
        <v>9.4455256534155119</v>
      </c>
      <c r="E87">
        <v>1.905583306828357</v>
      </c>
    </row>
    <row r="88" spans="1:5" x14ac:dyDescent="0.25">
      <c r="A88" t="s">
        <v>97</v>
      </c>
      <c r="B88" t="s">
        <v>212</v>
      </c>
      <c r="C88">
        <v>2.4345029066582939</v>
      </c>
      <c r="D88">
        <v>8.0959158149921695</v>
      </c>
      <c r="E88">
        <v>11.137062533313365</v>
      </c>
    </row>
    <row r="89" spans="1:5" x14ac:dyDescent="0.25">
      <c r="A89" t="s">
        <v>98</v>
      </c>
      <c r="B89" t="s">
        <v>212</v>
      </c>
      <c r="C89">
        <v>2.4345029066582939</v>
      </c>
      <c r="D89">
        <v>2.4710222279745708</v>
      </c>
      <c r="E89">
        <v>3.6047923383623464</v>
      </c>
    </row>
    <row r="90" spans="1:5" x14ac:dyDescent="0.25">
      <c r="A90" t="s">
        <v>99</v>
      </c>
      <c r="B90" t="s">
        <v>212</v>
      </c>
      <c r="C90">
        <v>2.4345029066582939</v>
      </c>
      <c r="D90">
        <v>3.7698200566775846</v>
      </c>
      <c r="E90">
        <v>15.40210623252562</v>
      </c>
    </row>
    <row r="91" spans="1:5" x14ac:dyDescent="0.25">
      <c r="A91" t="s">
        <v>100</v>
      </c>
      <c r="B91" t="s">
        <v>212</v>
      </c>
      <c r="C91">
        <v>2.4345029066582939</v>
      </c>
      <c r="D91">
        <v>3.2318050287484454</v>
      </c>
      <c r="E91">
        <v>10.372744253214767</v>
      </c>
    </row>
    <row r="92" spans="1:5" x14ac:dyDescent="0.25">
      <c r="A92" t="s">
        <v>101</v>
      </c>
      <c r="B92" t="s">
        <v>212</v>
      </c>
      <c r="C92">
        <v>2.4345029066582939</v>
      </c>
      <c r="D92">
        <v>10.365192906272183</v>
      </c>
      <c r="E92">
        <v>6.0238574055630538</v>
      </c>
    </row>
    <row r="93" spans="1:5" x14ac:dyDescent="0.25">
      <c r="A93" t="s">
        <v>102</v>
      </c>
      <c r="B93" t="s">
        <v>212</v>
      </c>
      <c r="C93">
        <v>2.4345029066582939</v>
      </c>
      <c r="D93">
        <v>7.3331122849715458</v>
      </c>
      <c r="E93">
        <v>11.928106546162798</v>
      </c>
    </row>
    <row r="94" spans="1:5" x14ac:dyDescent="0.25">
      <c r="A94" t="s">
        <v>103</v>
      </c>
      <c r="B94" t="s">
        <v>212</v>
      </c>
      <c r="C94">
        <v>2.4345029066582939</v>
      </c>
      <c r="D94">
        <v>5.8028825888485063</v>
      </c>
      <c r="E94">
        <v>18.744310388040631</v>
      </c>
    </row>
    <row r="95" spans="1:5" x14ac:dyDescent="0.25">
      <c r="A95" t="s">
        <v>104</v>
      </c>
      <c r="B95" t="s">
        <v>212</v>
      </c>
      <c r="C95">
        <v>2.4345029066582939</v>
      </c>
      <c r="D95">
        <v>3.7606545930834114</v>
      </c>
      <c r="E95">
        <v>7.409541874139812</v>
      </c>
    </row>
    <row r="96" spans="1:5" x14ac:dyDescent="0.25">
      <c r="A96" t="s">
        <v>105</v>
      </c>
      <c r="B96" t="s">
        <v>212</v>
      </c>
      <c r="C96">
        <v>2.4345029066582939</v>
      </c>
      <c r="D96">
        <v>9.4229449218232535</v>
      </c>
      <c r="E96">
        <v>10.430190518303917</v>
      </c>
    </row>
    <row r="97" spans="1:5" x14ac:dyDescent="0.25">
      <c r="A97" t="s">
        <v>106</v>
      </c>
      <c r="B97" t="s">
        <v>212</v>
      </c>
      <c r="C97">
        <v>2.4345029066582939</v>
      </c>
      <c r="D97">
        <v>7.217515425737151</v>
      </c>
      <c r="E97">
        <v>9.3740148261903471</v>
      </c>
    </row>
    <row r="98" spans="1:5" x14ac:dyDescent="0.25">
      <c r="A98" t="s">
        <v>107</v>
      </c>
      <c r="B98" t="s">
        <v>212</v>
      </c>
      <c r="C98">
        <v>2.4345029066582939</v>
      </c>
      <c r="D98">
        <v>9.8368392954520711</v>
      </c>
      <c r="E98">
        <v>11.264074751333244</v>
      </c>
    </row>
    <row r="99" spans="1:5" x14ac:dyDescent="0.25">
      <c r="A99" t="s">
        <v>108</v>
      </c>
      <c r="B99" t="s">
        <v>212</v>
      </c>
      <c r="C99">
        <v>2.4345029066582939</v>
      </c>
      <c r="D99">
        <v>2.979926167192168</v>
      </c>
      <c r="E99">
        <v>12.589507288068832</v>
      </c>
    </row>
    <row r="100" spans="1:5" x14ac:dyDescent="0.25">
      <c r="A100" t="s">
        <v>109</v>
      </c>
      <c r="B100" t="s">
        <v>212</v>
      </c>
      <c r="C100">
        <v>2.4345029066582939</v>
      </c>
      <c r="D100">
        <v>4.2398790175361905</v>
      </c>
      <c r="E100">
        <v>2.404564927931343</v>
      </c>
    </row>
    <row r="101" spans="1:5" x14ac:dyDescent="0.25">
      <c r="A101" t="s">
        <v>110</v>
      </c>
      <c r="B101" t="s">
        <v>212</v>
      </c>
      <c r="C101">
        <v>2.4345029066582939</v>
      </c>
      <c r="D101">
        <v>1.6737847715016116</v>
      </c>
      <c r="E101">
        <v>2.2211709757355584</v>
      </c>
    </row>
    <row r="102" spans="1:5" x14ac:dyDescent="0.25">
      <c r="A102" t="s">
        <v>111</v>
      </c>
      <c r="B102" t="s">
        <v>212</v>
      </c>
      <c r="C102">
        <v>2.4345029066582939</v>
      </c>
      <c r="D102">
        <v>9.9399797128238045</v>
      </c>
      <c r="E102">
        <v>8.3211347382277818</v>
      </c>
    </row>
    <row r="103" spans="1:5" x14ac:dyDescent="0.25">
      <c r="A103" t="s">
        <v>112</v>
      </c>
      <c r="B103" t="s">
        <v>212</v>
      </c>
      <c r="C103">
        <v>2.4345029066582939</v>
      </c>
      <c r="D103">
        <v>2.2746981146780558</v>
      </c>
      <c r="E103">
        <v>11.79463989483677</v>
      </c>
    </row>
    <row r="104" spans="1:5" x14ac:dyDescent="0.25">
      <c r="A104" t="s">
        <v>113</v>
      </c>
      <c r="B104" t="s">
        <v>212</v>
      </c>
      <c r="C104">
        <v>2.4345029066582939</v>
      </c>
      <c r="D104">
        <v>2.4755452948226506</v>
      </c>
      <c r="E104">
        <v>17.570864672330408</v>
      </c>
    </row>
    <row r="105" spans="1:5" x14ac:dyDescent="0.25">
      <c r="A105" t="s">
        <v>114</v>
      </c>
      <c r="B105" t="s">
        <v>212</v>
      </c>
      <c r="C105">
        <v>2.4345029066582939</v>
      </c>
      <c r="D105">
        <v>5.8909936906268729</v>
      </c>
      <c r="E105">
        <v>9.633857253737709</v>
      </c>
    </row>
    <row r="106" spans="1:5" x14ac:dyDescent="0.25">
      <c r="A106" t="s">
        <v>115</v>
      </c>
      <c r="B106" t="s">
        <v>212</v>
      </c>
      <c r="C106">
        <v>2.4345029066582939</v>
      </c>
      <c r="D106">
        <v>4.0080359148140108</v>
      </c>
      <c r="E106">
        <v>9.2399590239640297</v>
      </c>
    </row>
    <row r="107" spans="1:5" x14ac:dyDescent="0.25">
      <c r="A107" t="s">
        <v>116</v>
      </c>
      <c r="B107" t="s">
        <v>212</v>
      </c>
      <c r="C107">
        <v>2.4345029066582939</v>
      </c>
      <c r="D107">
        <v>3.5269300867822726</v>
      </c>
      <c r="E107">
        <v>7.8799074842589114</v>
      </c>
    </row>
    <row r="108" spans="1:5" x14ac:dyDescent="0.25">
      <c r="A108" t="s">
        <v>117</v>
      </c>
      <c r="B108" t="s">
        <v>212</v>
      </c>
      <c r="C108">
        <v>2.4345029066582939</v>
      </c>
      <c r="D108">
        <v>4.256574255825381</v>
      </c>
      <c r="E108">
        <v>2.1417509358483726</v>
      </c>
    </row>
    <row r="109" spans="1:5" x14ac:dyDescent="0.25">
      <c r="A109" t="s">
        <v>118</v>
      </c>
      <c r="B109" t="s">
        <v>212</v>
      </c>
      <c r="C109">
        <v>2.4345029066582939</v>
      </c>
      <c r="D109">
        <v>3.989568489964213</v>
      </c>
      <c r="E109">
        <v>6.5674368631889237</v>
      </c>
    </row>
    <row r="110" spans="1:5" x14ac:dyDescent="0.25">
      <c r="A110" t="s">
        <v>119</v>
      </c>
      <c r="B110" t="s">
        <v>212</v>
      </c>
      <c r="C110">
        <v>2.4345029066582939</v>
      </c>
      <c r="D110">
        <v>2.6916761083255203</v>
      </c>
      <c r="E110">
        <v>10.330507972938989</v>
      </c>
    </row>
    <row r="111" spans="1:5" x14ac:dyDescent="0.25">
      <c r="A111" t="s">
        <v>120</v>
      </c>
      <c r="B111" t="s">
        <v>212</v>
      </c>
      <c r="C111">
        <v>2.4345029066582939</v>
      </c>
      <c r="D111">
        <v>4.9859968881468246</v>
      </c>
      <c r="E111">
        <v>3.2805054904702637</v>
      </c>
    </row>
    <row r="112" spans="1:5" x14ac:dyDescent="0.25">
      <c r="A112" t="s">
        <v>121</v>
      </c>
      <c r="B112" t="s">
        <v>212</v>
      </c>
      <c r="C112">
        <v>2.4345029066582939</v>
      </c>
      <c r="D112">
        <v>9.078861923257076</v>
      </c>
      <c r="E112">
        <v>10.813338505996546</v>
      </c>
    </row>
    <row r="113" spans="1:5" x14ac:dyDescent="0.25">
      <c r="A113" t="s">
        <v>122</v>
      </c>
      <c r="B113" t="s">
        <v>212</v>
      </c>
      <c r="C113">
        <v>2.4345029066582939</v>
      </c>
      <c r="D113">
        <v>2.0645896438900997</v>
      </c>
      <c r="E113">
        <v>0.18342255653184197</v>
      </c>
    </row>
    <row r="114" spans="1:5" x14ac:dyDescent="0.25">
      <c r="A114" t="s">
        <v>123</v>
      </c>
      <c r="B114" t="s">
        <v>212</v>
      </c>
      <c r="C114">
        <v>2.4345029066582939</v>
      </c>
      <c r="D114">
        <v>7.0786747912617765</v>
      </c>
      <c r="E114">
        <v>15.956527817546149</v>
      </c>
    </row>
    <row r="115" spans="1:5" x14ac:dyDescent="0.25">
      <c r="A115" t="s">
        <v>124</v>
      </c>
      <c r="B115" t="s">
        <v>212</v>
      </c>
      <c r="C115">
        <v>2.4345029066582939</v>
      </c>
      <c r="D115">
        <v>10.162150503676822</v>
      </c>
      <c r="E115">
        <v>11.273331239662063</v>
      </c>
    </row>
    <row r="116" spans="1:5" x14ac:dyDescent="0.25">
      <c r="A116" t="s">
        <v>125</v>
      </c>
      <c r="B116" t="s">
        <v>212</v>
      </c>
      <c r="C116">
        <v>2.4345029066582939</v>
      </c>
      <c r="D116">
        <v>18.407570780626209</v>
      </c>
      <c r="E116">
        <v>18.421595871955013</v>
      </c>
    </row>
    <row r="117" spans="1:5" x14ac:dyDescent="0.25">
      <c r="A117" t="s">
        <v>126</v>
      </c>
      <c r="B117" t="s">
        <v>212</v>
      </c>
      <c r="C117">
        <v>2.4345029066582939</v>
      </c>
      <c r="D117">
        <v>1.369268680212796</v>
      </c>
      <c r="E117">
        <v>8.8482045131998923</v>
      </c>
    </row>
    <row r="118" spans="1:5" x14ac:dyDescent="0.25">
      <c r="A118" t="s">
        <v>127</v>
      </c>
      <c r="B118" t="s">
        <v>212</v>
      </c>
      <c r="C118">
        <v>2.4345029066582939</v>
      </c>
      <c r="D118">
        <v>2.1418795311768015</v>
      </c>
      <c r="E118">
        <v>7.7017633881591712</v>
      </c>
    </row>
    <row r="119" spans="1:5" x14ac:dyDescent="0.25">
      <c r="A119" t="s">
        <v>128</v>
      </c>
      <c r="B119" t="s">
        <v>212</v>
      </c>
      <c r="C119">
        <v>2.4345029066582939</v>
      </c>
      <c r="D119">
        <v>3.2576064354660383</v>
      </c>
      <c r="E119">
        <v>2.899969565423878</v>
      </c>
    </row>
    <row r="120" spans="1:5" x14ac:dyDescent="0.25">
      <c r="A120" t="s">
        <v>129</v>
      </c>
      <c r="B120" t="s">
        <v>212</v>
      </c>
      <c r="C120">
        <v>2.4345029066582939</v>
      </c>
      <c r="D120">
        <v>8.3580467186199101</v>
      </c>
      <c r="E120">
        <v>0.52394315543141468</v>
      </c>
    </row>
    <row r="121" spans="1:5" x14ac:dyDescent="0.25">
      <c r="A121" t="s">
        <v>130</v>
      </c>
      <c r="B121" t="s">
        <v>212</v>
      </c>
      <c r="C121">
        <v>2.4345029066582939</v>
      </c>
      <c r="D121">
        <v>7.8615572778971856</v>
      </c>
      <c r="E121">
        <v>13.577562994629675</v>
      </c>
    </row>
    <row r="122" spans="1:5" x14ac:dyDescent="0.25">
      <c r="A122" t="s">
        <v>131</v>
      </c>
      <c r="B122" t="s">
        <v>212</v>
      </c>
      <c r="C122">
        <v>2.4345029066582939</v>
      </c>
      <c r="D122">
        <v>6.5993212633791956</v>
      </c>
      <c r="E122">
        <v>8.3708415475458402</v>
      </c>
    </row>
    <row r="123" spans="1:5" x14ac:dyDescent="0.25">
      <c r="A123" t="s">
        <v>132</v>
      </c>
      <c r="B123" t="s">
        <v>212</v>
      </c>
      <c r="C123">
        <v>2.4345029066582939</v>
      </c>
      <c r="D123">
        <v>2.5745263334148714</v>
      </c>
      <c r="E123">
        <v>11.44818518718894</v>
      </c>
    </row>
    <row r="124" spans="1:5" x14ac:dyDescent="0.25">
      <c r="A124" t="s">
        <v>133</v>
      </c>
      <c r="B124" t="s">
        <v>212</v>
      </c>
      <c r="C124">
        <v>2.4345029066582939</v>
      </c>
      <c r="D124">
        <v>22.193526516263312</v>
      </c>
      <c r="E124">
        <v>7.4713198194242443</v>
      </c>
    </row>
    <row r="125" spans="1:5" x14ac:dyDescent="0.25">
      <c r="A125" t="s">
        <v>134</v>
      </c>
      <c r="B125" t="s">
        <v>212</v>
      </c>
      <c r="C125">
        <v>2.4345029066582939</v>
      </c>
      <c r="D125">
        <v>1.6305281874104358</v>
      </c>
      <c r="E125">
        <v>1.5374376806667034</v>
      </c>
    </row>
    <row r="126" spans="1:5" x14ac:dyDescent="0.25">
      <c r="A126" t="s">
        <v>135</v>
      </c>
      <c r="B126" t="s">
        <v>212</v>
      </c>
      <c r="C126">
        <v>2.4345029066582939</v>
      </c>
      <c r="D126">
        <v>10.223258836763168</v>
      </c>
      <c r="E126">
        <v>8.1465674592028083</v>
      </c>
    </row>
    <row r="127" spans="1:5" x14ac:dyDescent="0.25">
      <c r="A127" t="s">
        <v>136</v>
      </c>
      <c r="B127" t="s">
        <v>212</v>
      </c>
      <c r="C127">
        <v>2.4345029066582939</v>
      </c>
      <c r="D127">
        <v>9.7811322513856069</v>
      </c>
      <c r="E127">
        <v>16.925397037453891</v>
      </c>
    </row>
    <row r="128" spans="1:5" x14ac:dyDescent="0.25">
      <c r="A128" t="s">
        <v>137</v>
      </c>
      <c r="B128" t="s">
        <v>212</v>
      </c>
      <c r="C128">
        <v>2.4345029066582939</v>
      </c>
      <c r="D128">
        <v>5.2481391466449949</v>
      </c>
      <c r="E128">
        <v>17.202547047639996</v>
      </c>
    </row>
    <row r="129" spans="1:5" x14ac:dyDescent="0.25">
      <c r="A129" t="s">
        <v>138</v>
      </c>
      <c r="B129" t="s">
        <v>212</v>
      </c>
      <c r="C129">
        <v>2.4345029066582939</v>
      </c>
      <c r="D129">
        <v>7.7945720056326673</v>
      </c>
      <c r="E129">
        <v>11.121823840158585</v>
      </c>
    </row>
    <row r="130" spans="1:5" x14ac:dyDescent="0.25">
      <c r="A130" t="s">
        <v>139</v>
      </c>
      <c r="B130" t="s">
        <v>212</v>
      </c>
      <c r="C130">
        <v>2.4345029066582939</v>
      </c>
      <c r="D130">
        <v>5.4348163646050018</v>
      </c>
      <c r="E130">
        <v>8.1890147317747601</v>
      </c>
    </row>
    <row r="131" spans="1:5" x14ac:dyDescent="0.25">
      <c r="A131" t="s">
        <v>140</v>
      </c>
      <c r="B131" t="s">
        <v>212</v>
      </c>
      <c r="C131">
        <v>2.4345029066582939</v>
      </c>
      <c r="D131">
        <v>2.339898954031896</v>
      </c>
      <c r="E131">
        <v>14.197161596224305</v>
      </c>
    </row>
    <row r="132" spans="1:5" x14ac:dyDescent="0.25">
      <c r="A132" t="s">
        <v>141</v>
      </c>
      <c r="B132" t="s">
        <v>212</v>
      </c>
      <c r="C132">
        <v>2.4345029066582939</v>
      </c>
      <c r="D132">
        <v>4.769334331149353</v>
      </c>
      <c r="E132">
        <v>7.7587312999868265</v>
      </c>
    </row>
    <row r="133" spans="1:5" x14ac:dyDescent="0.25">
      <c r="A133" t="s">
        <v>142</v>
      </c>
      <c r="B133" t="s">
        <v>212</v>
      </c>
      <c r="C133">
        <v>2.4345029066582939</v>
      </c>
      <c r="D133">
        <v>3.5909810473382362</v>
      </c>
      <c r="E133">
        <v>7.274525253534601</v>
      </c>
    </row>
    <row r="134" spans="1:5" x14ac:dyDescent="0.25">
      <c r="A134" t="s">
        <v>143</v>
      </c>
      <c r="B134" t="s">
        <v>212</v>
      </c>
      <c r="C134">
        <v>2.4345029066582939</v>
      </c>
      <c r="D134">
        <v>4.8413235752120851</v>
      </c>
      <c r="E134">
        <v>21.190173284829992</v>
      </c>
    </row>
    <row r="135" spans="1:5" x14ac:dyDescent="0.25">
      <c r="A135" t="s">
        <v>144</v>
      </c>
      <c r="B135" t="s">
        <v>212</v>
      </c>
      <c r="C135">
        <v>2.4345029066582939</v>
      </c>
      <c r="D135">
        <v>4.6676711825085375</v>
      </c>
      <c r="E135">
        <v>2.5733272573266568</v>
      </c>
    </row>
    <row r="136" spans="1:5" x14ac:dyDescent="0.25">
      <c r="A136" t="s">
        <v>145</v>
      </c>
      <c r="B136" t="s">
        <v>212</v>
      </c>
      <c r="C136">
        <v>2.4345029066582939</v>
      </c>
      <c r="D136">
        <v>8.2924541310994684</v>
      </c>
      <c r="E136">
        <v>6.7738214461201487</v>
      </c>
    </row>
    <row r="137" spans="1:5" x14ac:dyDescent="0.25">
      <c r="A137" t="s">
        <v>146</v>
      </c>
      <c r="B137" t="s">
        <v>212</v>
      </c>
      <c r="C137">
        <v>2.4345029066582939</v>
      </c>
      <c r="D137">
        <v>4.1321816336230928</v>
      </c>
      <c r="E137">
        <v>5.5400405235403989</v>
      </c>
    </row>
    <row r="138" spans="1:5" x14ac:dyDescent="0.25">
      <c r="A138" t="s">
        <v>147</v>
      </c>
      <c r="B138" t="s">
        <v>212</v>
      </c>
      <c r="C138">
        <v>2.4345029066582939</v>
      </c>
      <c r="D138">
        <v>10.15668469130304</v>
      </c>
      <c r="E138">
        <v>17.210050531705814</v>
      </c>
    </row>
    <row r="139" spans="1:5" x14ac:dyDescent="0.25">
      <c r="A139" t="s">
        <v>148</v>
      </c>
      <c r="B139" t="s">
        <v>212</v>
      </c>
      <c r="C139">
        <v>2.4345029066582939</v>
      </c>
      <c r="D139">
        <v>5.7127846959782245</v>
      </c>
      <c r="E139">
        <v>9.5073955927894467</v>
      </c>
    </row>
    <row r="140" spans="1:5" x14ac:dyDescent="0.25">
      <c r="A140" t="s">
        <v>149</v>
      </c>
      <c r="B140" t="s">
        <v>212</v>
      </c>
      <c r="C140">
        <v>2.4345029066582939</v>
      </c>
      <c r="D140">
        <v>3.3304131455358483</v>
      </c>
      <c r="E140">
        <v>15.481879476445648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213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214</v>
      </c>
      <c r="C4">
        <v>0.12121280756703408</v>
      </c>
      <c r="D4">
        <v>5.0119700424877824E-2</v>
      </c>
    </row>
    <row r="5" spans="1:4" x14ac:dyDescent="0.25">
      <c r="A5" t="s">
        <v>13</v>
      </c>
      <c r="B5" t="s">
        <v>215</v>
      </c>
      <c r="C5">
        <v>2.1992117084939592E-2</v>
      </c>
      <c r="D5">
        <v>2.635658852988686E-2</v>
      </c>
    </row>
    <row r="6" spans="1:4" x14ac:dyDescent="0.25">
      <c r="A6" t="s">
        <v>13</v>
      </c>
      <c r="B6" t="s">
        <v>216</v>
      </c>
      <c r="C6">
        <v>5.5116479736296853</v>
      </c>
      <c r="D6">
        <v>1.9016004430180695</v>
      </c>
    </row>
    <row r="7" spans="1:4" x14ac:dyDescent="0.25">
      <c r="A7" t="s">
        <v>13</v>
      </c>
      <c r="B7" t="s">
        <v>217</v>
      </c>
      <c r="C7">
        <v>2.5855663138885036E-2</v>
      </c>
      <c r="D7">
        <v>1.833106645009697E-2</v>
      </c>
    </row>
    <row r="8" spans="1:4" x14ac:dyDescent="0.25">
      <c r="A8" t="s">
        <v>13</v>
      </c>
      <c r="B8" t="s">
        <v>218</v>
      </c>
      <c r="C8">
        <v>4.6880564198231234</v>
      </c>
      <c r="D8">
        <v>2.7341399127715613</v>
      </c>
    </row>
    <row r="9" spans="1:4" x14ac:dyDescent="0.25">
      <c r="A9" t="s">
        <v>13</v>
      </c>
      <c r="B9" t="s">
        <v>219</v>
      </c>
      <c r="C9">
        <v>2.399149725425918E-2</v>
      </c>
      <c r="D9">
        <v>1.6278433498103637E-2</v>
      </c>
    </row>
    <row r="10" spans="1:4" x14ac:dyDescent="0.25">
      <c r="A10" t="s">
        <v>13</v>
      </c>
      <c r="B10" t="s">
        <v>220</v>
      </c>
      <c r="C10">
        <v>5.0523235912471165</v>
      </c>
      <c r="D10">
        <v>3.0789019367690718</v>
      </c>
    </row>
    <row r="11" spans="1:4" x14ac:dyDescent="0.25">
      <c r="A11" t="s">
        <v>14</v>
      </c>
      <c r="B11" t="s">
        <v>214</v>
      </c>
      <c r="C11">
        <v>0.10578319504623006</v>
      </c>
      <c r="D11">
        <v>0.12981235769296509</v>
      </c>
    </row>
    <row r="12" spans="1:4" x14ac:dyDescent="0.25">
      <c r="A12" t="s">
        <v>14</v>
      </c>
      <c r="B12" t="s">
        <v>215</v>
      </c>
      <c r="C12">
        <v>9.3990043320999108E-3</v>
      </c>
      <c r="D12">
        <v>1.6586819019799418E-2</v>
      </c>
    </row>
    <row r="13" spans="1:4" x14ac:dyDescent="0.25">
      <c r="A13" t="s">
        <v>14</v>
      </c>
      <c r="B13" t="s">
        <v>216</v>
      </c>
      <c r="C13">
        <v>11.254723512037806</v>
      </c>
      <c r="D13">
        <v>7.8262358525772893</v>
      </c>
    </row>
    <row r="14" spans="1:4" x14ac:dyDescent="0.25">
      <c r="A14" t="s">
        <v>14</v>
      </c>
      <c r="B14" t="s">
        <v>217</v>
      </c>
      <c r="C14">
        <v>8.1980435760950991E-3</v>
      </c>
      <c r="D14">
        <v>2.0131655031284366E-2</v>
      </c>
    </row>
    <row r="15" spans="1:4" x14ac:dyDescent="0.25">
      <c r="A15" t="s">
        <v>14</v>
      </c>
      <c r="B15" t="s">
        <v>218</v>
      </c>
      <c r="C15">
        <v>12.903468256095417</v>
      </c>
      <c r="D15">
        <v>6.448171175754708</v>
      </c>
    </row>
    <row r="16" spans="1:4" x14ac:dyDescent="0.25">
      <c r="A16" t="s">
        <v>14</v>
      </c>
      <c r="B16" t="s">
        <v>219</v>
      </c>
      <c r="C16">
        <v>1.019051485511102E-2</v>
      </c>
      <c r="D16">
        <v>2.279061786793353E-2</v>
      </c>
    </row>
    <row r="17" spans="1:4" x14ac:dyDescent="0.25">
      <c r="A17" t="s">
        <v>14</v>
      </c>
      <c r="B17" t="s">
        <v>220</v>
      </c>
      <c r="C17">
        <v>10.380554520577029</v>
      </c>
      <c r="D17">
        <v>5.6958682930492852</v>
      </c>
    </row>
    <row r="18" spans="1:4" x14ac:dyDescent="0.25">
      <c r="A18" t="s">
        <v>15</v>
      </c>
      <c r="B18" t="s">
        <v>214</v>
      </c>
      <c r="C18">
        <v>6.0237922802609256E-3</v>
      </c>
      <c r="D18">
        <v>4.4438165319437414E-3</v>
      </c>
    </row>
    <row r="19" spans="1:4" x14ac:dyDescent="0.25">
      <c r="A19" t="s">
        <v>15</v>
      </c>
      <c r="B19" t="s">
        <v>215</v>
      </c>
      <c r="C19">
        <v>2.4005133878755389E-3</v>
      </c>
      <c r="D19">
        <v>3.4567630348370957E-3</v>
      </c>
    </row>
    <row r="20" spans="1:4" x14ac:dyDescent="0.25">
      <c r="A20" t="s">
        <v>15</v>
      </c>
      <c r="B20" t="s">
        <v>216</v>
      </c>
      <c r="C20">
        <v>2.5093766652940848</v>
      </c>
      <c r="D20">
        <v>1.2855427135615507</v>
      </c>
    </row>
    <row r="21" spans="1:4" x14ac:dyDescent="0.25">
      <c r="A21" t="s">
        <v>15</v>
      </c>
      <c r="B21" t="s">
        <v>217</v>
      </c>
      <c r="C21">
        <v>2.2806549729712045E-3</v>
      </c>
      <c r="D21">
        <v>3.7634894854840662E-3</v>
      </c>
    </row>
    <row r="22" spans="1:4" x14ac:dyDescent="0.25">
      <c r="A22" t="s">
        <v>15</v>
      </c>
      <c r="B22" t="s">
        <v>218</v>
      </c>
      <c r="C22">
        <v>2.6412554076135488</v>
      </c>
      <c r="D22">
        <v>1.1807702795726478</v>
      </c>
    </row>
    <row r="23" spans="1:4" x14ac:dyDescent="0.25">
      <c r="A23" t="s">
        <v>15</v>
      </c>
      <c r="B23" t="s">
        <v>219</v>
      </c>
      <c r="C23">
        <v>2.7145496845708047E-3</v>
      </c>
      <c r="D23">
        <v>3.9524930902510936E-3</v>
      </c>
    </row>
    <row r="24" spans="1:4" x14ac:dyDescent="0.25">
      <c r="A24" t="s">
        <v>15</v>
      </c>
      <c r="B24" t="s">
        <v>220</v>
      </c>
      <c r="C24">
        <v>2.2190760826738534</v>
      </c>
      <c r="D24">
        <v>1.1243072234343705</v>
      </c>
    </row>
    <row r="25" spans="1:4" x14ac:dyDescent="0.25">
      <c r="A25" t="s">
        <v>16</v>
      </c>
      <c r="B25" t="s">
        <v>214</v>
      </c>
      <c r="C25">
        <v>2.5252394538335277E-2</v>
      </c>
      <c r="D25">
        <v>4.2665350668942656E-2</v>
      </c>
    </row>
    <row r="26" spans="1:4" x14ac:dyDescent="0.25">
      <c r="A26" t="s">
        <v>16</v>
      </c>
      <c r="B26" t="s">
        <v>215</v>
      </c>
      <c r="C26">
        <v>5.2619977682538573E-3</v>
      </c>
      <c r="D26">
        <v>8.3940286979642242E-3</v>
      </c>
    </row>
    <row r="27" spans="1:4" x14ac:dyDescent="0.25">
      <c r="A27" t="s">
        <v>16</v>
      </c>
      <c r="B27" t="s">
        <v>216</v>
      </c>
      <c r="C27">
        <v>4.7990127800291784</v>
      </c>
      <c r="D27">
        <v>5.0828216347759376</v>
      </c>
    </row>
    <row r="28" spans="1:4" x14ac:dyDescent="0.25">
      <c r="A28" t="s">
        <v>16</v>
      </c>
      <c r="B28" t="s">
        <v>217</v>
      </c>
      <c r="C28">
        <v>4.5554245627936205E-3</v>
      </c>
      <c r="D28">
        <v>7.5706718100836626E-3</v>
      </c>
    </row>
    <row r="29" spans="1:4" x14ac:dyDescent="0.25">
      <c r="A29" t="s">
        <v>16</v>
      </c>
      <c r="B29" t="s">
        <v>218</v>
      </c>
      <c r="C29">
        <v>5.5433679540177065</v>
      </c>
      <c r="D29">
        <v>5.6356095917557898</v>
      </c>
    </row>
    <row r="30" spans="1:4" x14ac:dyDescent="0.25">
      <c r="A30" t="s">
        <v>16</v>
      </c>
      <c r="B30" t="s">
        <v>219</v>
      </c>
      <c r="C30">
        <v>5.1073793684421106E-3</v>
      </c>
      <c r="D30">
        <v>9.3080793096791924E-3</v>
      </c>
    </row>
    <row r="31" spans="1:4" x14ac:dyDescent="0.25">
      <c r="A31" t="s">
        <v>16</v>
      </c>
      <c r="B31" t="s">
        <v>220</v>
      </c>
      <c r="C31">
        <v>4.9442958348398429</v>
      </c>
      <c r="D31">
        <v>4.5836900663895541</v>
      </c>
    </row>
    <row r="32" spans="1:4" x14ac:dyDescent="0.25">
      <c r="A32" t="s">
        <v>17</v>
      </c>
      <c r="B32" t="s">
        <v>214</v>
      </c>
      <c r="C32">
        <v>9.1305637318569262E-4</v>
      </c>
      <c r="D32">
        <v>2.8822908281953552E-3</v>
      </c>
    </row>
    <row r="33" spans="1:4" x14ac:dyDescent="0.25">
      <c r="A33" t="s">
        <v>17</v>
      </c>
      <c r="B33" t="s">
        <v>215</v>
      </c>
      <c r="C33">
        <v>1.2194871806298813E-3</v>
      </c>
      <c r="D33">
        <v>2.7149849304030907E-3</v>
      </c>
    </row>
    <row r="34" spans="1:4" x14ac:dyDescent="0.25">
      <c r="A34" t="s">
        <v>17</v>
      </c>
      <c r="B34" t="s">
        <v>216</v>
      </c>
      <c r="C34">
        <v>0.74872158370216479</v>
      </c>
      <c r="D34">
        <v>1.0616231404891905</v>
      </c>
    </row>
    <row r="35" spans="1:4" x14ac:dyDescent="0.25">
      <c r="A35" t="s">
        <v>17</v>
      </c>
      <c r="B35" t="s">
        <v>217</v>
      </c>
      <c r="C35">
        <v>8.425954059059083E-4</v>
      </c>
      <c r="D35">
        <v>3.6841078580593495E-3</v>
      </c>
    </row>
    <row r="36" spans="1:4" x14ac:dyDescent="0.25">
      <c r="A36" t="s">
        <v>17</v>
      </c>
      <c r="B36" t="s">
        <v>218</v>
      </c>
      <c r="C36">
        <v>1.0836237259138968</v>
      </c>
      <c r="D36">
        <v>0.78235788398270145</v>
      </c>
    </row>
    <row r="37" spans="1:4" x14ac:dyDescent="0.25">
      <c r="A37" t="s">
        <v>17</v>
      </c>
      <c r="B37" t="s">
        <v>219</v>
      </c>
      <c r="C37">
        <v>8.4453727637399207E-4</v>
      </c>
      <c r="D37">
        <v>4.2510384840710553E-3</v>
      </c>
    </row>
    <row r="38" spans="1:4" x14ac:dyDescent="0.25">
      <c r="A38" t="s">
        <v>17</v>
      </c>
      <c r="B38" t="s">
        <v>220</v>
      </c>
      <c r="C38">
        <v>1.0811321166377477</v>
      </c>
      <c r="D38">
        <v>0.67802040348387926</v>
      </c>
    </row>
    <row r="39" spans="1:4" x14ac:dyDescent="0.25">
      <c r="A39" t="s">
        <v>18</v>
      </c>
      <c r="B39" t="s">
        <v>214</v>
      </c>
      <c r="C39">
        <v>2.3413967048912447E-3</v>
      </c>
      <c r="D39">
        <v>2.5338066577316721E-3</v>
      </c>
    </row>
    <row r="40" spans="1:4" x14ac:dyDescent="0.25">
      <c r="A40" t="s">
        <v>18</v>
      </c>
      <c r="B40" t="s">
        <v>215</v>
      </c>
      <c r="C40">
        <v>6.2157298734890818E-4</v>
      </c>
      <c r="D40">
        <v>1.5623209982938973E-3</v>
      </c>
    </row>
    <row r="41" spans="1:4" x14ac:dyDescent="0.25">
      <c r="A41" t="s">
        <v>18</v>
      </c>
      <c r="B41" t="s">
        <v>216</v>
      </c>
      <c r="C41">
        <v>3.7668894120988341</v>
      </c>
      <c r="D41">
        <v>1.6218220586541863</v>
      </c>
    </row>
    <row r="42" spans="1:4" x14ac:dyDescent="0.25">
      <c r="A42" t="s">
        <v>18</v>
      </c>
      <c r="B42" t="s">
        <v>217</v>
      </c>
      <c r="C42">
        <v>6.9152016410770675E-4</v>
      </c>
      <c r="D42">
        <v>8.635593011626319E-4</v>
      </c>
    </row>
    <row r="43" spans="1:4" x14ac:dyDescent="0.25">
      <c r="A43" t="s">
        <v>18</v>
      </c>
      <c r="B43" t="s">
        <v>218</v>
      </c>
      <c r="C43">
        <v>3.3858690265560552</v>
      </c>
      <c r="D43">
        <v>2.9341432074442872</v>
      </c>
    </row>
    <row r="44" spans="1:4" x14ac:dyDescent="0.25">
      <c r="A44" t="s">
        <v>18</v>
      </c>
      <c r="B44" t="s">
        <v>219</v>
      </c>
      <c r="C44">
        <v>7.1253070884378462E-4</v>
      </c>
      <c r="D44">
        <v>9.109737239946066E-4</v>
      </c>
    </row>
    <row r="45" spans="1:4" x14ac:dyDescent="0.25">
      <c r="A45" t="s">
        <v>18</v>
      </c>
      <c r="B45" t="s">
        <v>220</v>
      </c>
      <c r="C45">
        <v>3.2860291855920178</v>
      </c>
      <c r="D45">
        <v>2.7814267206533319</v>
      </c>
    </row>
    <row r="46" spans="1:4" x14ac:dyDescent="0.25">
      <c r="A46" t="s">
        <v>19</v>
      </c>
      <c r="B46" t="s">
        <v>214</v>
      </c>
      <c r="C46">
        <v>0.17571033182801807</v>
      </c>
      <c r="D46">
        <v>0.21795554441329834</v>
      </c>
    </row>
    <row r="47" spans="1:4" x14ac:dyDescent="0.25">
      <c r="A47" t="s">
        <v>19</v>
      </c>
      <c r="B47" t="s">
        <v>215</v>
      </c>
      <c r="C47">
        <v>1.2819629023119273E-2</v>
      </c>
      <c r="D47">
        <v>1.8288635863509279E-2</v>
      </c>
    </row>
    <row r="48" spans="1:4" x14ac:dyDescent="0.25">
      <c r="A48" t="s">
        <v>19</v>
      </c>
      <c r="B48" t="s">
        <v>216</v>
      </c>
      <c r="C48">
        <v>13.706350746276449</v>
      </c>
      <c r="D48">
        <v>11.917539724664646</v>
      </c>
    </row>
    <row r="49" spans="1:4" x14ac:dyDescent="0.25">
      <c r="A49" t="s">
        <v>19</v>
      </c>
      <c r="B49" t="s">
        <v>217</v>
      </c>
      <c r="C49">
        <v>1.5801877853747533E-2</v>
      </c>
      <c r="D49">
        <v>2.2238796012975865E-2</v>
      </c>
    </row>
    <row r="50" spans="1:4" x14ac:dyDescent="0.25">
      <c r="A50" t="s">
        <v>19</v>
      </c>
      <c r="B50" t="s">
        <v>218</v>
      </c>
      <c r="C50">
        <v>11.119585498273361</v>
      </c>
      <c r="D50">
        <v>9.8006899423028973</v>
      </c>
    </row>
    <row r="51" spans="1:4" x14ac:dyDescent="0.25">
      <c r="A51" t="s">
        <v>19</v>
      </c>
      <c r="B51" t="s">
        <v>219</v>
      </c>
      <c r="C51">
        <v>1.5995847175516789E-2</v>
      </c>
      <c r="D51">
        <v>2.046731976579013E-2</v>
      </c>
    </row>
    <row r="52" spans="1:4" x14ac:dyDescent="0.25">
      <c r="A52" t="s">
        <v>19</v>
      </c>
      <c r="B52" t="s">
        <v>220</v>
      </c>
      <c r="C52">
        <v>10.984746847104162</v>
      </c>
      <c r="D52">
        <v>10.648953888803636</v>
      </c>
    </row>
    <row r="53" spans="1:4" x14ac:dyDescent="0.25">
      <c r="A53" t="s">
        <v>20</v>
      </c>
      <c r="B53" t="s">
        <v>214</v>
      </c>
      <c r="C53">
        <v>8.9132043151790279E-3</v>
      </c>
      <c r="D53">
        <v>4.975500829224995E-3</v>
      </c>
    </row>
    <row r="54" spans="1:4" x14ac:dyDescent="0.25">
      <c r="A54" t="s">
        <v>20</v>
      </c>
      <c r="B54" t="s">
        <v>215</v>
      </c>
      <c r="C54">
        <v>1.9108533462680276E-3</v>
      </c>
      <c r="D54">
        <v>2.0151583859302821E-3</v>
      </c>
    </row>
    <row r="55" spans="1:4" x14ac:dyDescent="0.25">
      <c r="A55" t="s">
        <v>20</v>
      </c>
      <c r="B55" t="s">
        <v>216</v>
      </c>
      <c r="C55">
        <v>4.6645151144575641</v>
      </c>
      <c r="D55">
        <v>2.4690371059484209</v>
      </c>
    </row>
    <row r="56" spans="1:4" x14ac:dyDescent="0.25">
      <c r="A56" t="s">
        <v>20</v>
      </c>
      <c r="B56" t="s">
        <v>217</v>
      </c>
      <c r="C56">
        <v>1.7969394525125877E-3</v>
      </c>
      <c r="D56">
        <v>2.3119662672357591E-3</v>
      </c>
    </row>
    <row r="57" spans="1:4" x14ac:dyDescent="0.25">
      <c r="A57" t="s">
        <v>20</v>
      </c>
      <c r="B57" t="s">
        <v>218</v>
      </c>
      <c r="C57">
        <v>4.9602140476775967</v>
      </c>
      <c r="D57">
        <v>2.1520646298935064</v>
      </c>
    </row>
    <row r="58" spans="1:4" x14ac:dyDescent="0.25">
      <c r="A58" t="s">
        <v>20</v>
      </c>
      <c r="B58" t="s">
        <v>219</v>
      </c>
      <c r="C58">
        <v>1.7983007935300074E-3</v>
      </c>
      <c r="D58">
        <v>2.5793394002846868E-3</v>
      </c>
    </row>
    <row r="59" spans="1:4" x14ac:dyDescent="0.25">
      <c r="A59" t="s">
        <v>20</v>
      </c>
      <c r="B59" t="s">
        <v>220</v>
      </c>
      <c r="C59">
        <v>4.9564590902963959</v>
      </c>
      <c r="D59">
        <v>1.9289826025515833</v>
      </c>
    </row>
    <row r="60" spans="1:4" x14ac:dyDescent="0.25">
      <c r="A60" t="s">
        <v>21</v>
      </c>
      <c r="B60" t="s">
        <v>214</v>
      </c>
      <c r="C60">
        <v>2.8386054225075352E-2</v>
      </c>
      <c r="D60">
        <v>2.0861092645879091E-2</v>
      </c>
    </row>
    <row r="61" spans="1:4" x14ac:dyDescent="0.25">
      <c r="A61" t="s">
        <v>21</v>
      </c>
      <c r="B61" t="s">
        <v>215</v>
      </c>
      <c r="C61">
        <v>3.8460767899378711E-3</v>
      </c>
      <c r="D61">
        <v>7.8777682190648984E-3</v>
      </c>
    </row>
    <row r="62" spans="1:4" x14ac:dyDescent="0.25">
      <c r="A62" t="s">
        <v>21</v>
      </c>
      <c r="B62" t="s">
        <v>216</v>
      </c>
      <c r="C62">
        <v>7.3805219644441618</v>
      </c>
      <c r="D62">
        <v>2.6480967789066701</v>
      </c>
    </row>
    <row r="63" spans="1:4" x14ac:dyDescent="0.25">
      <c r="A63" t="s">
        <v>21</v>
      </c>
      <c r="B63" t="s">
        <v>217</v>
      </c>
      <c r="C63">
        <v>3.5843640025587102E-3</v>
      </c>
      <c r="D63">
        <v>1.0350179111719681E-2</v>
      </c>
    </row>
    <row r="64" spans="1:4" x14ac:dyDescent="0.25">
      <c r="A64" t="s">
        <v>21</v>
      </c>
      <c r="B64" t="s">
        <v>218</v>
      </c>
      <c r="C64">
        <v>7.9194117017166423</v>
      </c>
      <c r="D64">
        <v>2.0155296271402419</v>
      </c>
    </row>
    <row r="65" spans="1:4" x14ac:dyDescent="0.25">
      <c r="A65" t="s">
        <v>21</v>
      </c>
      <c r="B65" t="s">
        <v>219</v>
      </c>
      <c r="C65">
        <v>2.9904270071847141E-3</v>
      </c>
      <c r="D65">
        <v>1.0312107139137983E-2</v>
      </c>
    </row>
    <row r="66" spans="1:4" x14ac:dyDescent="0.25">
      <c r="A66" t="s">
        <v>21</v>
      </c>
      <c r="B66" t="s">
        <v>220</v>
      </c>
      <c r="C66">
        <v>9.4923080071427357</v>
      </c>
      <c r="D66">
        <v>2.0229708986152879</v>
      </c>
    </row>
    <row r="67" spans="1:4" x14ac:dyDescent="0.25">
      <c r="A67" t="s">
        <v>22</v>
      </c>
      <c r="B67" t="s">
        <v>214</v>
      </c>
      <c r="C67">
        <v>2.8031304044659868E-3</v>
      </c>
      <c r="D67">
        <v>5.0259582620874399E-3</v>
      </c>
    </row>
    <row r="68" spans="1:4" x14ac:dyDescent="0.25">
      <c r="A68" t="s">
        <v>22</v>
      </c>
      <c r="B68" t="s">
        <v>215</v>
      </c>
      <c r="C68">
        <v>2.1864970892457934E-3</v>
      </c>
      <c r="D68">
        <v>2.3804339396106544E-3</v>
      </c>
    </row>
    <row r="69" spans="1:4" x14ac:dyDescent="0.25">
      <c r="A69" t="s">
        <v>22</v>
      </c>
      <c r="B69" t="s">
        <v>216</v>
      </c>
      <c r="C69">
        <v>1.2820188136783177</v>
      </c>
      <c r="D69">
        <v>2.1113622094085458</v>
      </c>
    </row>
    <row r="70" spans="1:4" x14ac:dyDescent="0.25">
      <c r="A70" t="s">
        <v>22</v>
      </c>
      <c r="B70" t="s">
        <v>217</v>
      </c>
      <c r="C70">
        <v>2.4852169870913311E-3</v>
      </c>
      <c r="D70">
        <v>1.845394119630817E-3</v>
      </c>
    </row>
    <row r="71" spans="1:4" x14ac:dyDescent="0.25">
      <c r="A71" t="s">
        <v>22</v>
      </c>
      <c r="B71" t="s">
        <v>218</v>
      </c>
      <c r="C71">
        <v>1.1279217947671998</v>
      </c>
      <c r="D71">
        <v>2.7235148354612266</v>
      </c>
    </row>
    <row r="72" spans="1:4" x14ac:dyDescent="0.25">
      <c r="A72" t="s">
        <v>22</v>
      </c>
      <c r="B72" t="s">
        <v>219</v>
      </c>
      <c r="C72">
        <v>2.6530636059601698E-3</v>
      </c>
      <c r="D72">
        <v>1.7273810500923737E-3</v>
      </c>
    </row>
    <row r="73" spans="1:4" x14ac:dyDescent="0.25">
      <c r="A73" t="s">
        <v>22</v>
      </c>
      <c r="B73" t="s">
        <v>220</v>
      </c>
      <c r="C73">
        <v>1.0565635886635694</v>
      </c>
      <c r="D73">
        <v>2.9095828403458932</v>
      </c>
    </row>
    <row r="74" spans="1:4" x14ac:dyDescent="0.25">
      <c r="A74" t="s">
        <v>23</v>
      </c>
      <c r="B74" t="s">
        <v>214</v>
      </c>
      <c r="C74">
        <v>5.0647897936737164E-2</v>
      </c>
      <c r="D74">
        <v>5.9107314691522944E-2</v>
      </c>
    </row>
    <row r="75" spans="1:4" x14ac:dyDescent="0.25">
      <c r="A75" t="s">
        <v>23</v>
      </c>
      <c r="B75" t="s">
        <v>215</v>
      </c>
      <c r="C75">
        <v>5.3876240639101052E-3</v>
      </c>
      <c r="D75">
        <v>8.260785229839876E-3</v>
      </c>
    </row>
    <row r="76" spans="1:4" x14ac:dyDescent="0.25">
      <c r="A76" t="s">
        <v>23</v>
      </c>
      <c r="B76" t="s">
        <v>216</v>
      </c>
      <c r="C76">
        <v>9.400785454948597</v>
      </c>
      <c r="D76">
        <v>7.1551690362332128</v>
      </c>
    </row>
    <row r="77" spans="1:4" x14ac:dyDescent="0.25">
      <c r="A77" t="s">
        <v>23</v>
      </c>
      <c r="B77" t="s">
        <v>217</v>
      </c>
      <c r="C77">
        <v>4.9464221523030285E-3</v>
      </c>
      <c r="D77">
        <v>9.2225483195348817E-3</v>
      </c>
    </row>
    <row r="78" spans="1:4" x14ac:dyDescent="0.25">
      <c r="A78" t="s">
        <v>23</v>
      </c>
      <c r="B78" t="s">
        <v>218</v>
      </c>
      <c r="C78">
        <v>10.239299513317068</v>
      </c>
      <c r="D78">
        <v>6.4090002723351294</v>
      </c>
    </row>
    <row r="79" spans="1:4" x14ac:dyDescent="0.25">
      <c r="A79" t="s">
        <v>23</v>
      </c>
      <c r="B79" t="s">
        <v>219</v>
      </c>
      <c r="C79">
        <v>4.6801760803679322E-3</v>
      </c>
      <c r="D79">
        <v>9.0806072343012582E-3</v>
      </c>
    </row>
    <row r="80" spans="1:4" x14ac:dyDescent="0.25">
      <c r="A80" t="s">
        <v>23</v>
      </c>
      <c r="B80" t="s">
        <v>220</v>
      </c>
      <c r="C80">
        <v>10.821793254572482</v>
      </c>
      <c r="D80">
        <v>6.5091808473171104</v>
      </c>
    </row>
    <row r="81" spans="1:4" x14ac:dyDescent="0.25">
      <c r="A81" t="s">
        <v>24</v>
      </c>
      <c r="B81" t="s">
        <v>214</v>
      </c>
      <c r="C81">
        <v>2.186774874857841E-2</v>
      </c>
      <c r="D81">
        <v>1.5180372232335445E-2</v>
      </c>
    </row>
    <row r="82" spans="1:4" x14ac:dyDescent="0.25">
      <c r="A82" t="s">
        <v>24</v>
      </c>
      <c r="B82" t="s">
        <v>215</v>
      </c>
      <c r="C82">
        <v>7.5646817617246263E-3</v>
      </c>
      <c r="D82">
        <v>9.4639768267722676E-3</v>
      </c>
    </row>
    <row r="83" spans="1:4" x14ac:dyDescent="0.25">
      <c r="A83" t="s">
        <v>24</v>
      </c>
      <c r="B83" t="s">
        <v>216</v>
      </c>
      <c r="C83">
        <v>2.8907691608685617</v>
      </c>
      <c r="D83">
        <v>1.6040162090625891</v>
      </c>
    </row>
    <row r="84" spans="1:4" x14ac:dyDescent="0.25">
      <c r="A84" t="s">
        <v>24</v>
      </c>
      <c r="B84" t="s">
        <v>217</v>
      </c>
      <c r="C84">
        <v>7.6514242703082571E-3</v>
      </c>
      <c r="D84">
        <v>8.1635437250289784E-3</v>
      </c>
    </row>
    <row r="85" spans="1:4" x14ac:dyDescent="0.25">
      <c r="A85" t="s">
        <v>24</v>
      </c>
      <c r="B85" t="s">
        <v>218</v>
      </c>
      <c r="C85">
        <v>2.8579971487710236</v>
      </c>
      <c r="D85">
        <v>1.8595321766689696</v>
      </c>
    </row>
    <row r="86" spans="1:4" x14ac:dyDescent="0.25">
      <c r="A86" t="s">
        <v>24</v>
      </c>
      <c r="B86" t="s">
        <v>219</v>
      </c>
      <c r="C86">
        <v>8.3406462053676779E-3</v>
      </c>
      <c r="D86">
        <v>7.3764996758132828E-3</v>
      </c>
    </row>
    <row r="87" spans="1:4" x14ac:dyDescent="0.25">
      <c r="A87" t="s">
        <v>24</v>
      </c>
      <c r="B87" t="s">
        <v>220</v>
      </c>
      <c r="C87">
        <v>2.6218290777644153</v>
      </c>
      <c r="D87">
        <v>2.0579370839139584</v>
      </c>
    </row>
    <row r="88" spans="1:4" x14ac:dyDescent="0.25">
      <c r="A88" t="s">
        <v>25</v>
      </c>
      <c r="B88" t="s">
        <v>214</v>
      </c>
      <c r="C88">
        <v>0.18465342318592881</v>
      </c>
      <c r="D88">
        <v>0.25281180180438229</v>
      </c>
    </row>
    <row r="89" spans="1:4" x14ac:dyDescent="0.25">
      <c r="A89" t="s">
        <v>25</v>
      </c>
      <c r="B89" t="s">
        <v>215</v>
      </c>
      <c r="C89">
        <v>1.3679387709629584E-2</v>
      </c>
      <c r="D89">
        <v>2.3422319121087453E-2</v>
      </c>
    </row>
    <row r="90" spans="1:4" x14ac:dyDescent="0.25">
      <c r="A90" t="s">
        <v>25</v>
      </c>
      <c r="B90" t="s">
        <v>216</v>
      </c>
      <c r="C90">
        <v>13.498661424439511</v>
      </c>
      <c r="D90">
        <v>10.79362809879796</v>
      </c>
    </row>
    <row r="91" spans="1:4" x14ac:dyDescent="0.25">
      <c r="A91" t="s">
        <v>25</v>
      </c>
      <c r="B91" t="s">
        <v>217</v>
      </c>
      <c r="C91">
        <v>1.5369635947460911E-2</v>
      </c>
      <c r="D91">
        <v>2.3095588636591197E-2</v>
      </c>
    </row>
    <row r="92" spans="1:4" x14ac:dyDescent="0.25">
      <c r="A92" t="s">
        <v>25</v>
      </c>
      <c r="B92" t="s">
        <v>218</v>
      </c>
      <c r="C92">
        <v>12.014170265134604</v>
      </c>
      <c r="D92">
        <v>10.94632424322986</v>
      </c>
    </row>
    <row r="93" spans="1:4" x14ac:dyDescent="0.25">
      <c r="A93" t="s">
        <v>25</v>
      </c>
      <c r="B93" t="s">
        <v>219</v>
      </c>
      <c r="C93">
        <v>1.5206074420632492E-2</v>
      </c>
      <c r="D93">
        <v>2.5047020113876307E-2</v>
      </c>
    </row>
    <row r="94" spans="1:4" x14ac:dyDescent="0.25">
      <c r="A94" t="s">
        <v>25</v>
      </c>
      <c r="B94" t="s">
        <v>220</v>
      </c>
      <c r="C94">
        <v>12.143398623340961</v>
      </c>
      <c r="D94">
        <v>10.093488193604394</v>
      </c>
    </row>
    <row r="95" spans="1:4" x14ac:dyDescent="0.25">
      <c r="A95" t="s">
        <v>26</v>
      </c>
      <c r="B95" t="s">
        <v>214</v>
      </c>
      <c r="C95">
        <v>0.15177117950227861</v>
      </c>
      <c r="D95">
        <v>9.1645013678023399E-2</v>
      </c>
    </row>
    <row r="96" spans="1:4" x14ac:dyDescent="0.25">
      <c r="A96" t="s">
        <v>26</v>
      </c>
      <c r="B96" t="s">
        <v>215</v>
      </c>
      <c r="C96">
        <v>1.8226722190129111E-2</v>
      </c>
      <c r="D96">
        <v>1.4932195676924382E-2</v>
      </c>
    </row>
    <row r="97" spans="1:4" x14ac:dyDescent="0.25">
      <c r="A97" t="s">
        <v>26</v>
      </c>
      <c r="B97" t="s">
        <v>216</v>
      </c>
      <c r="C97">
        <v>8.3268498811306859</v>
      </c>
      <c r="D97">
        <v>6.1374104425679299</v>
      </c>
    </row>
    <row r="98" spans="1:4" x14ac:dyDescent="0.25">
      <c r="A98" t="s">
        <v>26</v>
      </c>
      <c r="B98" t="s">
        <v>217</v>
      </c>
      <c r="C98">
        <v>1.6160216589687873E-2</v>
      </c>
      <c r="D98">
        <v>1.3461253043364879E-2</v>
      </c>
    </row>
    <row r="99" spans="1:4" x14ac:dyDescent="0.25">
      <c r="A99" t="s">
        <v>26</v>
      </c>
      <c r="B99" t="s">
        <v>218</v>
      </c>
      <c r="C99">
        <v>9.3916550350647245</v>
      </c>
      <c r="D99">
        <v>6.808059649632372</v>
      </c>
    </row>
    <row r="100" spans="1:4" x14ac:dyDescent="0.25">
      <c r="A100" t="s">
        <v>26</v>
      </c>
      <c r="B100" t="s">
        <v>219</v>
      </c>
      <c r="C100">
        <v>1.5202866539788881E-2</v>
      </c>
      <c r="D100">
        <v>1.394436563117068E-2</v>
      </c>
    </row>
    <row r="101" spans="1:4" x14ac:dyDescent="0.25">
      <c r="A101" t="s">
        <v>26</v>
      </c>
      <c r="B101" t="s">
        <v>220</v>
      </c>
      <c r="C101">
        <v>9.983063332501386</v>
      </c>
      <c r="D101">
        <v>6.5721895209893075</v>
      </c>
    </row>
    <row r="102" spans="1:4" x14ac:dyDescent="0.25">
      <c r="A102" t="s">
        <v>27</v>
      </c>
      <c r="B102" t="s">
        <v>214</v>
      </c>
      <c r="C102">
        <v>0.12281054426471083</v>
      </c>
      <c r="D102">
        <v>0.13882157215167837</v>
      </c>
    </row>
    <row r="103" spans="1:4" x14ac:dyDescent="0.25">
      <c r="A103" t="s">
        <v>27</v>
      </c>
      <c r="B103" t="s">
        <v>215</v>
      </c>
      <c r="C103">
        <v>1.759246018464913E-2</v>
      </c>
      <c r="D103">
        <v>4.5296903263605658E-2</v>
      </c>
    </row>
    <row r="104" spans="1:4" x14ac:dyDescent="0.25">
      <c r="A104" t="s">
        <v>27</v>
      </c>
      <c r="B104" t="s">
        <v>216</v>
      </c>
      <c r="C104">
        <v>6.9808624249082083</v>
      </c>
      <c r="D104">
        <v>3.0647033715264205</v>
      </c>
    </row>
    <row r="105" spans="1:4" x14ac:dyDescent="0.25">
      <c r="A105" t="s">
        <v>27</v>
      </c>
      <c r="B105" t="s">
        <v>217</v>
      </c>
      <c r="C105">
        <v>2.5274525491641733E-2</v>
      </c>
      <c r="D105">
        <v>3.9924478422429521E-2</v>
      </c>
    </row>
    <row r="106" spans="1:4" x14ac:dyDescent="0.25">
      <c r="A106" t="s">
        <v>27</v>
      </c>
      <c r="B106" t="s">
        <v>218</v>
      </c>
      <c r="C106">
        <v>4.8590642900625056</v>
      </c>
      <c r="D106">
        <v>3.4771042136818147</v>
      </c>
    </row>
    <row r="107" spans="1:4" x14ac:dyDescent="0.25">
      <c r="A107" t="s">
        <v>27</v>
      </c>
      <c r="B107" t="s">
        <v>219</v>
      </c>
      <c r="C107">
        <v>2.8486142470254393E-2</v>
      </c>
      <c r="D107">
        <v>3.9092627179797203E-2</v>
      </c>
    </row>
    <row r="108" spans="1:4" x14ac:dyDescent="0.25">
      <c r="A108" t="s">
        <v>27</v>
      </c>
      <c r="B108" t="s">
        <v>220</v>
      </c>
      <c r="C108">
        <v>4.311238153532063</v>
      </c>
      <c r="D108">
        <v>3.5510934456566887</v>
      </c>
    </row>
    <row r="109" spans="1:4" x14ac:dyDescent="0.25">
      <c r="A109" t="s">
        <v>28</v>
      </c>
      <c r="B109" t="s">
        <v>214</v>
      </c>
      <c r="C109">
        <v>0.27732815853082471</v>
      </c>
      <c r="D109">
        <v>0.31831614251543644</v>
      </c>
    </row>
    <row r="110" spans="1:4" x14ac:dyDescent="0.25">
      <c r="A110" t="s">
        <v>28</v>
      </c>
      <c r="B110" t="s">
        <v>215</v>
      </c>
      <c r="C110">
        <v>2.0994368859053158E-2</v>
      </c>
      <c r="D110">
        <v>3.3957568851619907E-2</v>
      </c>
    </row>
    <row r="111" spans="1:4" x14ac:dyDescent="0.25">
      <c r="A111" t="s">
        <v>28</v>
      </c>
      <c r="B111" t="s">
        <v>216</v>
      </c>
      <c r="C111">
        <v>13.209644947780163</v>
      </c>
      <c r="D111">
        <v>9.3739379254840713</v>
      </c>
    </row>
    <row r="112" spans="1:4" x14ac:dyDescent="0.25">
      <c r="A112" t="s">
        <v>28</v>
      </c>
      <c r="B112" t="s">
        <v>217</v>
      </c>
      <c r="C112">
        <v>2.3092576671130065E-2</v>
      </c>
      <c r="D112">
        <v>3.8946723836903521E-2</v>
      </c>
    </row>
    <row r="113" spans="1:4" x14ac:dyDescent="0.25">
      <c r="A113" t="s">
        <v>28</v>
      </c>
      <c r="B113" t="s">
        <v>218</v>
      </c>
      <c r="C113">
        <v>12.009407286175021</v>
      </c>
      <c r="D113">
        <v>8.1731173037414671</v>
      </c>
    </row>
    <row r="114" spans="1:4" x14ac:dyDescent="0.25">
      <c r="A114" t="s">
        <v>28</v>
      </c>
      <c r="B114" t="s">
        <v>219</v>
      </c>
      <c r="C114">
        <v>2.243214936262922E-2</v>
      </c>
      <c r="D114">
        <v>4.0271475694565094E-2</v>
      </c>
    </row>
    <row r="115" spans="1:4" x14ac:dyDescent="0.25">
      <c r="A115" t="s">
        <v>28</v>
      </c>
      <c r="B115" t="s">
        <v>220</v>
      </c>
      <c r="C115">
        <v>12.362977530491966</v>
      </c>
      <c r="D115">
        <v>7.904258213174824</v>
      </c>
    </row>
    <row r="116" spans="1:4" x14ac:dyDescent="0.25">
      <c r="A116" t="s">
        <v>29</v>
      </c>
      <c r="B116" t="s">
        <v>214</v>
      </c>
      <c r="C116">
        <v>1.5353773176769324E-2</v>
      </c>
      <c r="D116">
        <v>2.8680446156104294E-2</v>
      </c>
    </row>
    <row r="117" spans="1:4" x14ac:dyDescent="0.25">
      <c r="A117" t="s">
        <v>29</v>
      </c>
      <c r="B117" t="s">
        <v>215</v>
      </c>
      <c r="C117">
        <v>7.1521905472316984E-3</v>
      </c>
      <c r="D117">
        <v>9.8769818112932443E-3</v>
      </c>
    </row>
    <row r="118" spans="1:4" x14ac:dyDescent="0.25">
      <c r="A118" t="s">
        <v>29</v>
      </c>
      <c r="B118" t="s">
        <v>216</v>
      </c>
      <c r="C118">
        <v>2.1467231717857547</v>
      </c>
      <c r="D118">
        <v>2.9037662217127251</v>
      </c>
    </row>
    <row r="119" spans="1:4" x14ac:dyDescent="0.25">
      <c r="A119" t="s">
        <v>29</v>
      </c>
      <c r="B119" t="s">
        <v>217</v>
      </c>
      <c r="C119">
        <v>5.4851798924634666E-3</v>
      </c>
      <c r="D119">
        <v>1.3034526502663608E-2</v>
      </c>
    </row>
    <row r="120" spans="1:4" x14ac:dyDescent="0.25">
      <c r="A120" t="s">
        <v>29</v>
      </c>
      <c r="B120" t="s">
        <v>218</v>
      </c>
      <c r="C120">
        <v>2.7991375812241124</v>
      </c>
      <c r="D120">
        <v>2.2003443048156326</v>
      </c>
    </row>
    <row r="121" spans="1:4" x14ac:dyDescent="0.25">
      <c r="A121" t="s">
        <v>29</v>
      </c>
      <c r="B121" t="s">
        <v>219</v>
      </c>
      <c r="C121">
        <v>5.2120269114274923E-3</v>
      </c>
      <c r="D121">
        <v>1.3570343425616296E-2</v>
      </c>
    </row>
    <row r="122" spans="1:4" x14ac:dyDescent="0.25">
      <c r="A122" t="s">
        <v>29</v>
      </c>
      <c r="B122" t="s">
        <v>220</v>
      </c>
      <c r="C122">
        <v>2.9458353607318899</v>
      </c>
      <c r="D122">
        <v>2.1134650212289507</v>
      </c>
    </row>
    <row r="123" spans="1:4" x14ac:dyDescent="0.25">
      <c r="A123" t="s">
        <v>30</v>
      </c>
      <c r="B123" t="s">
        <v>214</v>
      </c>
      <c r="C123">
        <v>5.4287234734577576E-2</v>
      </c>
      <c r="D123">
        <v>4.2780207363452553E-2</v>
      </c>
    </row>
    <row r="124" spans="1:4" x14ac:dyDescent="0.25">
      <c r="A124" t="s">
        <v>30</v>
      </c>
      <c r="B124" t="s">
        <v>215</v>
      </c>
      <c r="C124">
        <v>7.5674786449916719E-3</v>
      </c>
      <c r="D124">
        <v>1.0482065817593913E-2</v>
      </c>
    </row>
    <row r="125" spans="1:4" x14ac:dyDescent="0.25">
      <c r="A125" t="s">
        <v>30</v>
      </c>
      <c r="B125" t="s">
        <v>216</v>
      </c>
      <c r="C125">
        <v>7.1737545992952478</v>
      </c>
      <c r="D125">
        <v>4.0812763540987245</v>
      </c>
    </row>
    <row r="126" spans="1:4" x14ac:dyDescent="0.25">
      <c r="A126" t="s">
        <v>30</v>
      </c>
      <c r="B126" t="s">
        <v>217</v>
      </c>
      <c r="C126">
        <v>8.1693780959450728E-3</v>
      </c>
      <c r="D126">
        <v>1.0128307556059982E-2</v>
      </c>
    </row>
    <row r="127" spans="1:4" x14ac:dyDescent="0.25">
      <c r="A127" t="s">
        <v>30</v>
      </c>
      <c r="B127" t="s">
        <v>218</v>
      </c>
      <c r="C127">
        <v>6.6452102102513066</v>
      </c>
      <c r="D127">
        <v>4.2238258590257995</v>
      </c>
    </row>
    <row r="128" spans="1:4" x14ac:dyDescent="0.25">
      <c r="A128" t="s">
        <v>30</v>
      </c>
      <c r="B128" t="s">
        <v>219</v>
      </c>
      <c r="C128">
        <v>7.5609091976299109E-3</v>
      </c>
      <c r="D128">
        <v>1.176826776109265E-2</v>
      </c>
    </row>
    <row r="129" spans="1:4" x14ac:dyDescent="0.25">
      <c r="A129" t="s">
        <v>30</v>
      </c>
      <c r="B129" t="s">
        <v>220</v>
      </c>
      <c r="C129">
        <v>7.1799876596315677</v>
      </c>
      <c r="D129">
        <v>3.6352170287023222</v>
      </c>
    </row>
    <row r="130" spans="1:4" x14ac:dyDescent="0.25">
      <c r="A130" t="s">
        <v>31</v>
      </c>
      <c r="B130" t="s">
        <v>214</v>
      </c>
      <c r="C130">
        <v>0.22574509788066108</v>
      </c>
      <c r="D130">
        <v>0.34953698618256723</v>
      </c>
    </row>
    <row r="131" spans="1:4" x14ac:dyDescent="0.25">
      <c r="A131" t="s">
        <v>31</v>
      </c>
      <c r="B131" t="s">
        <v>215</v>
      </c>
      <c r="C131">
        <v>2.0266132572157335E-2</v>
      </c>
      <c r="D131">
        <v>3.7588301568174873E-2</v>
      </c>
    </row>
    <row r="132" spans="1:4" x14ac:dyDescent="0.25">
      <c r="A132" t="s">
        <v>31</v>
      </c>
      <c r="B132" t="s">
        <v>216</v>
      </c>
      <c r="C132">
        <v>11.139031933048805</v>
      </c>
      <c r="D132">
        <v>9.2990896528964733</v>
      </c>
    </row>
    <row r="133" spans="1:4" x14ac:dyDescent="0.25">
      <c r="A133" t="s">
        <v>31</v>
      </c>
      <c r="B133" t="s">
        <v>217</v>
      </c>
      <c r="C133">
        <v>1.4946590158729048E-2</v>
      </c>
      <c r="D133">
        <v>3.9809817239533751E-2</v>
      </c>
    </row>
    <row r="134" spans="1:4" x14ac:dyDescent="0.25">
      <c r="A134" t="s">
        <v>31</v>
      </c>
      <c r="B134" t="s">
        <v>218</v>
      </c>
      <c r="C134">
        <v>15.103451388129642</v>
      </c>
      <c r="D134">
        <v>8.7801705815281696</v>
      </c>
    </row>
    <row r="135" spans="1:4" x14ac:dyDescent="0.25">
      <c r="A135" t="s">
        <v>31</v>
      </c>
      <c r="B135" t="s">
        <v>219</v>
      </c>
      <c r="C135">
        <v>1.3858272472538952E-2</v>
      </c>
      <c r="D135">
        <v>4.3938903732330739E-2</v>
      </c>
    </row>
    <row r="136" spans="1:4" x14ac:dyDescent="0.25">
      <c r="A136" t="s">
        <v>31</v>
      </c>
      <c r="B136" t="s">
        <v>220</v>
      </c>
      <c r="C136">
        <v>16.28955544985779</v>
      </c>
      <c r="D136">
        <v>7.9550684357510262</v>
      </c>
    </row>
    <row r="137" spans="1:4" x14ac:dyDescent="0.25">
      <c r="A137" t="s">
        <v>32</v>
      </c>
      <c r="B137" t="s">
        <v>214</v>
      </c>
      <c r="C137">
        <v>0.21376852542257246</v>
      </c>
      <c r="D137">
        <v>0.13158319709375213</v>
      </c>
    </row>
    <row r="138" spans="1:4" x14ac:dyDescent="0.25">
      <c r="A138" t="s">
        <v>32</v>
      </c>
      <c r="B138" t="s">
        <v>215</v>
      </c>
      <c r="C138">
        <v>1.8459341025828527E-2</v>
      </c>
      <c r="D138">
        <v>2.7204560724516765E-2</v>
      </c>
    </row>
    <row r="139" spans="1:4" x14ac:dyDescent="0.25">
      <c r="A139" t="s">
        <v>32</v>
      </c>
      <c r="B139" t="s">
        <v>216</v>
      </c>
      <c r="C139">
        <v>11.580506862269083</v>
      </c>
      <c r="D139">
        <v>4.8368065349854845</v>
      </c>
    </row>
    <row r="140" spans="1:4" x14ac:dyDescent="0.25">
      <c r="A140" t="s">
        <v>32</v>
      </c>
      <c r="B140" t="s">
        <v>217</v>
      </c>
      <c r="C140">
        <v>1.80661715441712E-2</v>
      </c>
      <c r="D140">
        <v>2.8862023270671451E-2</v>
      </c>
    </row>
    <row r="141" spans="1:4" x14ac:dyDescent="0.25">
      <c r="A141" t="s">
        <v>32</v>
      </c>
      <c r="B141" t="s">
        <v>218</v>
      </c>
      <c r="C141">
        <v>11.83253047829837</v>
      </c>
      <c r="D141">
        <v>4.5590427205934043</v>
      </c>
    </row>
    <row r="142" spans="1:4" x14ac:dyDescent="0.25">
      <c r="A142" t="s">
        <v>32</v>
      </c>
      <c r="B142" t="s">
        <v>219</v>
      </c>
      <c r="C142">
        <v>2.0436081361070665E-2</v>
      </c>
      <c r="D142">
        <v>2.8869874543106432E-2</v>
      </c>
    </row>
    <row r="143" spans="1:4" x14ac:dyDescent="0.25">
      <c r="A143" t="s">
        <v>32</v>
      </c>
      <c r="B143" t="s">
        <v>220</v>
      </c>
      <c r="C143">
        <v>10.460348128667508</v>
      </c>
      <c r="D143">
        <v>4.5578028715463077</v>
      </c>
    </row>
    <row r="144" spans="1:4" x14ac:dyDescent="0.25">
      <c r="A144" t="s">
        <v>33</v>
      </c>
      <c r="B144" t="s">
        <v>214</v>
      </c>
      <c r="C144">
        <v>0.49996855333057838</v>
      </c>
      <c r="D144">
        <v>0.53001887207022624</v>
      </c>
    </row>
    <row r="145" spans="1:4" x14ac:dyDescent="0.25">
      <c r="A145" t="s">
        <v>33</v>
      </c>
      <c r="B145" t="s">
        <v>215</v>
      </c>
      <c r="C145">
        <v>4.5954732005417366E-2</v>
      </c>
      <c r="D145">
        <v>7.7783915136086595E-2</v>
      </c>
    </row>
    <row r="146" spans="1:4" x14ac:dyDescent="0.25">
      <c r="A146" t="s">
        <v>33</v>
      </c>
      <c r="B146" t="s">
        <v>216</v>
      </c>
      <c r="C146">
        <v>10.879588053557567</v>
      </c>
      <c r="D146">
        <v>6.8139906707310045</v>
      </c>
    </row>
    <row r="147" spans="1:4" x14ac:dyDescent="0.25">
      <c r="A147" t="s">
        <v>33</v>
      </c>
      <c r="B147" t="s">
        <v>217</v>
      </c>
      <c r="C147">
        <v>4.8554921717597323E-2</v>
      </c>
      <c r="D147">
        <v>7.9534565822786008E-2</v>
      </c>
    </row>
    <row r="148" spans="1:4" x14ac:dyDescent="0.25">
      <c r="A148" t="s">
        <v>33</v>
      </c>
      <c r="B148" t="s">
        <v>218</v>
      </c>
      <c r="C148">
        <v>10.296969609764179</v>
      </c>
      <c r="D148">
        <v>6.6640066062745786</v>
      </c>
    </row>
    <row r="149" spans="1:4" x14ac:dyDescent="0.25">
      <c r="A149" t="s">
        <v>33</v>
      </c>
      <c r="B149" t="s">
        <v>219</v>
      </c>
      <c r="C149">
        <v>4.7862664919156049E-2</v>
      </c>
      <c r="D149">
        <v>8.4884229790393312E-2</v>
      </c>
    </row>
    <row r="150" spans="1:4" x14ac:dyDescent="0.25">
      <c r="A150" t="s">
        <v>33</v>
      </c>
      <c r="B150" t="s">
        <v>220</v>
      </c>
      <c r="C150">
        <v>10.445898785098283</v>
      </c>
      <c r="D150">
        <v>6.2440205133393416</v>
      </c>
    </row>
    <row r="151" spans="1:4" x14ac:dyDescent="0.25">
      <c r="A151" t="s">
        <v>34</v>
      </c>
      <c r="B151" t="s">
        <v>214</v>
      </c>
      <c r="C151">
        <v>0.29825953820998352</v>
      </c>
      <c r="D151">
        <v>0.19665548187492246</v>
      </c>
    </row>
    <row r="152" spans="1:4" x14ac:dyDescent="0.25">
      <c r="A152" t="s">
        <v>34</v>
      </c>
      <c r="B152" t="s">
        <v>215</v>
      </c>
      <c r="C152">
        <v>3.4039831897100102E-2</v>
      </c>
      <c r="D152">
        <v>6.4747696191446533E-2</v>
      </c>
    </row>
    <row r="153" spans="1:4" x14ac:dyDescent="0.25">
      <c r="A153" t="s">
        <v>34</v>
      </c>
      <c r="B153" t="s">
        <v>216</v>
      </c>
      <c r="C153">
        <v>8.7620743578170437</v>
      </c>
      <c r="D153">
        <v>3.0372583650459144</v>
      </c>
    </row>
    <row r="154" spans="1:4" x14ac:dyDescent="0.25">
      <c r="A154" t="s">
        <v>34</v>
      </c>
      <c r="B154" t="s">
        <v>217</v>
      </c>
      <c r="C154">
        <v>3.05953977483958E-2</v>
      </c>
      <c r="D154">
        <v>6.4514543609615713E-2</v>
      </c>
    </row>
    <row r="155" spans="1:4" x14ac:dyDescent="0.25">
      <c r="A155" t="s">
        <v>34</v>
      </c>
      <c r="B155" t="s">
        <v>218</v>
      </c>
      <c r="C155">
        <v>9.74850991194001</v>
      </c>
      <c r="D155">
        <v>3.0482348765404814</v>
      </c>
    </row>
    <row r="156" spans="1:4" x14ac:dyDescent="0.25">
      <c r="A156" t="s">
        <v>34</v>
      </c>
      <c r="B156" t="s">
        <v>219</v>
      </c>
      <c r="C156">
        <v>2.9554600838800953E-2</v>
      </c>
      <c r="D156">
        <v>6.750024206689377E-2</v>
      </c>
    </row>
    <row r="157" spans="1:4" x14ac:dyDescent="0.25">
      <c r="A157" t="s">
        <v>34</v>
      </c>
      <c r="B157" t="s">
        <v>220</v>
      </c>
      <c r="C157">
        <v>10.091814125210973</v>
      </c>
      <c r="D157">
        <v>2.9134040983146976</v>
      </c>
    </row>
    <row r="158" spans="1:4" x14ac:dyDescent="0.25">
      <c r="A158" t="s">
        <v>35</v>
      </c>
      <c r="B158" t="s">
        <v>214</v>
      </c>
      <c r="C158">
        <v>9.9880614172235899E-2</v>
      </c>
      <c r="D158">
        <v>4.334344682845355E-2</v>
      </c>
    </row>
    <row r="159" spans="1:4" x14ac:dyDescent="0.25">
      <c r="A159" t="s">
        <v>35</v>
      </c>
      <c r="B159" t="s">
        <v>215</v>
      </c>
      <c r="C159">
        <v>1.1542415033242019E-2</v>
      </c>
      <c r="D159">
        <v>1.5493672575063847E-2</v>
      </c>
    </row>
    <row r="160" spans="1:4" x14ac:dyDescent="0.25">
      <c r="A160" t="s">
        <v>35</v>
      </c>
      <c r="B160" t="s">
        <v>216</v>
      </c>
      <c r="C160">
        <v>8.6533549421486669</v>
      </c>
      <c r="D160">
        <v>2.797493403740329</v>
      </c>
    </row>
    <row r="161" spans="1:4" x14ac:dyDescent="0.25">
      <c r="A161" t="s">
        <v>35</v>
      </c>
      <c r="B161" t="s">
        <v>217</v>
      </c>
      <c r="C161">
        <v>1.0498301730798255E-2</v>
      </c>
      <c r="D161">
        <v>1.4182245481820236E-2</v>
      </c>
    </row>
    <row r="162" spans="1:4" x14ac:dyDescent="0.25">
      <c r="A162" t="s">
        <v>35</v>
      </c>
      <c r="B162" t="s">
        <v>218</v>
      </c>
      <c r="C162">
        <v>9.5139782350912974</v>
      </c>
      <c r="D162">
        <v>3.0561766036283973</v>
      </c>
    </row>
    <row r="163" spans="1:4" x14ac:dyDescent="0.25">
      <c r="A163" t="s">
        <v>35</v>
      </c>
      <c r="B163" t="s">
        <v>219</v>
      </c>
      <c r="C163">
        <v>1.0949505180581999E-2</v>
      </c>
      <c r="D163">
        <v>1.5340967550851001E-2</v>
      </c>
    </row>
    <row r="164" spans="1:4" x14ac:dyDescent="0.25">
      <c r="A164" t="s">
        <v>35</v>
      </c>
      <c r="B164" t="s">
        <v>220</v>
      </c>
      <c r="C164">
        <v>9.121929486764893</v>
      </c>
      <c r="D164">
        <v>2.8253398414918869</v>
      </c>
    </row>
    <row r="165" spans="1:4" x14ac:dyDescent="0.25">
      <c r="A165" t="s">
        <v>36</v>
      </c>
      <c r="B165" t="s">
        <v>214</v>
      </c>
      <c r="C165">
        <v>0.22553525763271084</v>
      </c>
      <c r="D165">
        <v>8.2064379489852818E-2</v>
      </c>
    </row>
    <row r="166" spans="1:4" x14ac:dyDescent="0.25">
      <c r="A166" t="s">
        <v>36</v>
      </c>
      <c r="B166" t="s">
        <v>215</v>
      </c>
      <c r="C166">
        <v>5.3226253710906557E-2</v>
      </c>
      <c r="D166">
        <v>7.7172702754250908E-2</v>
      </c>
    </row>
    <row r="167" spans="1:4" x14ac:dyDescent="0.25">
      <c r="A167" t="s">
        <v>36</v>
      </c>
      <c r="B167" t="s">
        <v>216</v>
      </c>
      <c r="C167">
        <v>4.2372934765930479</v>
      </c>
      <c r="D167">
        <v>1.0633861010567296</v>
      </c>
    </row>
    <row r="168" spans="1:4" x14ac:dyDescent="0.25">
      <c r="A168" t="s">
        <v>36</v>
      </c>
      <c r="B168" t="s">
        <v>217</v>
      </c>
      <c r="C168">
        <v>4.165510801225128E-2</v>
      </c>
      <c r="D168">
        <v>8.3360091461217117E-2</v>
      </c>
    </row>
    <row r="169" spans="1:4" x14ac:dyDescent="0.25">
      <c r="A169" t="s">
        <v>36</v>
      </c>
      <c r="B169" t="s">
        <v>218</v>
      </c>
      <c r="C169">
        <v>5.4143481650888567</v>
      </c>
      <c r="D169">
        <v>0.98445644734006654</v>
      </c>
    </row>
    <row r="170" spans="1:4" x14ac:dyDescent="0.25">
      <c r="A170" t="s">
        <v>36</v>
      </c>
      <c r="B170" t="s">
        <v>219</v>
      </c>
      <c r="C170">
        <v>4.6035912860505915E-2</v>
      </c>
      <c r="D170">
        <v>9.3770584644303268E-2</v>
      </c>
    </row>
    <row r="171" spans="1:4" x14ac:dyDescent="0.25">
      <c r="A171" t="s">
        <v>36</v>
      </c>
      <c r="B171" t="s">
        <v>220</v>
      </c>
      <c r="C171">
        <v>4.8991155734460721</v>
      </c>
      <c r="D171">
        <v>0.87516122247872086</v>
      </c>
    </row>
    <row r="172" spans="1:4" x14ac:dyDescent="0.25">
      <c r="A172" t="s">
        <v>37</v>
      </c>
      <c r="B172" t="s">
        <v>214</v>
      </c>
      <c r="C172">
        <v>8.8175076314056022E-2</v>
      </c>
      <c r="D172">
        <v>0.2013348315294626</v>
      </c>
    </row>
    <row r="173" spans="1:4" x14ac:dyDescent="0.25">
      <c r="A173" t="s">
        <v>37</v>
      </c>
      <c r="B173" t="s">
        <v>215</v>
      </c>
      <c r="C173">
        <v>3.1530924299774346E-2</v>
      </c>
      <c r="D173">
        <v>6.1008792542125212E-2</v>
      </c>
    </row>
    <row r="174" spans="1:4" x14ac:dyDescent="0.25">
      <c r="A174" t="s">
        <v>37</v>
      </c>
      <c r="B174" t="s">
        <v>216</v>
      </c>
      <c r="C174">
        <v>2.7964634171757234</v>
      </c>
      <c r="D174">
        <v>3.3000953328234677</v>
      </c>
    </row>
    <row r="175" spans="1:4" x14ac:dyDescent="0.25">
      <c r="A175" t="s">
        <v>37</v>
      </c>
      <c r="B175" t="s">
        <v>217</v>
      </c>
      <c r="C175">
        <v>3.1068585635858022E-2</v>
      </c>
      <c r="D175">
        <v>7.2520841557675922E-2</v>
      </c>
    </row>
    <row r="176" spans="1:4" x14ac:dyDescent="0.25">
      <c r="A176" t="s">
        <v>37</v>
      </c>
      <c r="B176" t="s">
        <v>218</v>
      </c>
      <c r="C176">
        <v>2.8380782230488197</v>
      </c>
      <c r="D176">
        <v>2.7762340756807236</v>
      </c>
    </row>
    <row r="177" spans="1:4" x14ac:dyDescent="0.25">
      <c r="A177" t="s">
        <v>37</v>
      </c>
      <c r="B177" t="s">
        <v>219</v>
      </c>
      <c r="C177">
        <v>2.4917136499603146E-2</v>
      </c>
      <c r="D177">
        <v>7.0182382768779694E-2</v>
      </c>
    </row>
    <row r="178" spans="1:4" x14ac:dyDescent="0.25">
      <c r="A178" t="s">
        <v>37</v>
      </c>
      <c r="B178" t="s">
        <v>220</v>
      </c>
      <c r="C178">
        <v>3.5387323224504703</v>
      </c>
      <c r="D178">
        <v>2.8687374749411538</v>
      </c>
    </row>
    <row r="179" spans="1:4" x14ac:dyDescent="0.25">
      <c r="A179" t="s">
        <v>38</v>
      </c>
      <c r="B179" t="s">
        <v>214</v>
      </c>
      <c r="C179">
        <v>4.1385562800960111E-2</v>
      </c>
      <c r="D179">
        <v>5.9141105987210354E-2</v>
      </c>
    </row>
    <row r="180" spans="1:4" x14ac:dyDescent="0.25">
      <c r="A180" t="s">
        <v>38</v>
      </c>
      <c r="B180" t="s">
        <v>215</v>
      </c>
      <c r="C180">
        <v>7.9193037207140118E-3</v>
      </c>
      <c r="D180">
        <v>1.0449635806377021E-2</v>
      </c>
    </row>
    <row r="181" spans="1:4" x14ac:dyDescent="0.25">
      <c r="A181" t="s">
        <v>38</v>
      </c>
      <c r="B181" t="s">
        <v>216</v>
      </c>
      <c r="C181">
        <v>5.2259092794623552</v>
      </c>
      <c r="D181">
        <v>5.6596332238793199</v>
      </c>
    </row>
    <row r="182" spans="1:4" x14ac:dyDescent="0.25">
      <c r="A182" t="s">
        <v>38</v>
      </c>
      <c r="B182" t="s">
        <v>217</v>
      </c>
      <c r="C182">
        <v>9.0471897609220638E-3</v>
      </c>
      <c r="D182">
        <v>1.4254572579212374E-2</v>
      </c>
    </row>
    <row r="183" spans="1:4" x14ac:dyDescent="0.25">
      <c r="A183" t="s">
        <v>38</v>
      </c>
      <c r="B183" t="s">
        <v>218</v>
      </c>
      <c r="C183">
        <v>4.5744108275166999</v>
      </c>
      <c r="D183">
        <v>4.1489217343111768</v>
      </c>
    </row>
    <row r="184" spans="1:4" x14ac:dyDescent="0.25">
      <c r="A184" t="s">
        <v>38</v>
      </c>
      <c r="B184" t="s">
        <v>219</v>
      </c>
      <c r="C184">
        <v>8.2239408178096437E-3</v>
      </c>
      <c r="D184">
        <v>1.4694025192756694E-2</v>
      </c>
    </row>
    <row r="185" spans="1:4" x14ac:dyDescent="0.25">
      <c r="A185" t="s">
        <v>38</v>
      </c>
      <c r="B185" t="s">
        <v>220</v>
      </c>
      <c r="C185">
        <v>5.0323274106418854</v>
      </c>
      <c r="D185">
        <v>4.0248403831758441</v>
      </c>
    </row>
    <row r="186" spans="1:4" x14ac:dyDescent="0.25">
      <c r="A186" t="s">
        <v>39</v>
      </c>
      <c r="B186" t="s">
        <v>214</v>
      </c>
      <c r="C186">
        <v>0.48459563549968365</v>
      </c>
      <c r="D186">
        <v>0.387287246804978</v>
      </c>
    </row>
    <row r="187" spans="1:4" x14ac:dyDescent="0.25">
      <c r="A187" t="s">
        <v>39</v>
      </c>
      <c r="B187" t="s">
        <v>215</v>
      </c>
      <c r="C187">
        <v>3.5724699386660091E-2</v>
      </c>
      <c r="D187">
        <v>7.4078332230317248E-2</v>
      </c>
    </row>
    <row r="188" spans="1:4" x14ac:dyDescent="0.25">
      <c r="A188" t="s">
        <v>39</v>
      </c>
      <c r="B188" t="s">
        <v>216</v>
      </c>
      <c r="C188">
        <v>13.564722553848439</v>
      </c>
      <c r="D188">
        <v>5.2280772952725449</v>
      </c>
    </row>
    <row r="189" spans="1:4" x14ac:dyDescent="0.25">
      <c r="A189" t="s">
        <v>39</v>
      </c>
      <c r="B189" t="s">
        <v>217</v>
      </c>
      <c r="C189">
        <v>3.2581763354569818E-2</v>
      </c>
      <c r="D189">
        <v>8.2209662067588299E-2</v>
      </c>
    </row>
    <row r="190" spans="1:4" x14ac:dyDescent="0.25">
      <c r="A190" t="s">
        <v>39</v>
      </c>
      <c r="B190" t="s">
        <v>218</v>
      </c>
      <c r="C190">
        <v>14.873216965763634</v>
      </c>
      <c r="D190">
        <v>4.7109699403285656</v>
      </c>
    </row>
    <row r="191" spans="1:4" x14ac:dyDescent="0.25">
      <c r="A191" t="s">
        <v>39</v>
      </c>
      <c r="B191" t="s">
        <v>219</v>
      </c>
      <c r="C191">
        <v>2.8617794472591482E-2</v>
      </c>
      <c r="D191">
        <v>9.2367149977359522E-2</v>
      </c>
    </row>
    <row r="192" spans="1:4" x14ac:dyDescent="0.25">
      <c r="A192" t="s">
        <v>39</v>
      </c>
      <c r="B192" t="s">
        <v>220</v>
      </c>
      <c r="C192">
        <v>16.933367662689804</v>
      </c>
      <c r="D192">
        <v>4.1929110825646081</v>
      </c>
    </row>
    <row r="193" spans="1:4" x14ac:dyDescent="0.25">
      <c r="A193" t="s">
        <v>40</v>
      </c>
      <c r="B193" t="s">
        <v>214</v>
      </c>
      <c r="C193">
        <v>0.1200213154388982</v>
      </c>
      <c r="D193">
        <v>0.1006777323171099</v>
      </c>
    </row>
    <row r="194" spans="1:4" x14ac:dyDescent="0.25">
      <c r="A194" t="s">
        <v>40</v>
      </c>
      <c r="B194" t="s">
        <v>215</v>
      </c>
      <c r="C194">
        <v>1.6705209700489783E-2</v>
      </c>
      <c r="D194">
        <v>2.2325864717609962E-2</v>
      </c>
    </row>
    <row r="195" spans="1:4" x14ac:dyDescent="0.25">
      <c r="A195" t="s">
        <v>40</v>
      </c>
      <c r="B195" t="s">
        <v>216</v>
      </c>
      <c r="C195">
        <v>7.184663801938342</v>
      </c>
      <c r="D195">
        <v>4.5094661994300438</v>
      </c>
    </row>
    <row r="196" spans="1:4" x14ac:dyDescent="0.25">
      <c r="A196" t="s">
        <v>40</v>
      </c>
      <c r="B196" t="s">
        <v>217</v>
      </c>
      <c r="C196">
        <v>1.7677246441895628E-2</v>
      </c>
      <c r="D196">
        <v>2.3373857452184194E-2</v>
      </c>
    </row>
    <row r="197" spans="1:4" x14ac:dyDescent="0.25">
      <c r="A197" t="s">
        <v>40</v>
      </c>
      <c r="B197" t="s">
        <v>218</v>
      </c>
      <c r="C197">
        <v>6.7895933811526161</v>
      </c>
      <c r="D197">
        <v>4.3072792979535333</v>
      </c>
    </row>
    <row r="198" spans="1:4" x14ac:dyDescent="0.25">
      <c r="A198" t="s">
        <v>40</v>
      </c>
      <c r="B198" t="s">
        <v>219</v>
      </c>
      <c r="C198">
        <v>2.0054821592029967E-2</v>
      </c>
      <c r="D198">
        <v>2.6523967933018946E-2</v>
      </c>
    </row>
    <row r="199" spans="1:4" x14ac:dyDescent="0.25">
      <c r="A199" t="s">
        <v>40</v>
      </c>
      <c r="B199" t="s">
        <v>220</v>
      </c>
      <c r="C199">
        <v>5.9846613388271752</v>
      </c>
      <c r="D199">
        <v>3.7957266639498162</v>
      </c>
    </row>
    <row r="200" spans="1:4" x14ac:dyDescent="0.25">
      <c r="A200" t="s">
        <v>41</v>
      </c>
      <c r="B200" t="s">
        <v>214</v>
      </c>
      <c r="C200">
        <v>0.10112067037922266</v>
      </c>
      <c r="D200">
        <v>4.0564603488852297E-2</v>
      </c>
    </row>
    <row r="201" spans="1:4" x14ac:dyDescent="0.25">
      <c r="A201" t="s">
        <v>41</v>
      </c>
      <c r="B201" t="s">
        <v>215</v>
      </c>
      <c r="C201">
        <v>1.6911819423589259E-2</v>
      </c>
      <c r="D201">
        <v>1.4725101214694123E-2</v>
      </c>
    </row>
    <row r="202" spans="1:4" x14ac:dyDescent="0.25">
      <c r="A202" t="s">
        <v>41</v>
      </c>
      <c r="B202" t="s">
        <v>216</v>
      </c>
      <c r="C202">
        <v>5.9792898591487829</v>
      </c>
      <c r="D202">
        <v>2.7547928464065858</v>
      </c>
    </row>
    <row r="203" spans="1:4" x14ac:dyDescent="0.25">
      <c r="A203" t="s">
        <v>41</v>
      </c>
      <c r="B203" t="s">
        <v>217</v>
      </c>
      <c r="C203">
        <v>2.0991369794436717E-2</v>
      </c>
      <c r="D203">
        <v>1.5587766554644398E-2</v>
      </c>
    </row>
    <row r="204" spans="1:4" x14ac:dyDescent="0.25">
      <c r="A204" t="s">
        <v>41</v>
      </c>
      <c r="B204" t="s">
        <v>218</v>
      </c>
      <c r="C204">
        <v>4.8172497254572866</v>
      </c>
      <c r="D204">
        <v>2.6023358347489505</v>
      </c>
    </row>
    <row r="205" spans="1:4" x14ac:dyDescent="0.25">
      <c r="A205" t="s">
        <v>41</v>
      </c>
      <c r="B205" t="s">
        <v>219</v>
      </c>
      <c r="C205">
        <v>2.1746805836225395E-2</v>
      </c>
      <c r="D205">
        <v>1.3462538006394431E-2</v>
      </c>
    </row>
    <row r="206" spans="1:4" x14ac:dyDescent="0.25">
      <c r="A206" t="s">
        <v>41</v>
      </c>
      <c r="B206" t="s">
        <v>220</v>
      </c>
      <c r="C206">
        <v>4.6499091011691416</v>
      </c>
      <c r="D206">
        <v>3.0131468129995205</v>
      </c>
    </row>
    <row r="207" spans="1:4" x14ac:dyDescent="0.25">
      <c r="A207" t="s">
        <v>42</v>
      </c>
      <c r="B207" t="s">
        <v>214</v>
      </c>
      <c r="C207">
        <v>9.683124826588442E-2</v>
      </c>
      <c r="D207">
        <v>3.2315842808102249E-2</v>
      </c>
    </row>
    <row r="208" spans="1:4" x14ac:dyDescent="0.25">
      <c r="A208" t="s">
        <v>42</v>
      </c>
      <c r="B208" t="s">
        <v>215</v>
      </c>
      <c r="C208">
        <v>1.8314899425354747E-2</v>
      </c>
      <c r="D208">
        <v>1.8788334012555065E-2</v>
      </c>
    </row>
    <row r="209" spans="1:4" x14ac:dyDescent="0.25">
      <c r="A209" t="s">
        <v>42</v>
      </c>
      <c r="B209" t="s">
        <v>216</v>
      </c>
      <c r="C209">
        <v>5.2870204753531631</v>
      </c>
      <c r="D209">
        <v>1.7199951196581666</v>
      </c>
    </row>
    <row r="210" spans="1:4" x14ac:dyDescent="0.25">
      <c r="A210" t="s">
        <v>42</v>
      </c>
      <c r="B210" t="s">
        <v>217</v>
      </c>
      <c r="C210">
        <v>1.5421164756572622E-2</v>
      </c>
      <c r="D210">
        <v>2.2774775756696942E-2</v>
      </c>
    </row>
    <row r="211" spans="1:4" x14ac:dyDescent="0.25">
      <c r="A211" t="s">
        <v>42</v>
      </c>
      <c r="B211" t="s">
        <v>218</v>
      </c>
      <c r="C211">
        <v>6.27911378902908</v>
      </c>
      <c r="D211">
        <v>1.418931327945117</v>
      </c>
    </row>
    <row r="212" spans="1:4" x14ac:dyDescent="0.25">
      <c r="A212" t="s">
        <v>42</v>
      </c>
      <c r="B212" t="s">
        <v>219</v>
      </c>
      <c r="C212">
        <v>1.7721387000318986E-2</v>
      </c>
      <c r="D212">
        <v>2.6112214788440776E-2</v>
      </c>
    </row>
    <row r="213" spans="1:4" x14ac:dyDescent="0.25">
      <c r="A213" t="s">
        <v>42</v>
      </c>
      <c r="B213" t="s">
        <v>220</v>
      </c>
      <c r="C213">
        <v>5.4640897049503776</v>
      </c>
      <c r="D213">
        <v>1.2375757119770501</v>
      </c>
    </row>
    <row r="214" spans="1:4" x14ac:dyDescent="0.25">
      <c r="A214" t="s">
        <v>43</v>
      </c>
      <c r="B214" t="s">
        <v>214</v>
      </c>
      <c r="C214">
        <v>0.11315925098348496</v>
      </c>
      <c r="D214">
        <v>9.730746699728092E-2</v>
      </c>
    </row>
    <row r="215" spans="1:4" x14ac:dyDescent="0.25">
      <c r="A215" t="s">
        <v>43</v>
      </c>
      <c r="B215" t="s">
        <v>215</v>
      </c>
      <c r="C215">
        <v>1.4164132861518205E-2</v>
      </c>
      <c r="D215">
        <v>1.9167833404429575E-2</v>
      </c>
    </row>
    <row r="216" spans="1:4" x14ac:dyDescent="0.25">
      <c r="A216" t="s">
        <v>43</v>
      </c>
      <c r="B216" t="s">
        <v>216</v>
      </c>
      <c r="C216">
        <v>7.9891407465487303</v>
      </c>
      <c r="D216">
        <v>5.076602292191966</v>
      </c>
    </row>
    <row r="217" spans="1:4" x14ac:dyDescent="0.25">
      <c r="A217" t="s">
        <v>43</v>
      </c>
      <c r="B217" t="s">
        <v>217</v>
      </c>
      <c r="C217">
        <v>1.2870850891307132E-2</v>
      </c>
      <c r="D217">
        <v>1.785900057843736E-2</v>
      </c>
    </row>
    <row r="218" spans="1:4" x14ac:dyDescent="0.25">
      <c r="A218" t="s">
        <v>43</v>
      </c>
      <c r="B218" t="s">
        <v>218</v>
      </c>
      <c r="C218">
        <v>8.791901323315912</v>
      </c>
      <c r="D218">
        <v>5.4486513156155123</v>
      </c>
    </row>
    <row r="219" spans="1:4" x14ac:dyDescent="0.25">
      <c r="A219" t="s">
        <v>43</v>
      </c>
      <c r="B219" t="s">
        <v>219</v>
      </c>
      <c r="C219">
        <v>1.1624629365234045E-2</v>
      </c>
      <c r="D219">
        <v>1.9462972504511945E-2</v>
      </c>
    </row>
    <row r="220" spans="1:4" x14ac:dyDescent="0.25">
      <c r="A220" t="s">
        <v>43</v>
      </c>
      <c r="B220" t="s">
        <v>220</v>
      </c>
      <c r="C220">
        <v>9.7344394757145594</v>
      </c>
      <c r="D220">
        <v>4.9996200207713857</v>
      </c>
    </row>
    <row r="221" spans="1:4" x14ac:dyDescent="0.25">
      <c r="A221" t="s">
        <v>44</v>
      </c>
      <c r="B221" t="s">
        <v>214</v>
      </c>
      <c r="C221">
        <v>0.82511553162719453</v>
      </c>
      <c r="D221">
        <v>0.31748336139640221</v>
      </c>
    </row>
    <row r="222" spans="1:4" x14ac:dyDescent="0.25">
      <c r="A222" t="s">
        <v>44</v>
      </c>
      <c r="B222" t="s">
        <v>215</v>
      </c>
      <c r="C222">
        <v>4.4340428167100897E-2</v>
      </c>
      <c r="D222">
        <v>8.8785674062999906E-2</v>
      </c>
    </row>
    <row r="223" spans="1:4" x14ac:dyDescent="0.25">
      <c r="A223" t="s">
        <v>44</v>
      </c>
      <c r="B223" t="s">
        <v>216</v>
      </c>
      <c r="C223">
        <v>18.608650519062927</v>
      </c>
      <c r="D223">
        <v>3.5758399623246047</v>
      </c>
    </row>
    <row r="224" spans="1:4" x14ac:dyDescent="0.25">
      <c r="A224" t="s">
        <v>44</v>
      </c>
      <c r="B224" t="s">
        <v>217</v>
      </c>
      <c r="C224">
        <v>5.6726688332139064E-2</v>
      </c>
      <c r="D224">
        <v>8.6997085331256579E-2</v>
      </c>
    </row>
    <row r="225" spans="1:4" x14ac:dyDescent="0.25">
      <c r="A225" t="s">
        <v>44</v>
      </c>
      <c r="B225" t="s">
        <v>218</v>
      </c>
      <c r="C225">
        <v>14.54545569091008</v>
      </c>
      <c r="D225">
        <v>3.6493562995533577</v>
      </c>
    </row>
    <row r="226" spans="1:4" x14ac:dyDescent="0.25">
      <c r="A226" t="s">
        <v>44</v>
      </c>
      <c r="B226" t="s">
        <v>219</v>
      </c>
      <c r="C226">
        <v>5.6174101111677706E-2</v>
      </c>
      <c r="D226">
        <v>9.5947075121738307E-2</v>
      </c>
    </row>
    <row r="227" spans="1:4" x14ac:dyDescent="0.25">
      <c r="A227" t="s">
        <v>44</v>
      </c>
      <c r="B227" t="s">
        <v>220</v>
      </c>
      <c r="C227">
        <v>14.688540008620913</v>
      </c>
      <c r="D227">
        <v>3.3089425706159061</v>
      </c>
    </row>
    <row r="228" spans="1:4" x14ac:dyDescent="0.25">
      <c r="A228" t="s">
        <v>45</v>
      </c>
      <c r="B228" t="s">
        <v>214</v>
      </c>
      <c r="C228">
        <v>4.1434143766190347E-2</v>
      </c>
      <c r="D228">
        <v>3.5256373769607913E-2</v>
      </c>
    </row>
    <row r="229" spans="1:4" x14ac:dyDescent="0.25">
      <c r="A229" t="s">
        <v>45</v>
      </c>
      <c r="B229" t="s">
        <v>215</v>
      </c>
      <c r="C229">
        <v>5.6989192368070004E-3</v>
      </c>
      <c r="D229">
        <v>7.3875544224372503E-3</v>
      </c>
    </row>
    <row r="230" spans="1:4" x14ac:dyDescent="0.25">
      <c r="A230" t="s">
        <v>45</v>
      </c>
      <c r="B230" t="s">
        <v>216</v>
      </c>
      <c r="C230">
        <v>7.2705265760890363</v>
      </c>
      <c r="D230">
        <v>4.7724012242168197</v>
      </c>
    </row>
    <row r="231" spans="1:4" x14ac:dyDescent="0.25">
      <c r="A231" t="s">
        <v>45</v>
      </c>
      <c r="B231" t="s">
        <v>217</v>
      </c>
      <c r="C231">
        <v>5.6894010157967547E-3</v>
      </c>
      <c r="D231">
        <v>7.403529350103819E-3</v>
      </c>
    </row>
    <row r="232" spans="1:4" x14ac:dyDescent="0.25">
      <c r="A232" t="s">
        <v>45</v>
      </c>
      <c r="B232" t="s">
        <v>218</v>
      </c>
      <c r="C232">
        <v>7.2826899793400885</v>
      </c>
      <c r="D232">
        <v>4.7621035998342487</v>
      </c>
    </row>
    <row r="233" spans="1:4" x14ac:dyDescent="0.25">
      <c r="A233" t="s">
        <v>45</v>
      </c>
      <c r="B233" t="s">
        <v>219</v>
      </c>
      <c r="C233">
        <v>5.5589371560484293E-3</v>
      </c>
      <c r="D233">
        <v>6.9947672906056574E-3</v>
      </c>
    </row>
    <row r="234" spans="1:4" x14ac:dyDescent="0.25">
      <c r="A234" t="s">
        <v>45</v>
      </c>
      <c r="B234" t="s">
        <v>220</v>
      </c>
      <c r="C234">
        <v>7.4536089549254427</v>
      </c>
      <c r="D234">
        <v>5.0403926685250973</v>
      </c>
    </row>
    <row r="235" spans="1:4" x14ac:dyDescent="0.25">
      <c r="A235" t="s">
        <v>46</v>
      </c>
      <c r="B235" t="s">
        <v>214</v>
      </c>
      <c r="C235">
        <v>0.13456066784158532</v>
      </c>
      <c r="D235">
        <v>5.0618107761268571E-2</v>
      </c>
    </row>
    <row r="236" spans="1:4" x14ac:dyDescent="0.25">
      <c r="A236" t="s">
        <v>46</v>
      </c>
      <c r="B236" t="s">
        <v>215</v>
      </c>
      <c r="C236">
        <v>3.4276784405626239E-2</v>
      </c>
      <c r="D236">
        <v>3.2855804970040051E-2</v>
      </c>
    </row>
    <row r="237" spans="1:4" x14ac:dyDescent="0.25">
      <c r="A237" t="s">
        <v>46</v>
      </c>
      <c r="B237" t="s">
        <v>216</v>
      </c>
      <c r="C237">
        <v>3.9257086151727334</v>
      </c>
      <c r="D237">
        <v>1.540613836958957</v>
      </c>
    </row>
    <row r="238" spans="1:4" x14ac:dyDescent="0.25">
      <c r="A238" t="s">
        <v>46</v>
      </c>
      <c r="B238" t="s">
        <v>217</v>
      </c>
      <c r="C238">
        <v>2.85438980397098E-2</v>
      </c>
      <c r="D238">
        <v>3.8020904742977188E-2</v>
      </c>
    </row>
    <row r="239" spans="1:4" x14ac:dyDescent="0.25">
      <c r="A239" t="s">
        <v>46</v>
      </c>
      <c r="B239" t="s">
        <v>218</v>
      </c>
      <c r="C239">
        <v>4.7141657966402049</v>
      </c>
      <c r="D239">
        <v>1.3313230735420152</v>
      </c>
    </row>
    <row r="240" spans="1:4" x14ac:dyDescent="0.25">
      <c r="A240" t="s">
        <v>46</v>
      </c>
      <c r="B240" t="s">
        <v>219</v>
      </c>
      <c r="C240">
        <v>3.0064954166174402E-2</v>
      </c>
      <c r="D240">
        <v>3.1034214417799511E-2</v>
      </c>
    </row>
    <row r="241" spans="1:4" x14ac:dyDescent="0.25">
      <c r="A241" t="s">
        <v>46</v>
      </c>
      <c r="B241" t="s">
        <v>220</v>
      </c>
      <c r="C241">
        <v>4.4756651581054916</v>
      </c>
      <c r="D241">
        <v>1.6310420196180904</v>
      </c>
    </row>
    <row r="242" spans="1:4" x14ac:dyDescent="0.25">
      <c r="A242" t="s">
        <v>47</v>
      </c>
      <c r="B242" t="s">
        <v>214</v>
      </c>
      <c r="C242">
        <v>4.5284420763341923E-2</v>
      </c>
      <c r="D242">
        <v>2.774192969355261E-2</v>
      </c>
    </row>
    <row r="243" spans="1:4" x14ac:dyDescent="0.25">
      <c r="A243" t="s">
        <v>47</v>
      </c>
      <c r="B243" t="s">
        <v>215</v>
      </c>
      <c r="C243">
        <v>5.5267330199935709E-3</v>
      </c>
      <c r="D243">
        <v>9.0706663588708738E-3</v>
      </c>
    </row>
    <row r="244" spans="1:4" x14ac:dyDescent="0.25">
      <c r="A244" t="s">
        <v>47</v>
      </c>
      <c r="B244" t="s">
        <v>216</v>
      </c>
      <c r="C244">
        <v>8.1937051418117175</v>
      </c>
      <c r="D244">
        <v>3.0584224571794256</v>
      </c>
    </row>
    <row r="245" spans="1:4" x14ac:dyDescent="0.25">
      <c r="A245" t="s">
        <v>47</v>
      </c>
      <c r="B245" t="s">
        <v>217</v>
      </c>
      <c r="C245">
        <v>5.9947545019280813E-3</v>
      </c>
      <c r="D245">
        <v>8.246134384370666E-3</v>
      </c>
    </row>
    <row r="246" spans="1:4" x14ac:dyDescent="0.25">
      <c r="A246" t="s">
        <v>47</v>
      </c>
      <c r="B246" t="s">
        <v>218</v>
      </c>
      <c r="C246">
        <v>7.5540075492294445</v>
      </c>
      <c r="D246">
        <v>3.3642344886027269</v>
      </c>
    </row>
    <row r="247" spans="1:4" x14ac:dyDescent="0.25">
      <c r="A247" t="s">
        <v>47</v>
      </c>
      <c r="B247" t="s">
        <v>219</v>
      </c>
      <c r="C247">
        <v>5.9956049960100512E-3</v>
      </c>
      <c r="D247">
        <v>8.8413865482823047E-3</v>
      </c>
    </row>
    <row r="248" spans="1:4" x14ac:dyDescent="0.25">
      <c r="A248" t="s">
        <v>47</v>
      </c>
      <c r="B248" t="s">
        <v>220</v>
      </c>
      <c r="C248">
        <v>7.5529359911931744</v>
      </c>
      <c r="D248">
        <v>3.1377351891646774</v>
      </c>
    </row>
    <row r="249" spans="1:4" x14ac:dyDescent="0.25">
      <c r="A249" t="s">
        <v>48</v>
      </c>
      <c r="B249" t="s">
        <v>214</v>
      </c>
      <c r="C249">
        <v>0.11898001034100697</v>
      </c>
      <c r="D249">
        <v>0.13591651600042373</v>
      </c>
    </row>
    <row r="250" spans="1:4" x14ac:dyDescent="0.25">
      <c r="A250" t="s">
        <v>48</v>
      </c>
      <c r="B250" t="s">
        <v>215</v>
      </c>
      <c r="C250">
        <v>1.288255217727491E-2</v>
      </c>
      <c r="D250">
        <v>1.8052123590266717E-2</v>
      </c>
    </row>
    <row r="251" spans="1:4" x14ac:dyDescent="0.25">
      <c r="A251" t="s">
        <v>48</v>
      </c>
      <c r="B251" t="s">
        <v>216</v>
      </c>
      <c r="C251">
        <v>9.2357483753017657</v>
      </c>
      <c r="D251">
        <v>7.529115082820879</v>
      </c>
    </row>
    <row r="252" spans="1:4" x14ac:dyDescent="0.25">
      <c r="A252" t="s">
        <v>48</v>
      </c>
      <c r="B252" t="s">
        <v>217</v>
      </c>
      <c r="C252">
        <v>1.2375465002506299E-2</v>
      </c>
      <c r="D252">
        <v>2.0390714633215162E-2</v>
      </c>
    </row>
    <row r="253" spans="1:4" x14ac:dyDescent="0.25">
      <c r="A253" t="s">
        <v>48</v>
      </c>
      <c r="B253" t="s">
        <v>218</v>
      </c>
      <c r="C253">
        <v>9.6141850279493291</v>
      </c>
      <c r="D253">
        <v>6.6656082655889106</v>
      </c>
    </row>
    <row r="254" spans="1:4" x14ac:dyDescent="0.25">
      <c r="A254" t="s">
        <v>48</v>
      </c>
      <c r="B254" t="s">
        <v>219</v>
      </c>
      <c r="C254">
        <v>9.7107628076381503E-3</v>
      </c>
      <c r="D254">
        <v>2.1208201287786176E-2</v>
      </c>
    </row>
    <row r="255" spans="1:4" x14ac:dyDescent="0.25">
      <c r="A255" t="s">
        <v>48</v>
      </c>
      <c r="B255" t="s">
        <v>220</v>
      </c>
      <c r="C255">
        <v>12.252385595024668</v>
      </c>
      <c r="D255">
        <v>6.408677197848843</v>
      </c>
    </row>
    <row r="256" spans="1:4" x14ac:dyDescent="0.25">
      <c r="A256" t="s">
        <v>49</v>
      </c>
      <c r="B256" t="s">
        <v>214</v>
      </c>
      <c r="C256">
        <v>0.19331435719544779</v>
      </c>
      <c r="D256">
        <v>0.10063284951760572</v>
      </c>
    </row>
    <row r="257" spans="1:4" x14ac:dyDescent="0.25">
      <c r="A257" t="s">
        <v>49</v>
      </c>
      <c r="B257" t="s">
        <v>215</v>
      </c>
      <c r="C257">
        <v>2.5104666246081715E-2</v>
      </c>
      <c r="D257">
        <v>3.0428147056455197E-2</v>
      </c>
    </row>
    <row r="258" spans="1:4" x14ac:dyDescent="0.25">
      <c r="A258" t="s">
        <v>49</v>
      </c>
      <c r="B258" t="s">
        <v>216</v>
      </c>
      <c r="C258">
        <v>7.700335678655752</v>
      </c>
      <c r="D258">
        <v>3.3072289722701633</v>
      </c>
    </row>
    <row r="259" spans="1:4" x14ac:dyDescent="0.25">
      <c r="A259" t="s">
        <v>49</v>
      </c>
      <c r="B259" t="s">
        <v>217</v>
      </c>
      <c r="C259">
        <v>2.403864477973261E-2</v>
      </c>
      <c r="D259">
        <v>2.8130564076937564E-2</v>
      </c>
    </row>
    <row r="260" spans="1:4" x14ac:dyDescent="0.25">
      <c r="A260" t="s">
        <v>49</v>
      </c>
      <c r="B260" t="s">
        <v>218</v>
      </c>
      <c r="C260">
        <v>8.0418159578793897</v>
      </c>
      <c r="D260">
        <v>3.5773491509936735</v>
      </c>
    </row>
    <row r="261" spans="1:4" x14ac:dyDescent="0.25">
      <c r="A261" t="s">
        <v>49</v>
      </c>
      <c r="B261" t="s">
        <v>219</v>
      </c>
      <c r="C261">
        <v>2.6829973209594734E-2</v>
      </c>
      <c r="D261">
        <v>2.2772482913587216E-2</v>
      </c>
    </row>
    <row r="262" spans="1:4" x14ac:dyDescent="0.25">
      <c r="A262" t="s">
        <v>49</v>
      </c>
      <c r="B262" t="s">
        <v>220</v>
      </c>
      <c r="C262">
        <v>7.2051640039027749</v>
      </c>
      <c r="D262">
        <v>4.4190547820133865</v>
      </c>
    </row>
    <row r="263" spans="1:4" x14ac:dyDescent="0.25">
      <c r="A263" t="s">
        <v>50</v>
      </c>
      <c r="B263" t="s">
        <v>214</v>
      </c>
      <c r="C263">
        <v>9.7672283814707966E-2</v>
      </c>
      <c r="D263">
        <v>6.8038929977217888E-2</v>
      </c>
    </row>
    <row r="264" spans="1:4" x14ac:dyDescent="0.25">
      <c r="A264" t="s">
        <v>50</v>
      </c>
      <c r="B264" t="s">
        <v>215</v>
      </c>
      <c r="C264">
        <v>1.6863389343393795E-2</v>
      </c>
      <c r="D264">
        <v>1.5337620175307945E-2</v>
      </c>
    </row>
    <row r="265" spans="1:4" x14ac:dyDescent="0.25">
      <c r="A265" t="s">
        <v>50</v>
      </c>
      <c r="B265" t="s">
        <v>216</v>
      </c>
      <c r="C265">
        <v>5.7919722913217866</v>
      </c>
      <c r="D265">
        <v>4.4360812955033175</v>
      </c>
    </row>
    <row r="266" spans="1:4" x14ac:dyDescent="0.25">
      <c r="A266" t="s">
        <v>50</v>
      </c>
      <c r="B266" t="s">
        <v>217</v>
      </c>
      <c r="C266">
        <v>1.7153027690068282E-2</v>
      </c>
      <c r="D266">
        <v>1.5311924509537785E-2</v>
      </c>
    </row>
    <row r="267" spans="1:4" x14ac:dyDescent="0.25">
      <c r="A267" t="s">
        <v>50</v>
      </c>
      <c r="B267" t="s">
        <v>218</v>
      </c>
      <c r="C267">
        <v>5.6941716401041473</v>
      </c>
      <c r="D267">
        <v>4.4435256936406979</v>
      </c>
    </row>
    <row r="268" spans="1:4" x14ac:dyDescent="0.25">
      <c r="A268" t="s">
        <v>50</v>
      </c>
      <c r="B268" t="s">
        <v>219</v>
      </c>
      <c r="C268">
        <v>1.9536402094671699E-2</v>
      </c>
      <c r="D268">
        <v>1.5045721846764115E-2</v>
      </c>
    </row>
    <row r="269" spans="1:4" x14ac:dyDescent="0.25">
      <c r="A269" t="s">
        <v>50</v>
      </c>
      <c r="B269" t="s">
        <v>220</v>
      </c>
      <c r="C269">
        <v>4.999502126409797</v>
      </c>
      <c r="D269">
        <v>4.5221446116160271</v>
      </c>
    </row>
    <row r="270" spans="1:4" x14ac:dyDescent="0.25">
      <c r="A270" t="s">
        <v>51</v>
      </c>
      <c r="B270" t="s">
        <v>214</v>
      </c>
      <c r="C270">
        <v>2.9329019283698004E-2</v>
      </c>
      <c r="D270">
        <v>2.4703510784374237E-2</v>
      </c>
    </row>
    <row r="271" spans="1:4" x14ac:dyDescent="0.25">
      <c r="A271" t="s">
        <v>51</v>
      </c>
      <c r="B271" t="s">
        <v>215</v>
      </c>
      <c r="C271">
        <v>1.046059023741752E-2</v>
      </c>
      <c r="D271">
        <v>9.8163935074204473E-3</v>
      </c>
    </row>
    <row r="272" spans="1:4" x14ac:dyDescent="0.25">
      <c r="A272" t="s">
        <v>51</v>
      </c>
      <c r="B272" t="s">
        <v>216</v>
      </c>
      <c r="C272">
        <v>2.803763326737351</v>
      </c>
      <c r="D272">
        <v>2.5165566932193846</v>
      </c>
    </row>
    <row r="273" spans="1:4" x14ac:dyDescent="0.25">
      <c r="A273" t="s">
        <v>51</v>
      </c>
      <c r="B273" t="s">
        <v>217</v>
      </c>
      <c r="C273">
        <v>1.0893347248307633E-2</v>
      </c>
      <c r="D273">
        <v>9.4502985521403137E-3</v>
      </c>
    </row>
    <row r="274" spans="1:4" x14ac:dyDescent="0.25">
      <c r="A274" t="s">
        <v>51</v>
      </c>
      <c r="B274" t="s">
        <v>218</v>
      </c>
      <c r="C274">
        <v>2.6923789919810459</v>
      </c>
      <c r="D274">
        <v>2.6140455402627847</v>
      </c>
    </row>
    <row r="275" spans="1:4" x14ac:dyDescent="0.25">
      <c r="A275" t="s">
        <v>51</v>
      </c>
      <c r="B275" t="s">
        <v>219</v>
      </c>
      <c r="C275">
        <v>1.0263238523190842E-2</v>
      </c>
      <c r="D275">
        <v>8.0903777619078243E-3</v>
      </c>
    </row>
    <row r="276" spans="1:4" x14ac:dyDescent="0.25">
      <c r="A276" t="s">
        <v>51</v>
      </c>
      <c r="B276" t="s">
        <v>220</v>
      </c>
      <c r="C276">
        <v>2.8576768646101396</v>
      </c>
      <c r="D276">
        <v>3.0534434251867126</v>
      </c>
    </row>
    <row r="277" spans="1:4" x14ac:dyDescent="0.25">
      <c r="A277" t="s">
        <v>52</v>
      </c>
      <c r="B277" t="s">
        <v>214</v>
      </c>
      <c r="C277">
        <v>0.39135154218483531</v>
      </c>
      <c r="D277">
        <v>0.43007796320211217</v>
      </c>
    </row>
    <row r="278" spans="1:4" x14ac:dyDescent="0.25">
      <c r="A278" t="s">
        <v>52</v>
      </c>
      <c r="B278" t="s">
        <v>215</v>
      </c>
      <c r="C278">
        <v>4.3732959319045292E-2</v>
      </c>
      <c r="D278">
        <v>7.4324986565176734E-2</v>
      </c>
    </row>
    <row r="279" spans="1:4" x14ac:dyDescent="0.25">
      <c r="A279" t="s">
        <v>52</v>
      </c>
      <c r="B279" t="s">
        <v>216</v>
      </c>
      <c r="C279">
        <v>8.9486636230081373</v>
      </c>
      <c r="D279">
        <v>5.7864519467483539</v>
      </c>
    </row>
    <row r="280" spans="1:4" x14ac:dyDescent="0.25">
      <c r="A280" t="s">
        <v>52</v>
      </c>
      <c r="B280" t="s">
        <v>217</v>
      </c>
      <c r="C280">
        <v>3.7466246842809393E-2</v>
      </c>
      <c r="D280">
        <v>7.4556810817939898E-2</v>
      </c>
    </row>
    <row r="281" spans="1:4" x14ac:dyDescent="0.25">
      <c r="A281" t="s">
        <v>52</v>
      </c>
      <c r="B281" t="s">
        <v>218</v>
      </c>
      <c r="C281">
        <v>10.44544290296172</v>
      </c>
      <c r="D281">
        <v>5.7684597622116449</v>
      </c>
    </row>
    <row r="282" spans="1:4" x14ac:dyDescent="0.25">
      <c r="A282" t="s">
        <v>52</v>
      </c>
      <c r="B282" t="s">
        <v>219</v>
      </c>
      <c r="C282">
        <v>3.137035660625935E-2</v>
      </c>
      <c r="D282">
        <v>8.4311467478279764E-2</v>
      </c>
    </row>
    <row r="283" spans="1:4" x14ac:dyDescent="0.25">
      <c r="A283" t="s">
        <v>52</v>
      </c>
      <c r="B283" t="s">
        <v>220</v>
      </c>
      <c r="C283">
        <v>12.475202213887128</v>
      </c>
      <c r="D283">
        <v>5.101061291726519</v>
      </c>
    </row>
    <row r="284" spans="1:4" x14ac:dyDescent="0.25">
      <c r="A284" t="s">
        <v>53</v>
      </c>
      <c r="B284" t="s">
        <v>214</v>
      </c>
      <c r="C284">
        <v>8.0316690747357269E-2</v>
      </c>
      <c r="D284">
        <v>5.5448339274566036E-2</v>
      </c>
    </row>
    <row r="285" spans="1:4" x14ac:dyDescent="0.25">
      <c r="A285" t="s">
        <v>53</v>
      </c>
      <c r="B285" t="s">
        <v>215</v>
      </c>
      <c r="C285">
        <v>1.0077410135508747E-2</v>
      </c>
      <c r="D285">
        <v>1.2542872472299687E-2</v>
      </c>
    </row>
    <row r="286" spans="1:4" x14ac:dyDescent="0.25">
      <c r="A286" t="s">
        <v>53</v>
      </c>
      <c r="B286" t="s">
        <v>216</v>
      </c>
      <c r="C286">
        <v>7.9699734026258895</v>
      </c>
      <c r="D286">
        <v>4.4207050176919962</v>
      </c>
    </row>
    <row r="287" spans="1:4" x14ac:dyDescent="0.25">
      <c r="A287" t="s">
        <v>53</v>
      </c>
      <c r="B287" t="s">
        <v>217</v>
      </c>
      <c r="C287">
        <v>1.1389621009862773E-2</v>
      </c>
      <c r="D287">
        <v>1.5663397581359179E-2</v>
      </c>
    </row>
    <row r="288" spans="1:4" x14ac:dyDescent="0.25">
      <c r="A288" t="s">
        <v>53</v>
      </c>
      <c r="B288" t="s">
        <v>218</v>
      </c>
      <c r="C288">
        <v>7.0517439235078605</v>
      </c>
      <c r="D288">
        <v>3.5399943713715367</v>
      </c>
    </row>
    <row r="289" spans="1:4" x14ac:dyDescent="0.25">
      <c r="A289" t="s">
        <v>53</v>
      </c>
      <c r="B289" t="s">
        <v>219</v>
      </c>
      <c r="C289">
        <v>1.1249606505629242E-2</v>
      </c>
      <c r="D289">
        <v>1.3993466514265128E-2</v>
      </c>
    </row>
    <row r="290" spans="1:4" x14ac:dyDescent="0.25">
      <c r="A290" t="s">
        <v>53</v>
      </c>
      <c r="B290" t="s">
        <v>220</v>
      </c>
      <c r="C290">
        <v>7.1395111204260555</v>
      </c>
      <c r="D290">
        <v>3.962444846531862</v>
      </c>
    </row>
    <row r="291" spans="1:4" x14ac:dyDescent="0.25">
      <c r="A291" t="s">
        <v>54</v>
      </c>
      <c r="B291" t="s">
        <v>214</v>
      </c>
      <c r="C291">
        <v>1.5768378650808906E-2</v>
      </c>
      <c r="D291">
        <v>6.1212533561894444E-3</v>
      </c>
    </row>
    <row r="292" spans="1:4" x14ac:dyDescent="0.25">
      <c r="A292" t="s">
        <v>54</v>
      </c>
      <c r="B292" t="s">
        <v>215</v>
      </c>
      <c r="C292">
        <v>4.5019763575569124E-3</v>
      </c>
      <c r="D292">
        <v>5.3462123688996412E-3</v>
      </c>
    </row>
    <row r="293" spans="1:4" x14ac:dyDescent="0.25">
      <c r="A293" t="s">
        <v>54</v>
      </c>
      <c r="B293" t="s">
        <v>216</v>
      </c>
      <c r="C293">
        <v>3.5025458595180035</v>
      </c>
      <c r="D293">
        <v>1.1449701085198982</v>
      </c>
    </row>
    <row r="294" spans="1:4" x14ac:dyDescent="0.25">
      <c r="A294" t="s">
        <v>54</v>
      </c>
      <c r="B294" t="s">
        <v>217</v>
      </c>
      <c r="C294">
        <v>5.4092977527796463E-3</v>
      </c>
      <c r="D294">
        <v>6.4708949334395189E-3</v>
      </c>
    </row>
    <row r="295" spans="1:4" x14ac:dyDescent="0.25">
      <c r="A295" t="s">
        <v>54</v>
      </c>
      <c r="B295" t="s">
        <v>218</v>
      </c>
      <c r="C295">
        <v>2.9150509680681003</v>
      </c>
      <c r="D295">
        <v>0.94596704461337511</v>
      </c>
    </row>
    <row r="296" spans="1:4" x14ac:dyDescent="0.25">
      <c r="A296" t="s">
        <v>54</v>
      </c>
      <c r="B296" t="s">
        <v>219</v>
      </c>
      <c r="C296">
        <v>5.3930876954150445E-3</v>
      </c>
      <c r="D296">
        <v>5.3875919953392231E-3</v>
      </c>
    </row>
    <row r="297" spans="1:4" x14ac:dyDescent="0.25">
      <c r="A297" t="s">
        <v>54</v>
      </c>
      <c r="B297" t="s">
        <v>220</v>
      </c>
      <c r="C297">
        <v>2.9238127657769142</v>
      </c>
      <c r="D297">
        <v>1.1361761175465603</v>
      </c>
    </row>
    <row r="298" spans="1:4" x14ac:dyDescent="0.25">
      <c r="A298" t="s">
        <v>55</v>
      </c>
      <c r="B298" t="s">
        <v>214</v>
      </c>
      <c r="C298">
        <v>0.18280317406030261</v>
      </c>
      <c r="D298">
        <v>0.16597846411064199</v>
      </c>
    </row>
    <row r="299" spans="1:4" x14ac:dyDescent="0.25">
      <c r="A299" t="s">
        <v>55</v>
      </c>
      <c r="B299" t="s">
        <v>215</v>
      </c>
      <c r="C299">
        <v>1.9969561315828176E-2</v>
      </c>
      <c r="D299">
        <v>2.1882103413047589E-2</v>
      </c>
    </row>
    <row r="300" spans="1:4" x14ac:dyDescent="0.25">
      <c r="A300" t="s">
        <v>55</v>
      </c>
      <c r="B300" t="s">
        <v>216</v>
      </c>
      <c r="C300">
        <v>9.154090626688431</v>
      </c>
      <c r="D300">
        <v>7.5851238328247002</v>
      </c>
    </row>
    <row r="301" spans="1:4" x14ac:dyDescent="0.25">
      <c r="A301" t="s">
        <v>55</v>
      </c>
      <c r="B301" t="s">
        <v>217</v>
      </c>
      <c r="C301">
        <v>2.1301489208541819E-2</v>
      </c>
      <c r="D301">
        <v>3.0641338353592281E-2</v>
      </c>
    </row>
    <row r="302" spans="1:4" x14ac:dyDescent="0.25">
      <c r="A302" t="s">
        <v>55</v>
      </c>
      <c r="B302" t="s">
        <v>218</v>
      </c>
      <c r="C302">
        <v>8.5817086434970573</v>
      </c>
      <c r="D302">
        <v>5.4168150945398654</v>
      </c>
    </row>
    <row r="303" spans="1:4" x14ac:dyDescent="0.25">
      <c r="A303" t="s">
        <v>55</v>
      </c>
      <c r="B303" t="s">
        <v>219</v>
      </c>
      <c r="C303">
        <v>2.141713163382547E-2</v>
      </c>
      <c r="D303">
        <v>3.1206785082242141E-2</v>
      </c>
    </row>
    <row r="304" spans="1:4" x14ac:dyDescent="0.25">
      <c r="A304" t="s">
        <v>55</v>
      </c>
      <c r="B304" t="s">
        <v>220</v>
      </c>
      <c r="C304">
        <v>8.5353714580336071</v>
      </c>
      <c r="D304">
        <v>5.3186659142626684</v>
      </c>
    </row>
    <row r="305" spans="1:4" x14ac:dyDescent="0.25">
      <c r="A305" t="s">
        <v>56</v>
      </c>
      <c r="B305" t="s">
        <v>214</v>
      </c>
      <c r="C305">
        <v>0.46136477610792881</v>
      </c>
      <c r="D305">
        <v>0.64104475105269232</v>
      </c>
    </row>
    <row r="306" spans="1:4" x14ac:dyDescent="0.25">
      <c r="A306" t="s">
        <v>56</v>
      </c>
      <c r="B306" t="s">
        <v>215</v>
      </c>
      <c r="C306">
        <v>8.0891503187366459E-2</v>
      </c>
      <c r="D306">
        <v>8.458521643867932E-2</v>
      </c>
    </row>
    <row r="307" spans="1:4" x14ac:dyDescent="0.25">
      <c r="A307" t="s">
        <v>56</v>
      </c>
      <c r="B307" t="s">
        <v>216</v>
      </c>
      <c r="C307">
        <v>5.7035010839059819</v>
      </c>
      <c r="D307">
        <v>7.5786854729800508</v>
      </c>
    </row>
    <row r="308" spans="1:4" x14ac:dyDescent="0.25">
      <c r="A308" t="s">
        <v>56</v>
      </c>
      <c r="B308" t="s">
        <v>217</v>
      </c>
      <c r="C308">
        <v>0.1077625095672822</v>
      </c>
      <c r="D308">
        <v>0.10232694687067169</v>
      </c>
    </row>
    <row r="309" spans="1:4" x14ac:dyDescent="0.25">
      <c r="A309" t="s">
        <v>56</v>
      </c>
      <c r="B309" t="s">
        <v>218</v>
      </c>
      <c r="C309">
        <v>4.2813106149859363</v>
      </c>
      <c r="D309">
        <v>6.2646719232509867</v>
      </c>
    </row>
    <row r="310" spans="1:4" x14ac:dyDescent="0.25">
      <c r="A310" t="s">
        <v>56</v>
      </c>
      <c r="B310" t="s">
        <v>219</v>
      </c>
      <c r="C310">
        <v>9.8069115130862819E-2</v>
      </c>
      <c r="D310">
        <v>0.11475254837060173</v>
      </c>
    </row>
    <row r="311" spans="1:4" x14ac:dyDescent="0.25">
      <c r="A311" t="s">
        <v>56</v>
      </c>
      <c r="B311" t="s">
        <v>220</v>
      </c>
      <c r="C311">
        <v>4.7044859688219525</v>
      </c>
      <c r="D311">
        <v>5.5863225710891538</v>
      </c>
    </row>
    <row r="312" spans="1:4" x14ac:dyDescent="0.25">
      <c r="A312" t="s">
        <v>57</v>
      </c>
      <c r="B312" t="s">
        <v>214</v>
      </c>
      <c r="C312">
        <v>7.6118468654935018E-2</v>
      </c>
      <c r="D312">
        <v>6.2804418712773327E-2</v>
      </c>
    </row>
    <row r="313" spans="1:4" x14ac:dyDescent="0.25">
      <c r="A313" t="s">
        <v>57</v>
      </c>
      <c r="B313" t="s">
        <v>215</v>
      </c>
      <c r="C313">
        <v>1.2939375092552231E-2</v>
      </c>
      <c r="D313">
        <v>1.5784469150210013E-2</v>
      </c>
    </row>
    <row r="314" spans="1:4" x14ac:dyDescent="0.25">
      <c r="A314" t="s">
        <v>57</v>
      </c>
      <c r="B314" t="s">
        <v>216</v>
      </c>
      <c r="C314">
        <v>5.8827005253714306</v>
      </c>
      <c r="D314">
        <v>3.9788743045525679</v>
      </c>
    </row>
    <row r="315" spans="1:4" x14ac:dyDescent="0.25">
      <c r="A315" t="s">
        <v>57</v>
      </c>
      <c r="B315" t="s">
        <v>217</v>
      </c>
      <c r="C315">
        <v>1.4280928186326093E-2</v>
      </c>
      <c r="D315">
        <v>1.9940734778888781E-2</v>
      </c>
    </row>
    <row r="316" spans="1:4" x14ac:dyDescent="0.25">
      <c r="A316" t="s">
        <v>57</v>
      </c>
      <c r="B316" t="s">
        <v>218</v>
      </c>
      <c r="C316">
        <v>5.3300785258354573</v>
      </c>
      <c r="D316">
        <v>3.1495538860114749</v>
      </c>
    </row>
    <row r="317" spans="1:4" x14ac:dyDescent="0.25">
      <c r="A317" t="s">
        <v>57</v>
      </c>
      <c r="B317" t="s">
        <v>219</v>
      </c>
      <c r="C317">
        <v>1.3588473281784395E-2</v>
      </c>
      <c r="D317">
        <v>1.8063125807613486E-2</v>
      </c>
    </row>
    <row r="318" spans="1:4" x14ac:dyDescent="0.25">
      <c r="A318" t="s">
        <v>57</v>
      </c>
      <c r="B318" t="s">
        <v>220</v>
      </c>
      <c r="C318">
        <v>5.6016939560806485</v>
      </c>
      <c r="D318">
        <v>3.4769407787826894</v>
      </c>
    </row>
    <row r="319" spans="1:4" x14ac:dyDescent="0.25">
      <c r="A319" t="s">
        <v>58</v>
      </c>
      <c r="B319" t="s">
        <v>214</v>
      </c>
      <c r="C319">
        <v>0.21256130467296341</v>
      </c>
      <c r="D319">
        <v>-7.1743526530830506E-2</v>
      </c>
    </row>
    <row r="320" spans="1:4" x14ac:dyDescent="0.25">
      <c r="A320" t="s">
        <v>58</v>
      </c>
      <c r="B320" t="s">
        <v>215</v>
      </c>
      <c r="C320">
        <v>4.9996471934058123E-2</v>
      </c>
      <c r="D320">
        <v>7.4769410801069899E-2</v>
      </c>
    </row>
    <row r="321" spans="1:4" x14ac:dyDescent="0.25">
      <c r="A321" t="s">
        <v>58</v>
      </c>
      <c r="B321" t="s">
        <v>216</v>
      </c>
      <c r="C321">
        <v>4.2515260867470213</v>
      </c>
      <c r="D321">
        <v>-0.95953045185430175</v>
      </c>
    </row>
    <row r="322" spans="1:4" x14ac:dyDescent="0.25">
      <c r="A322" t="s">
        <v>58</v>
      </c>
      <c r="B322" t="s">
        <v>217</v>
      </c>
      <c r="C322">
        <v>3.7607516444143903E-2</v>
      </c>
      <c r="D322">
        <v>7.1090998334702921E-2</v>
      </c>
    </row>
    <row r="323" spans="1:4" x14ac:dyDescent="0.25">
      <c r="A323" t="s">
        <v>58</v>
      </c>
      <c r="B323" t="s">
        <v>218</v>
      </c>
      <c r="C323">
        <v>5.6520963033724243</v>
      </c>
      <c r="D323">
        <v>-1.0091787738449729</v>
      </c>
    </row>
    <row r="324" spans="1:4" x14ac:dyDescent="0.25">
      <c r="A324" t="s">
        <v>58</v>
      </c>
      <c r="B324" t="s">
        <v>219</v>
      </c>
      <c r="C324">
        <v>3.3900253616852324E-2</v>
      </c>
      <c r="D324">
        <v>6.5461522387199697E-2</v>
      </c>
    </row>
    <row r="325" spans="1:4" x14ac:dyDescent="0.25">
      <c r="A325" t="s">
        <v>58</v>
      </c>
      <c r="B325" t="s">
        <v>220</v>
      </c>
      <c r="C325">
        <v>6.2701980662261478</v>
      </c>
      <c r="D325">
        <v>-1.0959648342193029</v>
      </c>
    </row>
    <row r="326" spans="1:4" x14ac:dyDescent="0.25">
      <c r="A326" t="s">
        <v>59</v>
      </c>
      <c r="B326" t="s">
        <v>214</v>
      </c>
      <c r="C326">
        <v>0.10931549087845732</v>
      </c>
      <c r="D326">
        <v>0.1272121497844024</v>
      </c>
    </row>
    <row r="327" spans="1:4" x14ac:dyDescent="0.25">
      <c r="A327" t="s">
        <v>59</v>
      </c>
      <c r="B327" t="s">
        <v>215</v>
      </c>
      <c r="C327">
        <v>1.2752771073370806E-2</v>
      </c>
      <c r="D327">
        <v>1.8751865061891908E-2</v>
      </c>
    </row>
    <row r="328" spans="1:4" x14ac:dyDescent="0.25">
      <c r="A328" t="s">
        <v>59</v>
      </c>
      <c r="B328" t="s">
        <v>216</v>
      </c>
      <c r="C328">
        <v>8.5719009813263369</v>
      </c>
      <c r="D328">
        <v>6.7839731869085744</v>
      </c>
    </row>
    <row r="329" spans="1:4" x14ac:dyDescent="0.25">
      <c r="A329" t="s">
        <v>59</v>
      </c>
      <c r="B329" t="s">
        <v>217</v>
      </c>
      <c r="C329">
        <v>1.6184591752305466E-2</v>
      </c>
      <c r="D329">
        <v>2.3522152935404283E-2</v>
      </c>
    </row>
    <row r="330" spans="1:4" x14ac:dyDescent="0.25">
      <c r="A330" t="s">
        <v>59</v>
      </c>
      <c r="B330" t="s">
        <v>218</v>
      </c>
      <c r="C330">
        <v>6.7542939946499132</v>
      </c>
      <c r="D330">
        <v>5.4081847921722117</v>
      </c>
    </row>
    <row r="331" spans="1:4" x14ac:dyDescent="0.25">
      <c r="A331" t="s">
        <v>59</v>
      </c>
      <c r="B331" t="s">
        <v>219</v>
      </c>
      <c r="C331">
        <v>1.9513813229804576E-2</v>
      </c>
      <c r="D331">
        <v>2.3620551821901294E-2</v>
      </c>
    </row>
    <row r="332" spans="1:4" x14ac:dyDescent="0.25">
      <c r="A332" t="s">
        <v>59</v>
      </c>
      <c r="B332" t="s">
        <v>220</v>
      </c>
      <c r="C332">
        <v>5.6019543484967587</v>
      </c>
      <c r="D332">
        <v>5.3856552862769949</v>
      </c>
    </row>
    <row r="333" spans="1:4" x14ac:dyDescent="0.25">
      <c r="A333" t="s">
        <v>60</v>
      </c>
      <c r="B333" t="s">
        <v>214</v>
      </c>
      <c r="C333">
        <v>0.97134407480294105</v>
      </c>
      <c r="D333">
        <v>0.69882496905551761</v>
      </c>
    </row>
    <row r="334" spans="1:4" x14ac:dyDescent="0.25">
      <c r="A334" t="s">
        <v>60</v>
      </c>
      <c r="B334" t="s">
        <v>215</v>
      </c>
      <c r="C334">
        <v>0.14937903957148579</v>
      </c>
      <c r="D334">
        <v>0.17834558154152555</v>
      </c>
    </row>
    <row r="335" spans="1:4" x14ac:dyDescent="0.25">
      <c r="A335" t="s">
        <v>60</v>
      </c>
      <c r="B335" t="s">
        <v>216</v>
      </c>
      <c r="C335">
        <v>6.5025459903168104</v>
      </c>
      <c r="D335">
        <v>3.9183755662194799</v>
      </c>
    </row>
    <row r="336" spans="1:4" x14ac:dyDescent="0.25">
      <c r="A336" t="s">
        <v>60</v>
      </c>
      <c r="B336" t="s">
        <v>217</v>
      </c>
      <c r="C336">
        <v>0.17145963358764055</v>
      </c>
      <c r="D336">
        <v>0.18158107341214913</v>
      </c>
    </row>
    <row r="337" spans="1:4" x14ac:dyDescent="0.25">
      <c r="A337" t="s">
        <v>60</v>
      </c>
      <c r="B337" t="s">
        <v>218</v>
      </c>
      <c r="C337">
        <v>5.6651472680678774</v>
      </c>
      <c r="D337">
        <v>3.8485562174717325</v>
      </c>
    </row>
    <row r="338" spans="1:4" x14ac:dyDescent="0.25">
      <c r="A338" t="s">
        <v>60</v>
      </c>
      <c r="B338" t="s">
        <v>219</v>
      </c>
      <c r="C338">
        <v>0.1908677555864538</v>
      </c>
      <c r="D338">
        <v>0.19250391426986699</v>
      </c>
    </row>
    <row r="339" spans="1:4" x14ac:dyDescent="0.25">
      <c r="A339" t="s">
        <v>60</v>
      </c>
      <c r="B339" t="s">
        <v>220</v>
      </c>
      <c r="C339">
        <v>5.0890946551889931</v>
      </c>
      <c r="D339">
        <v>3.6301857637858226</v>
      </c>
    </row>
    <row r="340" spans="1:4" x14ac:dyDescent="0.25">
      <c r="A340" t="s">
        <v>61</v>
      </c>
      <c r="B340" t="s">
        <v>214</v>
      </c>
      <c r="C340">
        <v>0.90420066300746171</v>
      </c>
      <c r="D340">
        <v>0.58058084933320309</v>
      </c>
    </row>
    <row r="341" spans="1:4" x14ac:dyDescent="0.25">
      <c r="A341" t="s">
        <v>61</v>
      </c>
      <c r="B341" t="s">
        <v>215</v>
      </c>
      <c r="C341">
        <v>5.109222976627683E-2</v>
      </c>
      <c r="D341">
        <v>8.3125052337766708E-2</v>
      </c>
    </row>
    <row r="342" spans="1:4" x14ac:dyDescent="0.25">
      <c r="A342" t="s">
        <v>61</v>
      </c>
      <c r="B342" t="s">
        <v>216</v>
      </c>
      <c r="C342">
        <v>17.697420275915906</v>
      </c>
      <c r="D342">
        <v>6.9844268725882568</v>
      </c>
    </row>
    <row r="343" spans="1:4" x14ac:dyDescent="0.25">
      <c r="A343" t="s">
        <v>61</v>
      </c>
      <c r="B343" t="s">
        <v>217</v>
      </c>
      <c r="C343">
        <v>6.0212290883958658E-2</v>
      </c>
      <c r="D343">
        <v>8.3784683613424435E-2</v>
      </c>
    </row>
    <row r="344" spans="1:4" x14ac:dyDescent="0.25">
      <c r="A344" t="s">
        <v>61</v>
      </c>
      <c r="B344" t="s">
        <v>218</v>
      </c>
      <c r="C344">
        <v>15.016878609552332</v>
      </c>
      <c r="D344">
        <v>6.9294389415129247</v>
      </c>
    </row>
    <row r="345" spans="1:4" x14ac:dyDescent="0.25">
      <c r="A345" t="s">
        <v>61</v>
      </c>
      <c r="B345" t="s">
        <v>219</v>
      </c>
      <c r="C345">
        <v>5.4964428219767339E-2</v>
      </c>
      <c r="D345">
        <v>9.7107313870694253E-2</v>
      </c>
    </row>
    <row r="346" spans="1:4" x14ac:dyDescent="0.25">
      <c r="A346" t="s">
        <v>61</v>
      </c>
      <c r="B346" t="s">
        <v>220</v>
      </c>
      <c r="C346">
        <v>16.450651672244199</v>
      </c>
      <c r="D346">
        <v>5.9787551131966277</v>
      </c>
    </row>
    <row r="347" spans="1:4" x14ac:dyDescent="0.25">
      <c r="A347" t="s">
        <v>62</v>
      </c>
      <c r="B347" t="s">
        <v>214</v>
      </c>
      <c r="C347">
        <v>2.7379803812233373E-3</v>
      </c>
      <c r="D347">
        <v>6.9884658509695094E-3</v>
      </c>
    </row>
    <row r="348" spans="1:4" x14ac:dyDescent="0.25">
      <c r="A348" t="s">
        <v>62</v>
      </c>
      <c r="B348" t="s">
        <v>215</v>
      </c>
      <c r="C348">
        <v>2.8895441044450294E-3</v>
      </c>
      <c r="D348">
        <v>5.2544725830883541E-3</v>
      </c>
    </row>
    <row r="349" spans="1:4" x14ac:dyDescent="0.25">
      <c r="A349" t="s">
        <v>62</v>
      </c>
      <c r="B349" t="s">
        <v>216</v>
      </c>
      <c r="C349">
        <v>0.94754753077188214</v>
      </c>
      <c r="D349">
        <v>1.3300032953758392</v>
      </c>
    </row>
    <row r="350" spans="1:4" x14ac:dyDescent="0.25">
      <c r="A350" t="s">
        <v>62</v>
      </c>
      <c r="B350" t="s">
        <v>217</v>
      </c>
      <c r="C350">
        <v>1.705941563082755E-3</v>
      </c>
      <c r="D350">
        <v>5.1462553443835986E-3</v>
      </c>
    </row>
    <row r="351" spans="1:4" x14ac:dyDescent="0.25">
      <c r="A351" t="s">
        <v>62</v>
      </c>
      <c r="B351" t="s">
        <v>218</v>
      </c>
      <c r="C351">
        <v>1.6049672746560066</v>
      </c>
      <c r="D351">
        <v>1.3579710650378862</v>
      </c>
    </row>
    <row r="352" spans="1:4" x14ac:dyDescent="0.25">
      <c r="A352" t="s">
        <v>62</v>
      </c>
      <c r="B352" t="s">
        <v>219</v>
      </c>
      <c r="C352">
        <v>1.5350221278233713E-3</v>
      </c>
      <c r="D352">
        <v>3.8101136159745838E-3</v>
      </c>
    </row>
    <row r="353" spans="1:4" x14ac:dyDescent="0.25">
      <c r="A353" t="s">
        <v>62</v>
      </c>
      <c r="B353" t="s">
        <v>220</v>
      </c>
      <c r="C353">
        <v>1.7836748614860265</v>
      </c>
      <c r="D353">
        <v>1.8341883091541193</v>
      </c>
    </row>
    <row r="354" spans="1:4" x14ac:dyDescent="0.25">
      <c r="A354" t="s">
        <v>63</v>
      </c>
      <c r="B354" t="s">
        <v>214</v>
      </c>
      <c r="C354">
        <v>-7.0312906188219201E-4</v>
      </c>
      <c r="D354">
        <v>3.9195547943337511E-3</v>
      </c>
    </row>
    <row r="355" spans="1:4" x14ac:dyDescent="0.25">
      <c r="A355" t="s">
        <v>63</v>
      </c>
      <c r="B355" t="s">
        <v>215</v>
      </c>
      <c r="C355">
        <v>5.9556641836500234E-3</v>
      </c>
      <c r="D355">
        <v>5.0309330241237989E-3</v>
      </c>
    </row>
    <row r="356" spans="1:4" x14ac:dyDescent="0.25">
      <c r="A356" t="s">
        <v>63</v>
      </c>
      <c r="B356" t="s">
        <v>216</v>
      </c>
      <c r="C356">
        <v>-0.11806056221445115</v>
      </c>
      <c r="D356">
        <v>0.77909103053829498</v>
      </c>
    </row>
    <row r="357" spans="1:4" x14ac:dyDescent="0.25">
      <c r="A357" t="s">
        <v>63</v>
      </c>
      <c r="B357" t="s">
        <v>217</v>
      </c>
      <c r="C357">
        <v>3.4380688208007744E-3</v>
      </c>
      <c r="D357">
        <v>5.1665246043826104E-3</v>
      </c>
    </row>
    <row r="358" spans="1:4" x14ac:dyDescent="0.25">
      <c r="A358" t="s">
        <v>63</v>
      </c>
      <c r="B358" t="s">
        <v>218</v>
      </c>
      <c r="C358">
        <v>-0.20451279440020731</v>
      </c>
      <c r="D358">
        <v>0.75864436821009396</v>
      </c>
    </row>
    <row r="359" spans="1:4" x14ac:dyDescent="0.25">
      <c r="A359" t="s">
        <v>63</v>
      </c>
      <c r="B359" t="s">
        <v>219</v>
      </c>
      <c r="C359">
        <v>3.1419204108499663E-3</v>
      </c>
      <c r="D359">
        <v>4.9176969897543246E-3</v>
      </c>
    </row>
    <row r="360" spans="1:4" x14ac:dyDescent="0.25">
      <c r="A360" t="s">
        <v>63</v>
      </c>
      <c r="B360" t="s">
        <v>220</v>
      </c>
      <c r="C360">
        <v>-0.2237895840563251</v>
      </c>
      <c r="D360">
        <v>0.7970305617649619</v>
      </c>
    </row>
    <row r="361" spans="1:4" x14ac:dyDescent="0.25">
      <c r="A361" t="s">
        <v>64</v>
      </c>
      <c r="B361" t="s">
        <v>214</v>
      </c>
      <c r="C361">
        <v>2.2008392747811669</v>
      </c>
      <c r="D361">
        <v>1.5816718481880021</v>
      </c>
    </row>
    <row r="362" spans="1:4" x14ac:dyDescent="0.25">
      <c r="A362" t="s">
        <v>64</v>
      </c>
      <c r="B362" t="s">
        <v>215</v>
      </c>
      <c r="C362">
        <v>0.27594972379292737</v>
      </c>
      <c r="D362">
        <v>0.24187930497499344</v>
      </c>
    </row>
    <row r="363" spans="1:4" x14ac:dyDescent="0.25">
      <c r="A363" t="s">
        <v>64</v>
      </c>
      <c r="B363" t="s">
        <v>216</v>
      </c>
      <c r="C363">
        <v>7.9755081633373051</v>
      </c>
      <c r="D363">
        <v>6.5390953903705089</v>
      </c>
    </row>
    <row r="364" spans="1:4" x14ac:dyDescent="0.25">
      <c r="A364" t="s">
        <v>64</v>
      </c>
      <c r="B364" t="s">
        <v>217</v>
      </c>
      <c r="C364">
        <v>0.37712687266708494</v>
      </c>
      <c r="D364">
        <v>0.31397918152684151</v>
      </c>
    </row>
    <row r="365" spans="1:4" x14ac:dyDescent="0.25">
      <c r="A365" t="s">
        <v>64</v>
      </c>
      <c r="B365" t="s">
        <v>218</v>
      </c>
      <c r="C365">
        <v>5.8358060225636441</v>
      </c>
      <c r="D365">
        <v>5.0375054820403369</v>
      </c>
    </row>
    <row r="366" spans="1:4" x14ac:dyDescent="0.25">
      <c r="A366" t="s">
        <v>64</v>
      </c>
      <c r="B366" t="s">
        <v>219</v>
      </c>
      <c r="C366">
        <v>0.33298111569774547</v>
      </c>
      <c r="D366">
        <v>0.30345563917894591</v>
      </c>
    </row>
    <row r="367" spans="1:4" x14ac:dyDescent="0.25">
      <c r="A367" t="s">
        <v>64</v>
      </c>
      <c r="B367" t="s">
        <v>220</v>
      </c>
      <c r="C367">
        <v>6.6095017736048396</v>
      </c>
      <c r="D367">
        <v>5.2122012049850222</v>
      </c>
    </row>
    <row r="368" spans="1:4" x14ac:dyDescent="0.25">
      <c r="A368" t="s">
        <v>65</v>
      </c>
      <c r="B368" t="s">
        <v>214</v>
      </c>
      <c r="C368">
        <v>2.1233342872250534E-2</v>
      </c>
      <c r="D368">
        <v>-6.6820298673360787E-3</v>
      </c>
    </row>
    <row r="369" spans="1:4" x14ac:dyDescent="0.25">
      <c r="A369" t="s">
        <v>65</v>
      </c>
      <c r="B369" t="s">
        <v>215</v>
      </c>
      <c r="C369">
        <v>5.2955148461916188E-3</v>
      </c>
      <c r="D369">
        <v>8.867471377049737E-3</v>
      </c>
    </row>
    <row r="370" spans="1:4" x14ac:dyDescent="0.25">
      <c r="A370" t="s">
        <v>65</v>
      </c>
      <c r="B370" t="s">
        <v>216</v>
      </c>
      <c r="C370">
        <v>4.0096843251267513</v>
      </c>
      <c r="D370">
        <v>-0.75354400180305192</v>
      </c>
    </row>
    <row r="371" spans="1:4" x14ac:dyDescent="0.25">
      <c r="A371" t="s">
        <v>65</v>
      </c>
      <c r="B371" t="s">
        <v>217</v>
      </c>
      <c r="C371">
        <v>4.8988000817578609E-3</v>
      </c>
      <c r="D371">
        <v>9.7246891641371552E-3</v>
      </c>
    </row>
    <row r="372" spans="1:4" x14ac:dyDescent="0.25">
      <c r="A372" t="s">
        <v>65</v>
      </c>
      <c r="B372" t="s">
        <v>218</v>
      </c>
      <c r="C372">
        <v>4.3343966926348356</v>
      </c>
      <c r="D372">
        <v>-0.68712014898925122</v>
      </c>
    </row>
    <row r="373" spans="1:4" x14ac:dyDescent="0.25">
      <c r="A373" t="s">
        <v>65</v>
      </c>
      <c r="B373" t="s">
        <v>219</v>
      </c>
      <c r="C373">
        <v>5.2939091898901369E-3</v>
      </c>
      <c r="D373">
        <v>8.5145235031485328E-3</v>
      </c>
    </row>
    <row r="374" spans="1:4" x14ac:dyDescent="0.25">
      <c r="A374" t="s">
        <v>65</v>
      </c>
      <c r="B374" t="s">
        <v>220</v>
      </c>
      <c r="C374">
        <v>4.0109004727168704</v>
      </c>
      <c r="D374">
        <v>-0.78478024810961788</v>
      </c>
    </row>
    <row r="375" spans="1:4" x14ac:dyDescent="0.25">
      <c r="A375" t="s">
        <v>66</v>
      </c>
      <c r="B375" t="s">
        <v>214</v>
      </c>
      <c r="C375">
        <v>7.5478024115856052E-2</v>
      </c>
      <c r="D375">
        <v>0.10603199191478753</v>
      </c>
    </row>
    <row r="376" spans="1:4" x14ac:dyDescent="0.25">
      <c r="A376" t="s">
        <v>66</v>
      </c>
      <c r="B376" t="s">
        <v>215</v>
      </c>
      <c r="C376">
        <v>1.5563781358973666E-2</v>
      </c>
      <c r="D376">
        <v>2.0929983719817798E-2</v>
      </c>
    </row>
    <row r="377" spans="1:4" x14ac:dyDescent="0.25">
      <c r="A377" t="s">
        <v>66</v>
      </c>
      <c r="B377" t="s">
        <v>216</v>
      </c>
      <c r="C377">
        <v>4.8495942197451534</v>
      </c>
      <c r="D377">
        <v>5.0660331768146527</v>
      </c>
    </row>
    <row r="378" spans="1:4" x14ac:dyDescent="0.25">
      <c r="A378" t="s">
        <v>66</v>
      </c>
      <c r="B378" t="s">
        <v>217</v>
      </c>
      <c r="C378">
        <v>1.3167857284745286E-2</v>
      </c>
      <c r="D378">
        <v>2.5644568106031974E-2</v>
      </c>
    </row>
    <row r="379" spans="1:4" x14ac:dyDescent="0.25">
      <c r="A379" t="s">
        <v>66</v>
      </c>
      <c r="B379" t="s">
        <v>218</v>
      </c>
      <c r="C379">
        <v>5.7319898358327377</v>
      </c>
      <c r="D379">
        <v>4.1346764537573657</v>
      </c>
    </row>
    <row r="380" spans="1:4" x14ac:dyDescent="0.25">
      <c r="A380" t="s">
        <v>66</v>
      </c>
      <c r="B380" t="s">
        <v>219</v>
      </c>
      <c r="C380">
        <v>1.2272738305556643E-2</v>
      </c>
      <c r="D380">
        <v>2.4166904696169111E-2</v>
      </c>
    </row>
    <row r="381" spans="1:4" x14ac:dyDescent="0.25">
      <c r="A381" t="s">
        <v>66</v>
      </c>
      <c r="B381" t="s">
        <v>220</v>
      </c>
      <c r="C381">
        <v>6.1500556955314849</v>
      </c>
      <c r="D381">
        <v>4.3874874853789407</v>
      </c>
    </row>
    <row r="382" spans="1:4" x14ac:dyDescent="0.25">
      <c r="A382" t="s">
        <v>67</v>
      </c>
      <c r="B382" t="s">
        <v>214</v>
      </c>
      <c r="C382">
        <v>0.19745261453756074</v>
      </c>
      <c r="D382">
        <v>0.22517146043191855</v>
      </c>
    </row>
    <row r="383" spans="1:4" x14ac:dyDescent="0.25">
      <c r="A383" t="s">
        <v>67</v>
      </c>
      <c r="B383" t="s">
        <v>215</v>
      </c>
      <c r="C383">
        <v>2.066986512875664E-2</v>
      </c>
      <c r="D383">
        <v>3.5623954083846214E-2</v>
      </c>
    </row>
    <row r="384" spans="1:4" x14ac:dyDescent="0.25">
      <c r="A384" t="s">
        <v>67</v>
      </c>
      <c r="B384" t="s">
        <v>216</v>
      </c>
      <c r="C384">
        <v>9.5526803541092171</v>
      </c>
      <c r="D384">
        <v>6.320787970418567</v>
      </c>
    </row>
    <row r="385" spans="1:4" x14ac:dyDescent="0.25">
      <c r="A385" t="s">
        <v>67</v>
      </c>
      <c r="B385" t="s">
        <v>217</v>
      </c>
      <c r="C385">
        <v>2.328618712927796E-2</v>
      </c>
      <c r="D385">
        <v>3.0967124191463233E-2</v>
      </c>
    </row>
    <row r="386" spans="1:4" x14ac:dyDescent="0.25">
      <c r="A386" t="s">
        <v>67</v>
      </c>
      <c r="B386" t="s">
        <v>218</v>
      </c>
      <c r="C386">
        <v>8.4793879496614348</v>
      </c>
      <c r="D386">
        <v>7.2713067910255615</v>
      </c>
    </row>
    <row r="387" spans="1:4" x14ac:dyDescent="0.25">
      <c r="A387" t="s">
        <v>67</v>
      </c>
      <c r="B387" t="s">
        <v>219</v>
      </c>
      <c r="C387">
        <v>2.308084567802474E-2</v>
      </c>
      <c r="D387">
        <v>2.6830221471335267E-2</v>
      </c>
    </row>
    <row r="388" spans="1:4" x14ac:dyDescent="0.25">
      <c r="A388" t="s">
        <v>67</v>
      </c>
      <c r="B388" t="s">
        <v>220</v>
      </c>
      <c r="C388">
        <v>8.5548258192963562</v>
      </c>
      <c r="D388">
        <v>8.3924562707201673</v>
      </c>
    </row>
    <row r="389" spans="1:4" x14ac:dyDescent="0.25">
      <c r="A389" t="s">
        <v>68</v>
      </c>
      <c r="B389" t="s">
        <v>214</v>
      </c>
      <c r="C389">
        <v>0.15138378160926638</v>
      </c>
      <c r="D389">
        <v>0.13452840898761834</v>
      </c>
    </row>
    <row r="390" spans="1:4" x14ac:dyDescent="0.25">
      <c r="A390" t="s">
        <v>68</v>
      </c>
      <c r="B390" t="s">
        <v>215</v>
      </c>
      <c r="C390">
        <v>2.5203909398832422E-2</v>
      </c>
      <c r="D390">
        <v>2.6847590006602976E-2</v>
      </c>
    </row>
    <row r="391" spans="1:4" x14ac:dyDescent="0.25">
      <c r="A391" t="s">
        <v>68</v>
      </c>
      <c r="B391" t="s">
        <v>216</v>
      </c>
      <c r="C391">
        <v>6.0063611249245037</v>
      </c>
      <c r="D391">
        <v>5.0108188092313695</v>
      </c>
    </row>
    <row r="392" spans="1:4" x14ac:dyDescent="0.25">
      <c r="A392" t="s">
        <v>68</v>
      </c>
      <c r="B392" t="s">
        <v>217</v>
      </c>
      <c r="C392">
        <v>2.0117337048249848E-2</v>
      </c>
      <c r="D392">
        <v>2.6405302607822381E-2</v>
      </c>
    </row>
    <row r="393" spans="1:4" x14ac:dyDescent="0.25">
      <c r="A393" t="s">
        <v>68</v>
      </c>
      <c r="B393" t="s">
        <v>218</v>
      </c>
      <c r="C393">
        <v>7.5250407768276837</v>
      </c>
      <c r="D393">
        <v>5.0947497548376992</v>
      </c>
    </row>
    <row r="394" spans="1:4" x14ac:dyDescent="0.25">
      <c r="A394" t="s">
        <v>68</v>
      </c>
      <c r="B394" t="s">
        <v>219</v>
      </c>
      <c r="C394">
        <v>2.1312395100245428E-2</v>
      </c>
      <c r="D394">
        <v>2.747296490009974E-2</v>
      </c>
    </row>
    <row r="395" spans="1:4" x14ac:dyDescent="0.25">
      <c r="A395" t="s">
        <v>68</v>
      </c>
      <c r="B395" t="s">
        <v>220</v>
      </c>
      <c r="C395">
        <v>7.1030862977724682</v>
      </c>
      <c r="D395">
        <v>4.8967561192177671</v>
      </c>
    </row>
    <row r="396" spans="1:4" x14ac:dyDescent="0.25">
      <c r="A396" t="s">
        <v>69</v>
      </c>
      <c r="B396" t="s">
        <v>214</v>
      </c>
      <c r="C396">
        <v>0.22906648995037909</v>
      </c>
      <c r="D396">
        <v>-4.4276571631387499E-2</v>
      </c>
    </row>
    <row r="397" spans="1:4" x14ac:dyDescent="0.25">
      <c r="A397" t="s">
        <v>69</v>
      </c>
      <c r="B397" t="s">
        <v>215</v>
      </c>
      <c r="C397">
        <v>4.8977274600186242E-2</v>
      </c>
      <c r="D397">
        <v>0.10278688661522586</v>
      </c>
    </row>
    <row r="398" spans="1:4" x14ac:dyDescent="0.25">
      <c r="A398" t="s">
        <v>69</v>
      </c>
      <c r="B398" t="s">
        <v>216</v>
      </c>
      <c r="C398">
        <v>4.6769954396259532</v>
      </c>
      <c r="D398">
        <v>-0.43076089849022425</v>
      </c>
    </row>
    <row r="399" spans="1:4" x14ac:dyDescent="0.25">
      <c r="A399" t="s">
        <v>69</v>
      </c>
      <c r="B399" t="s">
        <v>217</v>
      </c>
      <c r="C399">
        <v>4.081141098435314E-2</v>
      </c>
      <c r="D399">
        <v>0.11570882871478075</v>
      </c>
    </row>
    <row r="400" spans="1:4" x14ac:dyDescent="0.25">
      <c r="A400" t="s">
        <v>69</v>
      </c>
      <c r="B400" t="s">
        <v>218</v>
      </c>
      <c r="C400">
        <v>5.612804958843542</v>
      </c>
      <c r="D400">
        <v>-0.38265508451846914</v>
      </c>
    </row>
    <row r="401" spans="1:4" x14ac:dyDescent="0.25">
      <c r="A401" t="s">
        <v>69</v>
      </c>
      <c r="B401" t="s">
        <v>219</v>
      </c>
      <c r="C401">
        <v>3.1779087463000254E-2</v>
      </c>
      <c r="D401">
        <v>0.11547934729393504</v>
      </c>
    </row>
    <row r="402" spans="1:4" x14ac:dyDescent="0.25">
      <c r="A402" t="s">
        <v>69</v>
      </c>
      <c r="B402" t="s">
        <v>220</v>
      </c>
      <c r="C402">
        <v>7.2080889741430294</v>
      </c>
      <c r="D402">
        <v>-0.383415499558447</v>
      </c>
    </row>
    <row r="403" spans="1:4" x14ac:dyDescent="0.25">
      <c r="A403" t="s">
        <v>70</v>
      </c>
      <c r="B403" t="s">
        <v>214</v>
      </c>
      <c r="C403">
        <v>0.18247897202461516</v>
      </c>
      <c r="D403">
        <v>0.15618536829649537</v>
      </c>
    </row>
    <row r="404" spans="1:4" x14ac:dyDescent="0.25">
      <c r="A404" t="s">
        <v>70</v>
      </c>
      <c r="B404" t="s">
        <v>215</v>
      </c>
      <c r="C404">
        <v>1.3896908548155338E-2</v>
      </c>
      <c r="D404">
        <v>2.1216239823827306E-2</v>
      </c>
    </row>
    <row r="405" spans="1:4" x14ac:dyDescent="0.25">
      <c r="A405" t="s">
        <v>70</v>
      </c>
      <c r="B405" t="s">
        <v>216</v>
      </c>
      <c r="C405">
        <v>13.130903998705326</v>
      </c>
      <c r="D405">
        <v>7.3615951550985201</v>
      </c>
    </row>
    <row r="406" spans="1:4" x14ac:dyDescent="0.25">
      <c r="A406" t="s">
        <v>70</v>
      </c>
      <c r="B406" t="s">
        <v>217</v>
      </c>
      <c r="C406">
        <v>1.4370009910624629E-2</v>
      </c>
      <c r="D406">
        <v>1.9055514471145129E-2</v>
      </c>
    </row>
    <row r="407" spans="1:4" x14ac:dyDescent="0.25">
      <c r="A407" t="s">
        <v>70</v>
      </c>
      <c r="B407" t="s">
        <v>218</v>
      </c>
      <c r="C407">
        <v>12.698597506860262</v>
      </c>
      <c r="D407">
        <v>8.1963343751752049</v>
      </c>
    </row>
    <row r="408" spans="1:4" x14ac:dyDescent="0.25">
      <c r="A408" t="s">
        <v>70</v>
      </c>
      <c r="B408" t="s">
        <v>219</v>
      </c>
      <c r="C408">
        <v>1.6945744758898131E-2</v>
      </c>
      <c r="D408">
        <v>2.1996628238232258E-2</v>
      </c>
    </row>
    <row r="409" spans="1:4" x14ac:dyDescent="0.25">
      <c r="A409" t="s">
        <v>70</v>
      </c>
      <c r="B409" t="s">
        <v>220</v>
      </c>
      <c r="C409">
        <v>10.768424440524889</v>
      </c>
      <c r="D409">
        <v>7.1004231468998587</v>
      </c>
    </row>
    <row r="410" spans="1:4" x14ac:dyDescent="0.25">
      <c r="A410" t="s">
        <v>71</v>
      </c>
      <c r="B410" t="s">
        <v>214</v>
      </c>
      <c r="C410">
        <v>0.13248146728862009</v>
      </c>
      <c r="D410">
        <v>4.5036728452758225E-2</v>
      </c>
    </row>
    <row r="411" spans="1:4" x14ac:dyDescent="0.25">
      <c r="A411" t="s">
        <v>71</v>
      </c>
      <c r="B411" t="s">
        <v>215</v>
      </c>
      <c r="C411">
        <v>1.3815195257997652E-2</v>
      </c>
      <c r="D411">
        <v>1.7474636896495983E-2</v>
      </c>
    </row>
    <row r="412" spans="1:4" x14ac:dyDescent="0.25">
      <c r="A412" t="s">
        <v>71</v>
      </c>
      <c r="B412" t="s">
        <v>216</v>
      </c>
      <c r="C412">
        <v>9.5895472206175469</v>
      </c>
      <c r="D412">
        <v>2.5772626189325281</v>
      </c>
    </row>
    <row r="413" spans="1:4" x14ac:dyDescent="0.25">
      <c r="A413" t="s">
        <v>71</v>
      </c>
      <c r="B413" t="s">
        <v>217</v>
      </c>
      <c r="C413">
        <v>1.6234398887731746E-2</v>
      </c>
      <c r="D413">
        <v>1.6533257637166822E-2</v>
      </c>
    </row>
    <row r="414" spans="1:4" x14ac:dyDescent="0.25">
      <c r="A414" t="s">
        <v>71</v>
      </c>
      <c r="B414" t="s">
        <v>218</v>
      </c>
      <c r="C414">
        <v>8.1605403566088093</v>
      </c>
      <c r="D414">
        <v>2.724008144137033</v>
      </c>
    </row>
    <row r="415" spans="1:4" x14ac:dyDescent="0.25">
      <c r="A415" t="s">
        <v>71</v>
      </c>
      <c r="B415" t="s">
        <v>219</v>
      </c>
      <c r="C415">
        <v>1.6110538780878474E-2</v>
      </c>
      <c r="D415">
        <v>1.8413408879577282E-2</v>
      </c>
    </row>
    <row r="416" spans="1:4" x14ac:dyDescent="0.25">
      <c r="A416" t="s">
        <v>71</v>
      </c>
      <c r="B416" t="s">
        <v>220</v>
      </c>
      <c r="C416">
        <v>8.2232797481522937</v>
      </c>
      <c r="D416">
        <v>2.4458658767258168</v>
      </c>
    </row>
    <row r="417" spans="1:4" x14ac:dyDescent="0.25">
      <c r="A417" t="s">
        <v>72</v>
      </c>
      <c r="B417" t="s">
        <v>214</v>
      </c>
      <c r="C417">
        <v>0.90651832899649054</v>
      </c>
      <c r="D417">
        <v>1.295612006023753</v>
      </c>
    </row>
    <row r="418" spans="1:4" x14ac:dyDescent="0.25">
      <c r="A418" t="s">
        <v>72</v>
      </c>
      <c r="B418" t="s">
        <v>215</v>
      </c>
      <c r="C418">
        <v>7.6897556332727046E-2</v>
      </c>
      <c r="D418">
        <v>0.12803739424061891</v>
      </c>
    </row>
    <row r="419" spans="1:4" x14ac:dyDescent="0.25">
      <c r="A419" t="s">
        <v>72</v>
      </c>
      <c r="B419" t="s">
        <v>216</v>
      </c>
      <c r="C419">
        <v>11.788649369741842</v>
      </c>
      <c r="D419">
        <v>10.119012603372163</v>
      </c>
    </row>
    <row r="420" spans="1:4" x14ac:dyDescent="0.25">
      <c r="A420" t="s">
        <v>72</v>
      </c>
      <c r="B420" t="s">
        <v>217</v>
      </c>
      <c r="C420">
        <v>7.9156401987784286E-2</v>
      </c>
      <c r="D420">
        <v>0.13367849894626366</v>
      </c>
    </row>
    <row r="421" spans="1:4" x14ac:dyDescent="0.25">
      <c r="A421" t="s">
        <v>72</v>
      </c>
      <c r="B421" t="s">
        <v>218</v>
      </c>
      <c r="C421">
        <v>11.452242727459844</v>
      </c>
      <c r="D421">
        <v>9.6919999568858533</v>
      </c>
    </row>
    <row r="422" spans="1:4" x14ac:dyDescent="0.25">
      <c r="A422" t="s">
        <v>72</v>
      </c>
      <c r="B422" t="s">
        <v>219</v>
      </c>
      <c r="C422">
        <v>6.1741663318486004E-2</v>
      </c>
      <c r="D422">
        <v>0.1386183353414624</v>
      </c>
    </row>
    <row r="423" spans="1:4" x14ac:dyDescent="0.25">
      <c r="A423" t="s">
        <v>72</v>
      </c>
      <c r="B423" t="s">
        <v>220</v>
      </c>
      <c r="C423">
        <v>14.682441001311199</v>
      </c>
      <c r="D423">
        <v>9.346613511352853</v>
      </c>
    </row>
    <row r="424" spans="1:4" x14ac:dyDescent="0.25">
      <c r="A424" t="s">
        <v>73</v>
      </c>
      <c r="B424" t="s">
        <v>214</v>
      </c>
      <c r="C424">
        <v>0.17213750981679102</v>
      </c>
      <c r="D424">
        <v>0.19542487377187912</v>
      </c>
    </row>
    <row r="425" spans="1:4" x14ac:dyDescent="0.25">
      <c r="A425" t="s">
        <v>73</v>
      </c>
      <c r="B425" t="s">
        <v>215</v>
      </c>
      <c r="C425">
        <v>2.8167515675632599E-2</v>
      </c>
      <c r="D425">
        <v>2.6931829975699307E-2</v>
      </c>
    </row>
    <row r="426" spans="1:4" x14ac:dyDescent="0.25">
      <c r="A426" t="s">
        <v>73</v>
      </c>
      <c r="B426" t="s">
        <v>216</v>
      </c>
      <c r="C426">
        <v>6.1112066750602798</v>
      </c>
      <c r="D426">
        <v>7.2562790552373055</v>
      </c>
    </row>
    <row r="427" spans="1:4" x14ac:dyDescent="0.25">
      <c r="A427" t="s">
        <v>73</v>
      </c>
      <c r="B427" t="s">
        <v>217</v>
      </c>
      <c r="C427">
        <v>2.822306186639199E-2</v>
      </c>
      <c r="D427">
        <v>4.3617920841435051E-2</v>
      </c>
    </row>
    <row r="428" spans="1:4" x14ac:dyDescent="0.25">
      <c r="A428" t="s">
        <v>73</v>
      </c>
      <c r="B428" t="s">
        <v>218</v>
      </c>
      <c r="C428">
        <v>6.0991791263361224</v>
      </c>
      <c r="D428">
        <v>4.4803803116226097</v>
      </c>
    </row>
    <row r="429" spans="1:4" x14ac:dyDescent="0.25">
      <c r="A429" t="s">
        <v>73</v>
      </c>
      <c r="B429" t="s">
        <v>219</v>
      </c>
      <c r="C429">
        <v>2.6630385105211783E-2</v>
      </c>
      <c r="D429">
        <v>4.183134876166341E-2</v>
      </c>
    </row>
    <row r="430" spans="1:4" x14ac:dyDescent="0.25">
      <c r="A430" t="s">
        <v>73</v>
      </c>
      <c r="B430" t="s">
        <v>220</v>
      </c>
      <c r="C430">
        <v>6.4639512022341092</v>
      </c>
      <c r="D430">
        <v>4.6717325536244099</v>
      </c>
    </row>
    <row r="431" spans="1:4" x14ac:dyDescent="0.25">
      <c r="A431" t="s">
        <v>74</v>
      </c>
      <c r="B431" t="s">
        <v>214</v>
      </c>
      <c r="C431">
        <v>7.691981240463984E-2</v>
      </c>
      <c r="D431">
        <v>0.16642766191591243</v>
      </c>
    </row>
    <row r="432" spans="1:4" x14ac:dyDescent="0.25">
      <c r="A432" t="s">
        <v>74</v>
      </c>
      <c r="B432" t="s">
        <v>215</v>
      </c>
      <c r="C432">
        <v>2.9177227383034798E-2</v>
      </c>
      <c r="D432">
        <v>2.8108946130617322E-2</v>
      </c>
    </row>
    <row r="433" spans="1:4" x14ac:dyDescent="0.25">
      <c r="A433" t="s">
        <v>74</v>
      </c>
      <c r="B433" t="s">
        <v>216</v>
      </c>
      <c r="C433">
        <v>2.6362961564115284</v>
      </c>
      <c r="D433">
        <v>5.9208076013434443</v>
      </c>
    </row>
    <row r="434" spans="1:4" x14ac:dyDescent="0.25">
      <c r="A434" t="s">
        <v>74</v>
      </c>
      <c r="B434" t="s">
        <v>217</v>
      </c>
      <c r="C434">
        <v>2.5293657248094282E-2</v>
      </c>
      <c r="D434">
        <v>2.448487055909334E-2</v>
      </c>
    </row>
    <row r="435" spans="1:4" x14ac:dyDescent="0.25">
      <c r="A435" t="s">
        <v>74</v>
      </c>
      <c r="B435" t="s">
        <v>218</v>
      </c>
      <c r="C435">
        <v>3.0410711922822178</v>
      </c>
      <c r="D435">
        <v>6.7971632324641194</v>
      </c>
    </row>
    <row r="436" spans="1:4" x14ac:dyDescent="0.25">
      <c r="A436" t="s">
        <v>74</v>
      </c>
      <c r="B436" t="s">
        <v>219</v>
      </c>
      <c r="C436">
        <v>2.5134199895180918E-2</v>
      </c>
      <c r="D436">
        <v>2.1658125863384232E-2</v>
      </c>
    </row>
    <row r="437" spans="1:4" x14ac:dyDescent="0.25">
      <c r="A437" t="s">
        <v>74</v>
      </c>
      <c r="B437" t="s">
        <v>220</v>
      </c>
      <c r="C437">
        <v>3.0603644725284447</v>
      </c>
      <c r="D437">
        <v>7.6843057873848259</v>
      </c>
    </row>
    <row r="438" spans="1:4" x14ac:dyDescent="0.25">
      <c r="A438" t="s">
        <v>75</v>
      </c>
      <c r="B438" t="s">
        <v>214</v>
      </c>
      <c r="C438">
        <v>0.10421506442422097</v>
      </c>
      <c r="D438">
        <v>3.9435631528749959E-2</v>
      </c>
    </row>
    <row r="439" spans="1:4" x14ac:dyDescent="0.25">
      <c r="A439" t="s">
        <v>75</v>
      </c>
      <c r="B439" t="s">
        <v>215</v>
      </c>
      <c r="C439">
        <v>1.4029122027488759E-2</v>
      </c>
      <c r="D439">
        <v>1.3485166030128698E-2</v>
      </c>
    </row>
    <row r="440" spans="1:4" x14ac:dyDescent="0.25">
      <c r="A440" t="s">
        <v>75</v>
      </c>
      <c r="B440" t="s">
        <v>216</v>
      </c>
      <c r="C440">
        <v>7.4284808571784646</v>
      </c>
      <c r="D440">
        <v>2.9243712269201922</v>
      </c>
    </row>
    <row r="441" spans="1:4" x14ac:dyDescent="0.25">
      <c r="A441" t="s">
        <v>75</v>
      </c>
      <c r="B441" t="s">
        <v>217</v>
      </c>
      <c r="C441">
        <v>1.464308869853157E-2</v>
      </c>
      <c r="D441">
        <v>1.2709238283149207E-2</v>
      </c>
    </row>
    <row r="442" spans="1:4" x14ac:dyDescent="0.25">
      <c r="A442" t="s">
        <v>75</v>
      </c>
      <c r="B442" t="s">
        <v>218</v>
      </c>
      <c r="C442">
        <v>7.1170138056100019</v>
      </c>
      <c r="D442">
        <v>3.1029107055956664</v>
      </c>
    </row>
    <row r="443" spans="1:4" x14ac:dyDescent="0.25">
      <c r="A443" t="s">
        <v>75</v>
      </c>
      <c r="B443" t="s">
        <v>219</v>
      </c>
      <c r="C443">
        <v>1.6099247865905501E-2</v>
      </c>
      <c r="D443">
        <v>1.2072230477898535E-2</v>
      </c>
    </row>
    <row r="444" spans="1:4" x14ac:dyDescent="0.25">
      <c r="A444" t="s">
        <v>75</v>
      </c>
      <c r="B444" t="s">
        <v>220</v>
      </c>
      <c r="C444">
        <v>6.4732877766870391</v>
      </c>
      <c r="D444">
        <v>3.2666400464228622</v>
      </c>
    </row>
    <row r="445" spans="1:4" x14ac:dyDescent="0.25">
      <c r="A445" t="s">
        <v>76</v>
      </c>
      <c r="B445" t="s">
        <v>214</v>
      </c>
      <c r="C445">
        <v>6.2359493880194863E-2</v>
      </c>
      <c r="D445">
        <v>9.2514370874731494E-2</v>
      </c>
    </row>
    <row r="446" spans="1:4" x14ac:dyDescent="0.25">
      <c r="A446" t="s">
        <v>76</v>
      </c>
      <c r="B446" t="s">
        <v>215</v>
      </c>
      <c r="C446">
        <v>7.0671255785202773E-3</v>
      </c>
      <c r="D446">
        <v>1.1484542936981515E-2</v>
      </c>
    </row>
    <row r="447" spans="1:4" x14ac:dyDescent="0.25">
      <c r="A447" t="s">
        <v>76</v>
      </c>
      <c r="B447" t="s">
        <v>216</v>
      </c>
      <c r="C447">
        <v>8.8238836550081174</v>
      </c>
      <c r="D447">
        <v>8.0555553131178481</v>
      </c>
    </row>
    <row r="448" spans="1:4" x14ac:dyDescent="0.25">
      <c r="A448" t="s">
        <v>76</v>
      </c>
      <c r="B448" t="s">
        <v>217</v>
      </c>
      <c r="C448">
        <v>7.6695177291881099E-3</v>
      </c>
      <c r="D448">
        <v>1.0593161461591283E-2</v>
      </c>
    </row>
    <row r="449" spans="1:4" x14ac:dyDescent="0.25">
      <c r="A449" t="s">
        <v>76</v>
      </c>
      <c r="B449" t="s">
        <v>218</v>
      </c>
      <c r="C449">
        <v>8.1308233557986966</v>
      </c>
      <c r="D449">
        <v>8.7334051510656554</v>
      </c>
    </row>
    <row r="450" spans="1:4" x14ac:dyDescent="0.25">
      <c r="A450" t="s">
        <v>76</v>
      </c>
      <c r="B450" t="s">
        <v>219</v>
      </c>
      <c r="C450">
        <v>7.5780453861391817E-3</v>
      </c>
      <c r="D450">
        <v>1.0164472160642124E-2</v>
      </c>
    </row>
    <row r="451" spans="1:4" x14ac:dyDescent="0.25">
      <c r="A451" t="s">
        <v>76</v>
      </c>
      <c r="B451" t="s">
        <v>220</v>
      </c>
      <c r="C451">
        <v>8.228968118118571</v>
      </c>
      <c r="D451">
        <v>9.1017388224994704</v>
      </c>
    </row>
    <row r="452" spans="1:4" x14ac:dyDescent="0.25">
      <c r="A452" t="s">
        <v>77</v>
      </c>
      <c r="B452" t="s">
        <v>214</v>
      </c>
      <c r="C452">
        <v>4.8651178196390296E-2</v>
      </c>
      <c r="D452">
        <v>2.7184694856270702E-2</v>
      </c>
    </row>
    <row r="453" spans="1:4" x14ac:dyDescent="0.25">
      <c r="A453" t="s">
        <v>77</v>
      </c>
      <c r="B453" t="s">
        <v>215</v>
      </c>
      <c r="C453">
        <v>1.3224979746357194E-2</v>
      </c>
      <c r="D453">
        <v>1.0872765089910924E-2</v>
      </c>
    </row>
    <row r="454" spans="1:4" x14ac:dyDescent="0.25">
      <c r="A454" t="s">
        <v>77</v>
      </c>
      <c r="B454" t="s">
        <v>216</v>
      </c>
      <c r="C454">
        <v>3.6787336638297088</v>
      </c>
      <c r="D454">
        <v>2.5002558807690947</v>
      </c>
    </row>
    <row r="455" spans="1:4" x14ac:dyDescent="0.25">
      <c r="A455" t="s">
        <v>77</v>
      </c>
      <c r="B455" t="s">
        <v>217</v>
      </c>
      <c r="C455">
        <v>1.0733215991489867E-2</v>
      </c>
      <c r="D455">
        <v>1.2374196277678417E-2</v>
      </c>
    </row>
    <row r="456" spans="1:4" x14ac:dyDescent="0.25">
      <c r="A456" t="s">
        <v>77</v>
      </c>
      <c r="B456" t="s">
        <v>218</v>
      </c>
      <c r="C456">
        <v>4.5327680198520888</v>
      </c>
      <c r="D456">
        <v>2.196885700391602</v>
      </c>
    </row>
    <row r="457" spans="1:4" x14ac:dyDescent="0.25">
      <c r="A457" t="s">
        <v>77</v>
      </c>
      <c r="B457" t="s">
        <v>219</v>
      </c>
      <c r="C457">
        <v>9.8835704078661501E-3</v>
      </c>
      <c r="D457">
        <v>1.2151822573381902E-2</v>
      </c>
    </row>
    <row r="458" spans="1:4" x14ac:dyDescent="0.25">
      <c r="A458" t="s">
        <v>77</v>
      </c>
      <c r="B458" t="s">
        <v>220</v>
      </c>
      <c r="C458">
        <v>4.9224294651323302</v>
      </c>
      <c r="D458">
        <v>2.2370878682690551</v>
      </c>
    </row>
    <row r="459" spans="1:4" x14ac:dyDescent="0.25">
      <c r="A459" t="s">
        <v>78</v>
      </c>
      <c r="B459" t="s">
        <v>214</v>
      </c>
      <c r="C459">
        <v>1.9821963515213578E-2</v>
      </c>
      <c r="D459">
        <v>5.7121770940692214E-2</v>
      </c>
    </row>
    <row r="460" spans="1:4" x14ac:dyDescent="0.25">
      <c r="A460" t="s">
        <v>78</v>
      </c>
      <c r="B460" t="s">
        <v>215</v>
      </c>
      <c r="C460">
        <v>6.2653164617316667E-3</v>
      </c>
      <c r="D460">
        <v>8.4766655496885286E-3</v>
      </c>
    </row>
    <row r="461" spans="1:4" x14ac:dyDescent="0.25">
      <c r="A461" t="s">
        <v>78</v>
      </c>
      <c r="B461" t="s">
        <v>216</v>
      </c>
      <c r="C461">
        <v>3.1637609426890783</v>
      </c>
      <c r="D461">
        <v>6.7387076446340544</v>
      </c>
    </row>
    <row r="462" spans="1:4" x14ac:dyDescent="0.25">
      <c r="A462" t="s">
        <v>78</v>
      </c>
      <c r="B462" t="s">
        <v>217</v>
      </c>
      <c r="C462">
        <v>4.7318793351844675E-3</v>
      </c>
      <c r="D462">
        <v>1.0578649170620074E-2</v>
      </c>
    </row>
    <row r="463" spans="1:4" x14ac:dyDescent="0.25">
      <c r="A463" t="s">
        <v>78</v>
      </c>
      <c r="B463" t="s">
        <v>218</v>
      </c>
      <c r="C463">
        <v>4.1890255670352676</v>
      </c>
      <c r="D463">
        <v>5.3997225940090408</v>
      </c>
    </row>
    <row r="464" spans="1:4" x14ac:dyDescent="0.25">
      <c r="A464" t="s">
        <v>78</v>
      </c>
      <c r="B464" t="s">
        <v>219</v>
      </c>
      <c r="C464">
        <v>5.2397069999079535E-3</v>
      </c>
      <c r="D464">
        <v>9.775078528218779E-3</v>
      </c>
    </row>
    <row r="465" spans="1:4" x14ac:dyDescent="0.25">
      <c r="A465" t="s">
        <v>78</v>
      </c>
      <c r="B465" t="s">
        <v>220</v>
      </c>
      <c r="C465">
        <v>3.7830289967667645</v>
      </c>
      <c r="D465">
        <v>5.8436124861598406</v>
      </c>
    </row>
    <row r="466" spans="1:4" x14ac:dyDescent="0.25">
      <c r="A466" t="s">
        <v>79</v>
      </c>
      <c r="B466" t="s">
        <v>214</v>
      </c>
      <c r="C466">
        <v>0.32693092094489518</v>
      </c>
      <c r="D466">
        <v>0.39502229297830549</v>
      </c>
    </row>
    <row r="467" spans="1:4" x14ac:dyDescent="0.25">
      <c r="A467" t="s">
        <v>79</v>
      </c>
      <c r="B467" t="s">
        <v>215</v>
      </c>
      <c r="C467">
        <v>4.2522134719667426E-2</v>
      </c>
      <c r="D467">
        <v>3.814707809127936E-2</v>
      </c>
    </row>
    <row r="468" spans="1:4" x14ac:dyDescent="0.25">
      <c r="A468" t="s">
        <v>79</v>
      </c>
      <c r="B468" t="s">
        <v>216</v>
      </c>
      <c r="C468">
        <v>7.6884879628040501</v>
      </c>
      <c r="D468">
        <v>10.355243776026187</v>
      </c>
    </row>
    <row r="469" spans="1:4" x14ac:dyDescent="0.25">
      <c r="A469" t="s">
        <v>79</v>
      </c>
      <c r="B469" t="s">
        <v>217</v>
      </c>
      <c r="C469">
        <v>3.381866774262101E-2</v>
      </c>
      <c r="D469">
        <v>4.9189749517236599E-2</v>
      </c>
    </row>
    <row r="470" spans="1:4" x14ac:dyDescent="0.25">
      <c r="A470" t="s">
        <v>79</v>
      </c>
      <c r="B470" t="s">
        <v>218</v>
      </c>
      <c r="C470">
        <v>9.6671732734424207</v>
      </c>
      <c r="D470">
        <v>8.0305815104808698</v>
      </c>
    </row>
    <row r="471" spans="1:4" x14ac:dyDescent="0.25">
      <c r="A471" t="s">
        <v>79</v>
      </c>
      <c r="B471" t="s">
        <v>219</v>
      </c>
      <c r="C471">
        <v>3.3658417865263988E-2</v>
      </c>
      <c r="D471">
        <v>5.6413238854019415E-2</v>
      </c>
    </row>
    <row r="472" spans="1:4" x14ac:dyDescent="0.25">
      <c r="A472" t="s">
        <v>79</v>
      </c>
      <c r="B472" t="s">
        <v>220</v>
      </c>
      <c r="C472">
        <v>9.7131993028790866</v>
      </c>
      <c r="D472">
        <v>7.0022977053401423</v>
      </c>
    </row>
    <row r="473" spans="1:4" x14ac:dyDescent="0.25">
      <c r="A473" t="s">
        <v>80</v>
      </c>
      <c r="B473" t="s">
        <v>214</v>
      </c>
      <c r="C473">
        <v>5.4770961567943983E-2</v>
      </c>
      <c r="D473">
        <v>9.9646657331834088E-2</v>
      </c>
    </row>
    <row r="474" spans="1:4" x14ac:dyDescent="0.25">
      <c r="A474" t="s">
        <v>80</v>
      </c>
      <c r="B474" t="s">
        <v>215</v>
      </c>
      <c r="C474">
        <v>6.9883205406186628E-3</v>
      </c>
      <c r="D474">
        <v>1.2036949122941683E-2</v>
      </c>
    </row>
    <row r="475" spans="1:4" x14ac:dyDescent="0.25">
      <c r="A475" t="s">
        <v>80</v>
      </c>
      <c r="B475" t="s">
        <v>216</v>
      </c>
      <c r="C475">
        <v>7.8374999042466955</v>
      </c>
      <c r="D475">
        <v>8.2783981484073657</v>
      </c>
    </row>
    <row r="476" spans="1:4" x14ac:dyDescent="0.25">
      <c r="A476" t="s">
        <v>80</v>
      </c>
      <c r="B476" t="s">
        <v>217</v>
      </c>
      <c r="C476">
        <v>5.1905075298625562E-3</v>
      </c>
      <c r="D476">
        <v>1.4678378734814044E-2</v>
      </c>
    </row>
    <row r="477" spans="1:4" x14ac:dyDescent="0.25">
      <c r="A477" t="s">
        <v>80</v>
      </c>
      <c r="B477" t="s">
        <v>218</v>
      </c>
      <c r="C477">
        <v>10.552139892453699</v>
      </c>
      <c r="D477">
        <v>6.7886691801658632</v>
      </c>
    </row>
    <row r="478" spans="1:4" x14ac:dyDescent="0.25">
      <c r="A478" t="s">
        <v>80</v>
      </c>
      <c r="B478" t="s">
        <v>219</v>
      </c>
      <c r="C478">
        <v>5.0939082353793829E-3</v>
      </c>
      <c r="D478">
        <v>1.7205981461642962E-2</v>
      </c>
    </row>
    <row r="479" spans="1:4" x14ac:dyDescent="0.25">
      <c r="A479" t="s">
        <v>80</v>
      </c>
      <c r="B479" t="s">
        <v>220</v>
      </c>
      <c r="C479">
        <v>10.752247397692818</v>
      </c>
      <c r="D479">
        <v>5.7913962975012439</v>
      </c>
    </row>
    <row r="480" spans="1:4" x14ac:dyDescent="0.25">
      <c r="A480" t="s">
        <v>81</v>
      </c>
      <c r="B480" t="s">
        <v>214</v>
      </c>
      <c r="C480">
        <v>2.4801830699816212</v>
      </c>
      <c r="D480">
        <v>1.8197619445175466</v>
      </c>
    </row>
    <row r="481" spans="1:4" x14ac:dyDescent="0.25">
      <c r="A481" t="s">
        <v>81</v>
      </c>
      <c r="B481" t="s">
        <v>215</v>
      </c>
      <c r="C481">
        <v>0.11783640633474744</v>
      </c>
      <c r="D481">
        <v>0.14074155781104342</v>
      </c>
    </row>
    <row r="482" spans="1:4" x14ac:dyDescent="0.25">
      <c r="A482" t="s">
        <v>81</v>
      </c>
      <c r="B482" t="s">
        <v>216</v>
      </c>
      <c r="C482">
        <v>21.047680824005816</v>
      </c>
      <c r="D482">
        <v>12.929812436499528</v>
      </c>
    </row>
    <row r="483" spans="1:4" x14ac:dyDescent="0.25">
      <c r="A483" t="s">
        <v>81</v>
      </c>
      <c r="B483" t="s">
        <v>217</v>
      </c>
      <c r="C483">
        <v>0.11369795941532913</v>
      </c>
      <c r="D483">
        <v>0.14197631735431979</v>
      </c>
    </row>
    <row r="484" spans="1:4" x14ac:dyDescent="0.25">
      <c r="A484" t="s">
        <v>81</v>
      </c>
      <c r="B484" t="s">
        <v>218</v>
      </c>
      <c r="C484">
        <v>21.813787008452103</v>
      </c>
      <c r="D484">
        <v>12.81736263081188</v>
      </c>
    </row>
    <row r="485" spans="1:4" x14ac:dyDescent="0.25">
      <c r="A485" t="s">
        <v>81</v>
      </c>
      <c r="B485" t="s">
        <v>219</v>
      </c>
      <c r="C485">
        <v>0.12314955957822107</v>
      </c>
      <c r="D485">
        <v>0.14136704098168398</v>
      </c>
    </row>
    <row r="486" spans="1:4" x14ac:dyDescent="0.25">
      <c r="A486" t="s">
        <v>81</v>
      </c>
      <c r="B486" t="s">
        <v>220</v>
      </c>
      <c r="C486">
        <v>20.139601623230167</v>
      </c>
      <c r="D486">
        <v>12.872604051699161</v>
      </c>
    </row>
    <row r="487" spans="1:4" x14ac:dyDescent="0.25">
      <c r="A487" t="s">
        <v>82</v>
      </c>
      <c r="B487" t="s">
        <v>214</v>
      </c>
      <c r="C487">
        <v>0.13791980578337348</v>
      </c>
      <c r="D487">
        <v>0.17012467529123737</v>
      </c>
    </row>
    <row r="488" spans="1:4" x14ac:dyDescent="0.25">
      <c r="A488" t="s">
        <v>82</v>
      </c>
      <c r="B488" t="s">
        <v>215</v>
      </c>
      <c r="C488">
        <v>1.299730008811531E-2</v>
      </c>
      <c r="D488">
        <v>2.0362652308897621E-2</v>
      </c>
    </row>
    <row r="489" spans="1:4" x14ac:dyDescent="0.25">
      <c r="A489" t="s">
        <v>82</v>
      </c>
      <c r="B489" t="s">
        <v>216</v>
      </c>
      <c r="C489">
        <v>10.611419667803695</v>
      </c>
      <c r="D489">
        <v>8.3547404685046871</v>
      </c>
    </row>
    <row r="490" spans="1:4" x14ac:dyDescent="0.25">
      <c r="A490" t="s">
        <v>82</v>
      </c>
      <c r="B490" t="s">
        <v>217</v>
      </c>
      <c r="C490">
        <v>1.224887424891131E-2</v>
      </c>
      <c r="D490">
        <v>2.2185279787398322E-2</v>
      </c>
    </row>
    <row r="491" spans="1:4" x14ac:dyDescent="0.25">
      <c r="A491" t="s">
        <v>82</v>
      </c>
      <c r="B491" t="s">
        <v>218</v>
      </c>
      <c r="C491">
        <v>11.259794408913285</v>
      </c>
      <c r="D491">
        <v>7.6683583403744837</v>
      </c>
    </row>
    <row r="492" spans="1:4" x14ac:dyDescent="0.25">
      <c r="A492" t="s">
        <v>82</v>
      </c>
      <c r="B492" t="s">
        <v>219</v>
      </c>
      <c r="C492">
        <v>1.1335154367548034E-2</v>
      </c>
      <c r="D492">
        <v>1.7034010305460021E-2</v>
      </c>
    </row>
    <row r="493" spans="1:4" x14ac:dyDescent="0.25">
      <c r="A493" t="s">
        <v>82</v>
      </c>
      <c r="B493" t="s">
        <v>220</v>
      </c>
      <c r="C493">
        <v>12.167439569965701</v>
      </c>
      <c r="D493">
        <v>9.9873530801320598</v>
      </c>
    </row>
    <row r="494" spans="1:4" x14ac:dyDescent="0.25">
      <c r="A494" t="s">
        <v>83</v>
      </c>
      <c r="B494" t="s">
        <v>214</v>
      </c>
      <c r="C494">
        <v>0.18130487514131549</v>
      </c>
      <c r="D494">
        <v>0.31373436209327488</v>
      </c>
    </row>
    <row r="495" spans="1:4" x14ac:dyDescent="0.25">
      <c r="A495" t="s">
        <v>83</v>
      </c>
      <c r="B495" t="s">
        <v>215</v>
      </c>
      <c r="C495">
        <v>1.5438954537499583E-2</v>
      </c>
      <c r="D495">
        <v>2.4169872230156892E-2</v>
      </c>
    </row>
    <row r="496" spans="1:4" x14ac:dyDescent="0.25">
      <c r="A496" t="s">
        <v>83</v>
      </c>
      <c r="B496" t="s">
        <v>216</v>
      </c>
      <c r="C496">
        <v>11.743338883532896</v>
      </c>
      <c r="D496">
        <v>12.980389763990008</v>
      </c>
    </row>
    <row r="497" spans="1:4" x14ac:dyDescent="0.25">
      <c r="A497" t="s">
        <v>83</v>
      </c>
      <c r="B497" t="s">
        <v>217</v>
      </c>
      <c r="C497">
        <v>1.3285936148946057E-2</v>
      </c>
      <c r="D497">
        <v>2.8247788247904821E-2</v>
      </c>
    </row>
    <row r="498" spans="1:4" x14ac:dyDescent="0.25">
      <c r="A498" t="s">
        <v>83</v>
      </c>
      <c r="B498" t="s">
        <v>218</v>
      </c>
      <c r="C498">
        <v>13.646375619206781</v>
      </c>
      <c r="D498">
        <v>11.106510688196801</v>
      </c>
    </row>
    <row r="499" spans="1:4" x14ac:dyDescent="0.25">
      <c r="A499" t="s">
        <v>83</v>
      </c>
      <c r="B499" t="s">
        <v>219</v>
      </c>
      <c r="C499">
        <v>1.0073166239616044E-2</v>
      </c>
      <c r="D499">
        <v>3.2062542730411744E-2</v>
      </c>
    </row>
    <row r="500" spans="1:4" x14ac:dyDescent="0.25">
      <c r="A500" t="s">
        <v>83</v>
      </c>
      <c r="B500" t="s">
        <v>220</v>
      </c>
      <c r="C500">
        <v>17.998797084105924</v>
      </c>
      <c r="D500">
        <v>9.7850742759617031</v>
      </c>
    </row>
    <row r="501" spans="1:4" x14ac:dyDescent="0.25">
      <c r="A501" t="s">
        <v>84</v>
      </c>
      <c r="B501" t="s">
        <v>214</v>
      </c>
      <c r="C501">
        <v>0.20796654269781659</v>
      </c>
      <c r="D501">
        <v>0.17107233614444839</v>
      </c>
    </row>
    <row r="502" spans="1:4" x14ac:dyDescent="0.25">
      <c r="A502" t="s">
        <v>84</v>
      </c>
      <c r="B502" t="s">
        <v>215</v>
      </c>
      <c r="C502">
        <v>4.6526048618472059E-2</v>
      </c>
      <c r="D502">
        <v>4.2492494755331095E-2</v>
      </c>
    </row>
    <row r="503" spans="1:4" x14ac:dyDescent="0.25">
      <c r="A503" t="s">
        <v>84</v>
      </c>
      <c r="B503" t="s">
        <v>216</v>
      </c>
      <c r="C503">
        <v>4.4698947981421409</v>
      </c>
      <c r="D503">
        <v>4.025942395933007</v>
      </c>
    </row>
    <row r="504" spans="1:4" x14ac:dyDescent="0.25">
      <c r="A504" t="s">
        <v>84</v>
      </c>
      <c r="B504" t="s">
        <v>217</v>
      </c>
      <c r="C504">
        <v>3.43793257284324E-2</v>
      </c>
      <c r="D504">
        <v>3.8961285558552348E-2</v>
      </c>
    </row>
    <row r="505" spans="1:4" x14ac:dyDescent="0.25">
      <c r="A505" t="s">
        <v>84</v>
      </c>
      <c r="B505" t="s">
        <v>218</v>
      </c>
      <c r="C505">
        <v>6.0491745632411877</v>
      </c>
      <c r="D505">
        <v>4.3908288366757056</v>
      </c>
    </row>
    <row r="506" spans="1:4" x14ac:dyDescent="0.25">
      <c r="A506" t="s">
        <v>84</v>
      </c>
      <c r="B506" t="s">
        <v>219</v>
      </c>
      <c r="C506">
        <v>2.6818174453964779E-2</v>
      </c>
      <c r="D506">
        <v>4.0229037615070733E-2</v>
      </c>
    </row>
    <row r="507" spans="1:4" x14ac:dyDescent="0.25">
      <c r="A507" t="s">
        <v>84</v>
      </c>
      <c r="B507" t="s">
        <v>220</v>
      </c>
      <c r="C507">
        <v>7.7546867723903175</v>
      </c>
      <c r="D507">
        <v>4.2524590764846115</v>
      </c>
    </row>
    <row r="508" spans="1:4" x14ac:dyDescent="0.25">
      <c r="A508" t="s">
        <v>85</v>
      </c>
      <c r="B508" t="s">
        <v>214</v>
      </c>
      <c r="C508">
        <v>6.2440873942429781E-2</v>
      </c>
      <c r="D508">
        <v>5.9736978308622402E-2</v>
      </c>
    </row>
    <row r="509" spans="1:4" x14ac:dyDescent="0.25">
      <c r="A509" t="s">
        <v>85</v>
      </c>
      <c r="B509" t="s">
        <v>215</v>
      </c>
      <c r="C509">
        <v>6.4164044829831471E-3</v>
      </c>
      <c r="D509">
        <v>9.7540387786866217E-3</v>
      </c>
    </row>
    <row r="510" spans="1:4" x14ac:dyDescent="0.25">
      <c r="A510" t="s">
        <v>85</v>
      </c>
      <c r="B510" t="s">
        <v>216</v>
      </c>
      <c r="C510">
        <v>9.731442914490243</v>
      </c>
      <c r="D510">
        <v>6.1243326650651237</v>
      </c>
    </row>
    <row r="511" spans="1:4" x14ac:dyDescent="0.25">
      <c r="A511" t="s">
        <v>85</v>
      </c>
      <c r="B511" t="s">
        <v>217</v>
      </c>
      <c r="C511">
        <v>6.6387815860218325E-3</v>
      </c>
      <c r="D511">
        <v>9.3123590817926465E-3</v>
      </c>
    </row>
    <row r="512" spans="1:4" x14ac:dyDescent="0.25">
      <c r="A512" t="s">
        <v>85</v>
      </c>
      <c r="B512" t="s">
        <v>218</v>
      </c>
      <c r="C512">
        <v>9.4054719429090792</v>
      </c>
      <c r="D512">
        <v>6.4148061499710689</v>
      </c>
    </row>
    <row r="513" spans="1:4" x14ac:dyDescent="0.25">
      <c r="A513" t="s">
        <v>85</v>
      </c>
      <c r="B513" t="s">
        <v>219</v>
      </c>
      <c r="C513">
        <v>6.6498088501309458E-3</v>
      </c>
      <c r="D513">
        <v>9.7228067150010519E-3</v>
      </c>
    </row>
    <row r="514" spans="1:4" x14ac:dyDescent="0.25">
      <c r="A514" t="s">
        <v>85</v>
      </c>
      <c r="B514" t="s">
        <v>220</v>
      </c>
      <c r="C514">
        <v>9.3898750098959933</v>
      </c>
      <c r="D514">
        <v>6.1440055386944854</v>
      </c>
    </row>
    <row r="515" spans="1:4" x14ac:dyDescent="0.25">
      <c r="A515" t="s">
        <v>86</v>
      </c>
      <c r="B515" t="s">
        <v>214</v>
      </c>
      <c r="C515">
        <v>0.1640589324028302</v>
      </c>
      <c r="D515">
        <v>0.21930797667567772</v>
      </c>
    </row>
    <row r="516" spans="1:4" x14ac:dyDescent="0.25">
      <c r="A516" t="s">
        <v>86</v>
      </c>
      <c r="B516" t="s">
        <v>215</v>
      </c>
      <c r="C516">
        <v>1.9570438767847826E-2</v>
      </c>
      <c r="D516">
        <v>1.9606254763648096E-2</v>
      </c>
    </row>
    <row r="517" spans="1:4" x14ac:dyDescent="0.25">
      <c r="A517" t="s">
        <v>86</v>
      </c>
      <c r="B517" t="s">
        <v>216</v>
      </c>
      <c r="C517">
        <v>8.3829971493721338</v>
      </c>
      <c r="D517">
        <v>11.185612924009131</v>
      </c>
    </row>
    <row r="518" spans="1:4" x14ac:dyDescent="0.25">
      <c r="A518" t="s">
        <v>86</v>
      </c>
      <c r="B518" t="s">
        <v>217</v>
      </c>
      <c r="C518">
        <v>1.5088321438257385E-2</v>
      </c>
      <c r="D518">
        <v>1.9571877868056003E-2</v>
      </c>
    </row>
    <row r="519" spans="1:4" x14ac:dyDescent="0.25">
      <c r="A519" t="s">
        <v>86</v>
      </c>
      <c r="B519" t="s">
        <v>218</v>
      </c>
      <c r="C519">
        <v>10.873239483541788</v>
      </c>
      <c r="D519">
        <v>11.205259819938817</v>
      </c>
    </row>
    <row r="520" spans="1:4" x14ac:dyDescent="0.25">
      <c r="A520" t="s">
        <v>86</v>
      </c>
      <c r="B520" t="s">
        <v>219</v>
      </c>
      <c r="C520">
        <v>1.547221823621254E-2</v>
      </c>
      <c r="D520">
        <v>2.0465737793139933E-2</v>
      </c>
    </row>
    <row r="521" spans="1:4" x14ac:dyDescent="0.25">
      <c r="A521" t="s">
        <v>86</v>
      </c>
      <c r="B521" t="s">
        <v>220</v>
      </c>
      <c r="C521">
        <v>10.603452581792846</v>
      </c>
      <c r="D521">
        <v>10.715859789290823</v>
      </c>
    </row>
    <row r="522" spans="1:4" x14ac:dyDescent="0.25">
      <c r="A522" t="s">
        <v>87</v>
      </c>
      <c r="B522" t="s">
        <v>214</v>
      </c>
      <c r="C522">
        <v>0.10762755467267827</v>
      </c>
      <c r="D522">
        <v>0.19144429539186214</v>
      </c>
    </row>
    <row r="523" spans="1:4" x14ac:dyDescent="0.25">
      <c r="A523" t="s">
        <v>87</v>
      </c>
      <c r="B523" t="s">
        <v>215</v>
      </c>
      <c r="C523">
        <v>2.4369189852224936E-2</v>
      </c>
      <c r="D523">
        <v>1.8597172404984257E-2</v>
      </c>
    </row>
    <row r="524" spans="1:4" x14ac:dyDescent="0.25">
      <c r="A524" t="s">
        <v>87</v>
      </c>
      <c r="B524" t="s">
        <v>216</v>
      </c>
      <c r="C524">
        <v>4.4165421717066948</v>
      </c>
      <c r="D524">
        <v>10.294269000837614</v>
      </c>
    </row>
    <row r="525" spans="1:4" x14ac:dyDescent="0.25">
      <c r="A525" t="s">
        <v>87</v>
      </c>
      <c r="B525" t="s">
        <v>217</v>
      </c>
      <c r="C525">
        <v>2.2520238984741876E-2</v>
      </c>
      <c r="D525">
        <v>1.6342212645682832E-2</v>
      </c>
    </row>
    <row r="526" spans="1:4" x14ac:dyDescent="0.25">
      <c r="A526" t="s">
        <v>87</v>
      </c>
      <c r="B526" t="s">
        <v>218</v>
      </c>
      <c r="C526">
        <v>4.7791479808717439</v>
      </c>
      <c r="D526">
        <v>11.714710825430149</v>
      </c>
    </row>
    <row r="527" spans="1:4" x14ac:dyDescent="0.25">
      <c r="A527" t="s">
        <v>87</v>
      </c>
      <c r="B527" t="s">
        <v>219</v>
      </c>
      <c r="C527">
        <v>2.3077222805153841E-2</v>
      </c>
      <c r="D527">
        <v>1.4376335020611183E-2</v>
      </c>
    </row>
    <row r="528" spans="1:4" x14ac:dyDescent="0.25">
      <c r="A528" t="s">
        <v>87</v>
      </c>
      <c r="B528" t="s">
        <v>220</v>
      </c>
      <c r="C528">
        <v>4.6638001280050814</v>
      </c>
      <c r="D528">
        <v>13.31662729877891</v>
      </c>
    </row>
    <row r="529" spans="1:4" x14ac:dyDescent="0.25">
      <c r="A529" t="s">
        <v>88</v>
      </c>
      <c r="B529" t="s">
        <v>214</v>
      </c>
      <c r="C529">
        <v>0.2247234703159583</v>
      </c>
      <c r="D529">
        <v>0.30641689299689989</v>
      </c>
    </row>
    <row r="530" spans="1:4" x14ac:dyDescent="0.25">
      <c r="A530" t="s">
        <v>88</v>
      </c>
      <c r="B530" t="s">
        <v>215</v>
      </c>
      <c r="C530">
        <v>8.974772636273072E-2</v>
      </c>
      <c r="D530">
        <v>4.6719210033985388E-2</v>
      </c>
    </row>
    <row r="531" spans="1:4" x14ac:dyDescent="0.25">
      <c r="A531" t="s">
        <v>88</v>
      </c>
      <c r="B531" t="s">
        <v>216</v>
      </c>
      <c r="C531">
        <v>2.5039461100964289</v>
      </c>
      <c r="D531">
        <v>6.5586916554025683</v>
      </c>
    </row>
    <row r="532" spans="1:4" x14ac:dyDescent="0.25">
      <c r="A532" t="s">
        <v>88</v>
      </c>
      <c r="B532" t="s">
        <v>217</v>
      </c>
      <c r="C532">
        <v>6.964615379551671E-2</v>
      </c>
      <c r="D532">
        <v>4.4110505666751586E-2</v>
      </c>
    </row>
    <row r="533" spans="1:4" x14ac:dyDescent="0.25">
      <c r="A533" t="s">
        <v>88</v>
      </c>
      <c r="B533" t="s">
        <v>218</v>
      </c>
      <c r="C533">
        <v>3.2266458098426143</v>
      </c>
      <c r="D533">
        <v>6.9465740273266121</v>
      </c>
    </row>
    <row r="534" spans="1:4" x14ac:dyDescent="0.25">
      <c r="A534" t="s">
        <v>88</v>
      </c>
      <c r="B534" t="s">
        <v>219</v>
      </c>
      <c r="C534">
        <v>6.3823480654707124E-2</v>
      </c>
      <c r="D534">
        <v>4.8071947197233622E-2</v>
      </c>
    </row>
    <row r="535" spans="1:4" x14ac:dyDescent="0.25">
      <c r="A535" t="s">
        <v>88</v>
      </c>
      <c r="B535" t="s">
        <v>220</v>
      </c>
      <c r="C535">
        <v>3.5210155887883943</v>
      </c>
      <c r="D535">
        <v>6.374131086051225</v>
      </c>
    </row>
    <row r="536" spans="1:4" x14ac:dyDescent="0.25">
      <c r="A536" t="s">
        <v>89</v>
      </c>
      <c r="B536" t="s">
        <v>214</v>
      </c>
      <c r="C536">
        <v>0.70588882761319005</v>
      </c>
      <c r="D536">
        <v>0.65653823238555686</v>
      </c>
    </row>
    <row r="537" spans="1:4" x14ac:dyDescent="0.25">
      <c r="A537" t="s">
        <v>89</v>
      </c>
      <c r="B537" t="s">
        <v>215</v>
      </c>
      <c r="C537">
        <v>5.0609984195769349E-2</v>
      </c>
      <c r="D537">
        <v>4.9461990625517052E-2</v>
      </c>
    </row>
    <row r="538" spans="1:4" x14ac:dyDescent="0.25">
      <c r="A538" t="s">
        <v>89</v>
      </c>
      <c r="B538" t="s">
        <v>216</v>
      </c>
      <c r="C538">
        <v>13.947619996929333</v>
      </c>
      <c r="D538">
        <v>13.273590975266044</v>
      </c>
    </row>
    <row r="539" spans="1:4" x14ac:dyDescent="0.25">
      <c r="A539" t="s">
        <v>89</v>
      </c>
      <c r="B539" t="s">
        <v>217</v>
      </c>
      <c r="C539">
        <v>4.9049852954104314E-2</v>
      </c>
      <c r="D539">
        <v>4.725872215279181E-2</v>
      </c>
    </row>
    <row r="540" spans="1:4" x14ac:dyDescent="0.25">
      <c r="A540" t="s">
        <v>89</v>
      </c>
      <c r="B540" t="s">
        <v>218</v>
      </c>
      <c r="C540">
        <v>14.391252676612231</v>
      </c>
      <c r="D540">
        <v>13.892424561605965</v>
      </c>
    </row>
    <row r="541" spans="1:4" x14ac:dyDescent="0.25">
      <c r="A541" t="s">
        <v>89</v>
      </c>
      <c r="B541" t="s">
        <v>219</v>
      </c>
      <c r="C541">
        <v>5.0195174028182202E-2</v>
      </c>
      <c r="D541">
        <v>4.444679928350382E-2</v>
      </c>
    </row>
    <row r="542" spans="1:4" x14ac:dyDescent="0.25">
      <c r="A542" t="s">
        <v>89</v>
      </c>
      <c r="B542" t="s">
        <v>220</v>
      </c>
      <c r="C542">
        <v>14.062882364285999</v>
      </c>
      <c r="D542">
        <v>14.771327586443944</v>
      </c>
    </row>
    <row r="543" spans="1:4" x14ac:dyDescent="0.25">
      <c r="A543" t="s">
        <v>90</v>
      </c>
      <c r="B543" t="s">
        <v>214</v>
      </c>
      <c r="C543">
        <v>7.6365241019086483E-2</v>
      </c>
      <c r="D543">
        <v>9.6056497118262488E-2</v>
      </c>
    </row>
    <row r="544" spans="1:4" x14ac:dyDescent="0.25">
      <c r="A544" t="s">
        <v>90</v>
      </c>
      <c r="B544" t="s">
        <v>215</v>
      </c>
      <c r="C544">
        <v>9.0601370577487791E-3</v>
      </c>
      <c r="D544">
        <v>1.2486205918232586E-2</v>
      </c>
    </row>
    <row r="545" spans="1:4" x14ac:dyDescent="0.25">
      <c r="A545" t="s">
        <v>90</v>
      </c>
      <c r="B545" t="s">
        <v>216</v>
      </c>
      <c r="C545">
        <v>8.4287070418845698</v>
      </c>
      <c r="D545">
        <v>7.6930092093066511</v>
      </c>
    </row>
    <row r="546" spans="1:4" x14ac:dyDescent="0.25">
      <c r="A546" t="s">
        <v>90</v>
      </c>
      <c r="B546" t="s">
        <v>217</v>
      </c>
      <c r="C546">
        <v>8.2232330306313758E-3</v>
      </c>
      <c r="D546">
        <v>1.3892389175891223E-2</v>
      </c>
    </row>
    <row r="547" spans="1:4" x14ac:dyDescent="0.25">
      <c r="A547" t="s">
        <v>90</v>
      </c>
      <c r="B547" t="s">
        <v>218</v>
      </c>
      <c r="C547">
        <v>9.2865227988344135</v>
      </c>
      <c r="D547">
        <v>6.9143252396757218</v>
      </c>
    </row>
    <row r="548" spans="1:4" x14ac:dyDescent="0.25">
      <c r="A548" t="s">
        <v>90</v>
      </c>
      <c r="B548" t="s">
        <v>219</v>
      </c>
      <c r="C548">
        <v>7.3452609157397637E-3</v>
      </c>
      <c r="D548">
        <v>1.4024776378019988E-2</v>
      </c>
    </row>
    <row r="549" spans="1:4" x14ac:dyDescent="0.25">
      <c r="A549" t="s">
        <v>90</v>
      </c>
      <c r="B549" t="s">
        <v>220</v>
      </c>
      <c r="C549">
        <v>10.396532117116156</v>
      </c>
      <c r="D549">
        <v>6.849057306097575</v>
      </c>
    </row>
    <row r="550" spans="1:4" x14ac:dyDescent="0.25">
      <c r="A550" t="s">
        <v>91</v>
      </c>
      <c r="B550" t="s">
        <v>214</v>
      </c>
      <c r="C550">
        <v>3.0157815998919008E-2</v>
      </c>
      <c r="D550">
        <v>4.3809621881650759E-2</v>
      </c>
    </row>
    <row r="551" spans="1:4" x14ac:dyDescent="0.25">
      <c r="A551" t="s">
        <v>91</v>
      </c>
      <c r="B551" t="s">
        <v>215</v>
      </c>
      <c r="C551">
        <v>2.88857462686075E-3</v>
      </c>
      <c r="D551">
        <v>5.6981273259347114E-3</v>
      </c>
    </row>
    <row r="552" spans="1:4" x14ac:dyDescent="0.25">
      <c r="A552" t="s">
        <v>91</v>
      </c>
      <c r="B552" t="s">
        <v>216</v>
      </c>
      <c r="C552">
        <v>10.440379735556277</v>
      </c>
      <c r="D552">
        <v>7.6884245254144616</v>
      </c>
    </row>
    <row r="553" spans="1:4" x14ac:dyDescent="0.25">
      <c r="A553" t="s">
        <v>91</v>
      </c>
      <c r="B553" t="s">
        <v>217</v>
      </c>
      <c r="C553">
        <v>2.5781935417991553E-3</v>
      </c>
      <c r="D553">
        <v>7.8820291452298824E-3</v>
      </c>
    </row>
    <row r="554" spans="1:4" x14ac:dyDescent="0.25">
      <c r="A554" t="s">
        <v>91</v>
      </c>
      <c r="B554" t="s">
        <v>218</v>
      </c>
      <c r="C554">
        <v>11.69726613226787</v>
      </c>
      <c r="D554">
        <v>5.5581654259885429</v>
      </c>
    </row>
    <row r="555" spans="1:4" x14ac:dyDescent="0.25">
      <c r="A555" t="s">
        <v>91</v>
      </c>
      <c r="B555" t="s">
        <v>219</v>
      </c>
      <c r="C555">
        <v>2.4347335975865281E-3</v>
      </c>
      <c r="D555">
        <v>7.175916309777302E-3</v>
      </c>
    </row>
    <row r="556" spans="1:4" x14ac:dyDescent="0.25">
      <c r="A556" t="s">
        <v>91</v>
      </c>
      <c r="B556" t="s">
        <v>220</v>
      </c>
      <c r="C556">
        <v>12.38649519143017</v>
      </c>
      <c r="D556">
        <v>6.1050909724183153</v>
      </c>
    </row>
    <row r="557" spans="1:4" x14ac:dyDescent="0.25">
      <c r="A557" t="s">
        <v>92</v>
      </c>
      <c r="B557" t="s">
        <v>214</v>
      </c>
      <c r="C557">
        <v>6.9110031621058124E-2</v>
      </c>
      <c r="D557">
        <v>0.12255896033492317</v>
      </c>
    </row>
    <row r="558" spans="1:4" x14ac:dyDescent="0.25">
      <c r="A558" t="s">
        <v>92</v>
      </c>
      <c r="B558" t="s">
        <v>215</v>
      </c>
      <c r="C558">
        <v>1.4899977393736994E-2</v>
      </c>
      <c r="D558">
        <v>2.3771369913666809E-2</v>
      </c>
    </row>
    <row r="559" spans="1:4" x14ac:dyDescent="0.25">
      <c r="A559" t="s">
        <v>92</v>
      </c>
      <c r="B559" t="s">
        <v>216</v>
      </c>
      <c r="C559">
        <v>4.638264192944856</v>
      </c>
      <c r="D559">
        <v>5.1557382170247026</v>
      </c>
    </row>
    <row r="560" spans="1:4" x14ac:dyDescent="0.25">
      <c r="A560" t="s">
        <v>92</v>
      </c>
      <c r="B560" t="s">
        <v>217</v>
      </c>
      <c r="C560">
        <v>1.1216010961291798E-2</v>
      </c>
      <c r="D560">
        <v>2.6994712129629977E-2</v>
      </c>
    </row>
    <row r="561" spans="1:4" x14ac:dyDescent="0.25">
      <c r="A561" t="s">
        <v>92</v>
      </c>
      <c r="B561" t="s">
        <v>218</v>
      </c>
      <c r="C561">
        <v>6.1617300357112361</v>
      </c>
      <c r="D561">
        <v>4.5401099202832329</v>
      </c>
    </row>
    <row r="562" spans="1:4" x14ac:dyDescent="0.25">
      <c r="A562" t="s">
        <v>92</v>
      </c>
      <c r="B562" t="s">
        <v>219</v>
      </c>
      <c r="C562">
        <v>1.0820192691846878E-2</v>
      </c>
      <c r="D562">
        <v>2.7016992883882887E-2</v>
      </c>
    </row>
    <row r="563" spans="1:4" x14ac:dyDescent="0.25">
      <c r="A563" t="s">
        <v>92</v>
      </c>
      <c r="B563" t="s">
        <v>220</v>
      </c>
      <c r="C563">
        <v>6.3871350159164191</v>
      </c>
      <c r="D563">
        <v>4.5363657184821733</v>
      </c>
    </row>
    <row r="564" spans="1:4" x14ac:dyDescent="0.25">
      <c r="A564" t="s">
        <v>93</v>
      </c>
      <c r="B564" t="s">
        <v>214</v>
      </c>
      <c r="C564">
        <v>5.1061469454964467E-2</v>
      </c>
      <c r="D564">
        <v>4.1119386488170658E-2</v>
      </c>
    </row>
    <row r="565" spans="1:4" x14ac:dyDescent="0.25">
      <c r="A565" t="s">
        <v>93</v>
      </c>
      <c r="B565" t="s">
        <v>215</v>
      </c>
      <c r="C565">
        <v>5.0785735981365822E-3</v>
      </c>
      <c r="D565">
        <v>9.8537722413756072E-3</v>
      </c>
    </row>
    <row r="566" spans="1:4" x14ac:dyDescent="0.25">
      <c r="A566" t="s">
        <v>93</v>
      </c>
      <c r="B566" t="s">
        <v>216</v>
      </c>
      <c r="C566">
        <v>10.054293487781651</v>
      </c>
      <c r="D566">
        <v>4.1729588913687241</v>
      </c>
    </row>
    <row r="567" spans="1:4" x14ac:dyDescent="0.25">
      <c r="A567" t="s">
        <v>93</v>
      </c>
      <c r="B567" t="s">
        <v>217</v>
      </c>
      <c r="C567">
        <v>4.9303384313895511E-3</v>
      </c>
      <c r="D567">
        <v>7.3943278748453177E-3</v>
      </c>
    </row>
    <row r="568" spans="1:4" x14ac:dyDescent="0.25">
      <c r="A568" t="s">
        <v>93</v>
      </c>
      <c r="B568" t="s">
        <v>218</v>
      </c>
      <c r="C568">
        <v>10.356585083465246</v>
      </c>
      <c r="D568">
        <v>5.5609363263501264</v>
      </c>
    </row>
    <row r="569" spans="1:4" x14ac:dyDescent="0.25">
      <c r="A569" t="s">
        <v>93</v>
      </c>
      <c r="B569" t="s">
        <v>219</v>
      </c>
      <c r="C569">
        <v>4.840952763671808E-3</v>
      </c>
      <c r="D569">
        <v>6.5953551405655729E-3</v>
      </c>
    </row>
    <row r="570" spans="1:4" x14ac:dyDescent="0.25">
      <c r="A570" t="s">
        <v>93</v>
      </c>
      <c r="B570" t="s">
        <v>220</v>
      </c>
      <c r="C570">
        <v>10.547814024988527</v>
      </c>
      <c r="D570">
        <v>6.2345977755254793</v>
      </c>
    </row>
    <row r="571" spans="1:4" x14ac:dyDescent="0.25">
      <c r="A571" t="s">
        <v>94</v>
      </c>
      <c r="B571" t="s">
        <v>214</v>
      </c>
      <c r="C571">
        <v>1.8935632067547153E-2</v>
      </c>
      <c r="D571">
        <v>4.3185784379735186E-2</v>
      </c>
    </row>
    <row r="572" spans="1:4" x14ac:dyDescent="0.25">
      <c r="A572" t="s">
        <v>94</v>
      </c>
      <c r="B572" t="s">
        <v>215</v>
      </c>
      <c r="C572">
        <v>4.2251794573250571E-3</v>
      </c>
      <c r="D572">
        <v>5.4016983924224816E-3</v>
      </c>
    </row>
    <row r="573" spans="1:4" x14ac:dyDescent="0.25">
      <c r="A573" t="s">
        <v>94</v>
      </c>
      <c r="B573" t="s">
        <v>216</v>
      </c>
      <c r="C573">
        <v>4.4816160494009454</v>
      </c>
      <c r="D573">
        <v>7.9948529596388296</v>
      </c>
    </row>
    <row r="574" spans="1:4" x14ac:dyDescent="0.25">
      <c r="A574" t="s">
        <v>94</v>
      </c>
      <c r="B574" t="s">
        <v>217</v>
      </c>
      <c r="C574">
        <v>4.2552386129419495E-3</v>
      </c>
      <c r="D574">
        <v>5.8088503464129113E-3</v>
      </c>
    </row>
    <row r="575" spans="1:4" x14ac:dyDescent="0.25">
      <c r="A575" t="s">
        <v>94</v>
      </c>
      <c r="B575" t="s">
        <v>218</v>
      </c>
      <c r="C575">
        <v>4.4499577555900212</v>
      </c>
      <c r="D575">
        <v>7.434480457291059</v>
      </c>
    </row>
    <row r="576" spans="1:4" x14ac:dyDescent="0.25">
      <c r="A576" t="s">
        <v>94</v>
      </c>
      <c r="B576" t="s">
        <v>219</v>
      </c>
      <c r="C576">
        <v>4.8023179334128665E-3</v>
      </c>
      <c r="D576">
        <v>6.4088751127018284E-3</v>
      </c>
    </row>
    <row r="577" spans="1:4" x14ac:dyDescent="0.25">
      <c r="A577" t="s">
        <v>94</v>
      </c>
      <c r="B577" t="s">
        <v>220</v>
      </c>
      <c r="C577">
        <v>3.9430192523905125</v>
      </c>
      <c r="D577">
        <v>6.738434377375329</v>
      </c>
    </row>
    <row r="578" spans="1:4" x14ac:dyDescent="0.25">
      <c r="A578" t="s">
        <v>95</v>
      </c>
      <c r="B578" t="s">
        <v>214</v>
      </c>
      <c r="C578">
        <v>6.0809398451982764E-2</v>
      </c>
      <c r="D578">
        <v>7.4735712988689348E-2</v>
      </c>
    </row>
    <row r="579" spans="1:4" x14ac:dyDescent="0.25">
      <c r="A579" t="s">
        <v>95</v>
      </c>
      <c r="B579" t="s">
        <v>215</v>
      </c>
      <c r="C579">
        <v>5.488345915841338E-3</v>
      </c>
      <c r="D579">
        <v>8.2976473526768478E-3</v>
      </c>
    </row>
    <row r="580" spans="1:4" x14ac:dyDescent="0.25">
      <c r="A580" t="s">
        <v>95</v>
      </c>
      <c r="B580" t="s">
        <v>216</v>
      </c>
      <c r="C580">
        <v>11.079731377073918</v>
      </c>
      <c r="D580">
        <v>9.006855776364052</v>
      </c>
    </row>
    <row r="581" spans="1:4" x14ac:dyDescent="0.25">
      <c r="A581" t="s">
        <v>95</v>
      </c>
      <c r="B581" t="s">
        <v>217</v>
      </c>
      <c r="C581">
        <v>4.7349418334739673E-3</v>
      </c>
      <c r="D581">
        <v>1.0371851220385822E-2</v>
      </c>
    </row>
    <row r="582" spans="1:4" x14ac:dyDescent="0.25">
      <c r="A582" t="s">
        <v>95</v>
      </c>
      <c r="B582" t="s">
        <v>218</v>
      </c>
      <c r="C582">
        <v>12.842691756440791</v>
      </c>
      <c r="D582">
        <v>7.205629101369742</v>
      </c>
    </row>
    <row r="583" spans="1:4" x14ac:dyDescent="0.25">
      <c r="A583" t="s">
        <v>95</v>
      </c>
      <c r="B583" t="s">
        <v>219</v>
      </c>
      <c r="C583">
        <v>4.9263196947809951E-3</v>
      </c>
      <c r="D583">
        <v>1.1010466422034203E-2</v>
      </c>
    </row>
    <row r="584" spans="1:4" x14ac:dyDescent="0.25">
      <c r="A584" t="s">
        <v>95</v>
      </c>
      <c r="B584" t="s">
        <v>220</v>
      </c>
      <c r="C584">
        <v>12.343778361847892</v>
      </c>
      <c r="D584">
        <v>6.7876972803920319</v>
      </c>
    </row>
    <row r="585" spans="1:4" x14ac:dyDescent="0.25">
      <c r="A585" t="s">
        <v>96</v>
      </c>
      <c r="B585" t="s">
        <v>214</v>
      </c>
      <c r="C585">
        <v>1.0821671484210764</v>
      </c>
      <c r="D585">
        <v>1.3925214307825091</v>
      </c>
    </row>
    <row r="586" spans="1:4" x14ac:dyDescent="0.25">
      <c r="A586" t="s">
        <v>96</v>
      </c>
      <c r="B586" t="s">
        <v>215</v>
      </c>
      <c r="C586">
        <v>7.6850197052772157E-2</v>
      </c>
      <c r="D586">
        <v>0.10992410444370125</v>
      </c>
    </row>
    <row r="587" spans="1:4" x14ac:dyDescent="0.25">
      <c r="A587" t="s">
        <v>96</v>
      </c>
      <c r="B587" t="s">
        <v>216</v>
      </c>
      <c r="C587">
        <v>14.081514295636282</v>
      </c>
      <c r="D587">
        <v>12.668026160683466</v>
      </c>
    </row>
    <row r="588" spans="1:4" x14ac:dyDescent="0.25">
      <c r="A588" t="s">
        <v>96</v>
      </c>
      <c r="B588" t="s">
        <v>217</v>
      </c>
      <c r="C588">
        <v>6.9257554903700558E-2</v>
      </c>
      <c r="D588">
        <v>0.13130848304735868</v>
      </c>
    </row>
    <row r="589" spans="1:4" x14ac:dyDescent="0.25">
      <c r="A589" t="s">
        <v>96</v>
      </c>
      <c r="B589" t="s">
        <v>218</v>
      </c>
      <c r="C589">
        <v>15.625257777664546</v>
      </c>
      <c r="D589">
        <v>10.604961678525157</v>
      </c>
    </row>
    <row r="590" spans="1:4" x14ac:dyDescent="0.25">
      <c r="A590" t="s">
        <v>96</v>
      </c>
      <c r="B590" t="s">
        <v>219</v>
      </c>
      <c r="C590">
        <v>8.9425427597804003E-2</v>
      </c>
      <c r="D590">
        <v>0.13815690908450579</v>
      </c>
    </row>
    <row r="591" spans="1:4" x14ac:dyDescent="0.25">
      <c r="A591" t="s">
        <v>96</v>
      </c>
      <c r="B591" t="s">
        <v>220</v>
      </c>
      <c r="C591">
        <v>12.101336023666393</v>
      </c>
      <c r="D591">
        <v>10.079274645112045</v>
      </c>
    </row>
    <row r="592" spans="1:4" x14ac:dyDescent="0.25">
      <c r="A592" t="s">
        <v>97</v>
      </c>
      <c r="B592" t="s">
        <v>214</v>
      </c>
      <c r="C592">
        <v>0.27336004476838505</v>
      </c>
      <c r="D592">
        <v>0.55838526192756333</v>
      </c>
    </row>
    <row r="593" spans="1:4" x14ac:dyDescent="0.25">
      <c r="A593" t="s">
        <v>97</v>
      </c>
      <c r="B593" t="s">
        <v>215</v>
      </c>
      <c r="C593">
        <v>2.3543726779868632E-2</v>
      </c>
      <c r="D593">
        <v>4.277418788420468E-2</v>
      </c>
    </row>
    <row r="594" spans="1:4" x14ac:dyDescent="0.25">
      <c r="A594" t="s">
        <v>97</v>
      </c>
      <c r="B594" t="s">
        <v>216</v>
      </c>
      <c r="C594">
        <v>11.61073806726831</v>
      </c>
      <c r="D594">
        <v>13.054257475073173</v>
      </c>
    </row>
    <row r="595" spans="1:4" x14ac:dyDescent="0.25">
      <c r="A595" t="s">
        <v>97</v>
      </c>
      <c r="B595" t="s">
        <v>217</v>
      </c>
      <c r="C595">
        <v>2.590812505328537E-2</v>
      </c>
      <c r="D595">
        <v>6.0278142732521738E-2</v>
      </c>
    </row>
    <row r="596" spans="1:4" x14ac:dyDescent="0.25">
      <c r="A596" t="s">
        <v>97</v>
      </c>
      <c r="B596" t="s">
        <v>218</v>
      </c>
      <c r="C596">
        <v>10.551131901909693</v>
      </c>
      <c r="D596">
        <v>9.2634782130787006</v>
      </c>
    </row>
    <row r="597" spans="1:4" x14ac:dyDescent="0.25">
      <c r="A597" t="s">
        <v>97</v>
      </c>
      <c r="B597" t="s">
        <v>219</v>
      </c>
      <c r="C597">
        <v>2.5963519828978432E-2</v>
      </c>
      <c r="D597">
        <v>6.754069831535621E-2</v>
      </c>
    </row>
    <row r="598" spans="1:4" x14ac:dyDescent="0.25">
      <c r="A598" t="s">
        <v>97</v>
      </c>
      <c r="B598" t="s">
        <v>220</v>
      </c>
      <c r="C598">
        <v>10.528620409289889</v>
      </c>
      <c r="D598">
        <v>8.2673895274281985</v>
      </c>
    </row>
    <row r="599" spans="1:4" x14ac:dyDescent="0.25">
      <c r="A599" t="s">
        <v>98</v>
      </c>
      <c r="B599" t="s">
        <v>214</v>
      </c>
      <c r="C599">
        <v>0.65236333050191186</v>
      </c>
      <c r="D599">
        <v>1.6933891361444675</v>
      </c>
    </row>
    <row r="600" spans="1:4" x14ac:dyDescent="0.25">
      <c r="A600" t="s">
        <v>98</v>
      </c>
      <c r="B600" t="s">
        <v>215</v>
      </c>
      <c r="C600">
        <v>4.7486038414008593E-2</v>
      </c>
      <c r="D600">
        <v>0.12268959689033637</v>
      </c>
    </row>
    <row r="601" spans="1:4" x14ac:dyDescent="0.25">
      <c r="A601" t="s">
        <v>98</v>
      </c>
      <c r="B601" t="s">
        <v>216</v>
      </c>
      <c r="C601">
        <v>13.738002838102869</v>
      </c>
      <c r="D601">
        <v>13.80222267465814</v>
      </c>
    </row>
    <row r="602" spans="1:4" x14ac:dyDescent="0.25">
      <c r="A602" t="s">
        <v>98</v>
      </c>
      <c r="B602" t="s">
        <v>217</v>
      </c>
      <c r="C602">
        <v>5.580484155563363E-2</v>
      </c>
      <c r="D602">
        <v>0.16259813694324368</v>
      </c>
    </row>
    <row r="603" spans="1:4" x14ac:dyDescent="0.25">
      <c r="A603" t="s">
        <v>98</v>
      </c>
      <c r="B603" t="s">
        <v>218</v>
      </c>
      <c r="C603">
        <v>11.690084808350365</v>
      </c>
      <c r="D603">
        <v>10.414566660967093</v>
      </c>
    </row>
    <row r="604" spans="1:4" x14ac:dyDescent="0.25">
      <c r="A604" t="s">
        <v>98</v>
      </c>
      <c r="B604" t="s">
        <v>219</v>
      </c>
      <c r="C604">
        <v>6.0915611182827539E-2</v>
      </c>
      <c r="D604">
        <v>0.19139208211830269</v>
      </c>
    </row>
    <row r="605" spans="1:4" x14ac:dyDescent="0.25">
      <c r="A605" t="s">
        <v>98</v>
      </c>
      <c r="B605" t="s">
        <v>220</v>
      </c>
      <c r="C605">
        <v>10.709296317227411</v>
      </c>
      <c r="D605">
        <v>8.8477491722868393</v>
      </c>
    </row>
    <row r="606" spans="1:4" x14ac:dyDescent="0.25">
      <c r="A606" t="s">
        <v>99</v>
      </c>
      <c r="B606" t="s">
        <v>214</v>
      </c>
      <c r="C606">
        <v>0.51417923155267098</v>
      </c>
      <c r="D606">
        <v>0.72599605813617085</v>
      </c>
    </row>
    <row r="607" spans="1:4" x14ac:dyDescent="0.25">
      <c r="A607" t="s">
        <v>99</v>
      </c>
      <c r="B607" t="s">
        <v>215</v>
      </c>
      <c r="C607">
        <v>5.3716624291342358E-2</v>
      </c>
      <c r="D607">
        <v>3.9520604124880655E-2</v>
      </c>
    </row>
    <row r="608" spans="1:4" x14ac:dyDescent="0.25">
      <c r="A608" t="s">
        <v>99</v>
      </c>
      <c r="B608" t="s">
        <v>216</v>
      </c>
      <c r="C608">
        <v>9.5720689513905768</v>
      </c>
      <c r="D608">
        <v>18.370064785500372</v>
      </c>
    </row>
    <row r="609" spans="1:4" x14ac:dyDescent="0.25">
      <c r="A609" t="s">
        <v>99</v>
      </c>
      <c r="B609" t="s">
        <v>217</v>
      </c>
      <c r="C609">
        <v>6.771044984842628E-2</v>
      </c>
      <c r="D609">
        <v>6.0442980662701692E-2</v>
      </c>
    </row>
    <row r="610" spans="1:4" x14ac:dyDescent="0.25">
      <c r="A610" t="s">
        <v>99</v>
      </c>
      <c r="B610" t="s">
        <v>218</v>
      </c>
      <c r="C610">
        <v>7.5937943508526473</v>
      </c>
      <c r="D610">
        <v>12.011255073397965</v>
      </c>
    </row>
    <row r="611" spans="1:4" x14ac:dyDescent="0.25">
      <c r="A611" t="s">
        <v>99</v>
      </c>
      <c r="B611" t="s">
        <v>219</v>
      </c>
      <c r="C611">
        <v>7.5562453931556792E-2</v>
      </c>
      <c r="D611">
        <v>7.0324128768005895E-2</v>
      </c>
    </row>
    <row r="612" spans="1:4" x14ac:dyDescent="0.25">
      <c r="A612" t="s">
        <v>99</v>
      </c>
      <c r="B612" t="s">
        <v>220</v>
      </c>
      <c r="C612">
        <v>6.8046920765491015</v>
      </c>
      <c r="D612">
        <v>10.32356988781444</v>
      </c>
    </row>
    <row r="613" spans="1:4" x14ac:dyDescent="0.25">
      <c r="A613" t="s">
        <v>100</v>
      </c>
      <c r="B613" t="s">
        <v>214</v>
      </c>
      <c r="C613">
        <v>0.25693290737920449</v>
      </c>
      <c r="D613">
        <v>0.38581709794712088</v>
      </c>
    </row>
    <row r="614" spans="1:4" x14ac:dyDescent="0.25">
      <c r="A614" t="s">
        <v>100</v>
      </c>
      <c r="B614" t="s">
        <v>215</v>
      </c>
      <c r="C614">
        <v>2.238405070132176E-2</v>
      </c>
      <c r="D614">
        <v>4.0365961379233123E-2</v>
      </c>
    </row>
    <row r="615" spans="1:4" x14ac:dyDescent="0.25">
      <c r="A615" t="s">
        <v>100</v>
      </c>
      <c r="B615" t="s">
        <v>216</v>
      </c>
      <c r="C615">
        <v>11.478391950033995</v>
      </c>
      <c r="D615">
        <v>9.5579811495734699</v>
      </c>
    </row>
    <row r="616" spans="1:4" x14ac:dyDescent="0.25">
      <c r="A616" t="s">
        <v>100</v>
      </c>
      <c r="B616" t="s">
        <v>217</v>
      </c>
      <c r="C616">
        <v>2.4943747987369289E-2</v>
      </c>
      <c r="D616">
        <v>5.4491270709245393E-2</v>
      </c>
    </row>
    <row r="617" spans="1:4" x14ac:dyDescent="0.25">
      <c r="A617" t="s">
        <v>100</v>
      </c>
      <c r="B617" t="s">
        <v>218</v>
      </c>
      <c r="C617">
        <v>10.300493234188664</v>
      </c>
      <c r="D617">
        <v>7.080346868873078</v>
      </c>
    </row>
    <row r="618" spans="1:4" x14ac:dyDescent="0.25">
      <c r="A618" t="s">
        <v>100</v>
      </c>
      <c r="B618" t="s">
        <v>219</v>
      </c>
      <c r="C618">
        <v>2.1967085978060203E-2</v>
      </c>
      <c r="D618">
        <v>6.3553683882128564E-2</v>
      </c>
    </row>
    <row r="619" spans="1:4" x14ac:dyDescent="0.25">
      <c r="A619" t="s">
        <v>100</v>
      </c>
      <c r="B619" t="s">
        <v>220</v>
      </c>
      <c r="C619">
        <v>11.696267207940927</v>
      </c>
      <c r="D619">
        <v>6.0707275232492623</v>
      </c>
    </row>
    <row r="620" spans="1:4" x14ac:dyDescent="0.25">
      <c r="A620" t="s">
        <v>101</v>
      </c>
      <c r="B620" t="s">
        <v>214</v>
      </c>
      <c r="C620">
        <v>0.16717954887009623</v>
      </c>
      <c r="D620">
        <v>0.27882749293511466</v>
      </c>
    </row>
    <row r="621" spans="1:4" x14ac:dyDescent="0.25">
      <c r="A621" t="s">
        <v>101</v>
      </c>
      <c r="B621" t="s">
        <v>215</v>
      </c>
      <c r="C621">
        <v>3.1636446051522382E-2</v>
      </c>
      <c r="D621">
        <v>2.4176702053656369E-2</v>
      </c>
    </row>
    <row r="622" spans="1:4" x14ac:dyDescent="0.25">
      <c r="A622" t="s">
        <v>101</v>
      </c>
      <c r="B622" t="s">
        <v>216</v>
      </c>
      <c r="C622">
        <v>5.2843972612420336</v>
      </c>
      <c r="D622">
        <v>11.532900240748351</v>
      </c>
    </row>
    <row r="623" spans="1:4" x14ac:dyDescent="0.25">
      <c r="A623" t="s">
        <v>101</v>
      </c>
      <c r="B623" t="s">
        <v>217</v>
      </c>
      <c r="C623">
        <v>2.7870993965247424E-2</v>
      </c>
      <c r="D623">
        <v>3.5034618460580313E-2</v>
      </c>
    </row>
    <row r="624" spans="1:4" x14ac:dyDescent="0.25">
      <c r="A624" t="s">
        <v>101</v>
      </c>
      <c r="B624" t="s">
        <v>218</v>
      </c>
      <c r="C624">
        <v>5.9983346513781965</v>
      </c>
      <c r="D624">
        <v>7.9586279282259422</v>
      </c>
    </row>
    <row r="625" spans="1:4" x14ac:dyDescent="0.25">
      <c r="A625" t="s">
        <v>101</v>
      </c>
      <c r="B625" t="s">
        <v>219</v>
      </c>
      <c r="C625">
        <v>2.6873766722142787E-2</v>
      </c>
      <c r="D625">
        <v>3.3084651760949421E-2</v>
      </c>
    </row>
    <row r="626" spans="1:4" x14ac:dyDescent="0.25">
      <c r="A626" t="s">
        <v>101</v>
      </c>
      <c r="B626" t="s">
        <v>220</v>
      </c>
      <c r="C626">
        <v>6.2209198508948775</v>
      </c>
      <c r="D626">
        <v>8.4276991926577018</v>
      </c>
    </row>
    <row r="627" spans="1:4" x14ac:dyDescent="0.25">
      <c r="A627" t="s">
        <v>102</v>
      </c>
      <c r="B627" t="s">
        <v>214</v>
      </c>
      <c r="C627">
        <v>0.25576907860229653</v>
      </c>
      <c r="D627">
        <v>0.39250451631816125</v>
      </c>
    </row>
    <row r="628" spans="1:4" x14ac:dyDescent="0.25">
      <c r="A628" t="s">
        <v>102</v>
      </c>
      <c r="B628" t="s">
        <v>215</v>
      </c>
      <c r="C628">
        <v>1.7261176708646946E-2</v>
      </c>
      <c r="D628">
        <v>3.9686425696051707E-2</v>
      </c>
    </row>
    <row r="629" spans="1:4" x14ac:dyDescent="0.25">
      <c r="A629" t="s">
        <v>102</v>
      </c>
      <c r="B629" t="s">
        <v>216</v>
      </c>
      <c r="C629">
        <v>14.817592271920233</v>
      </c>
      <c r="D629">
        <v>9.890145293613843</v>
      </c>
    </row>
    <row r="630" spans="1:4" x14ac:dyDescent="0.25">
      <c r="A630" t="s">
        <v>102</v>
      </c>
      <c r="B630" t="s">
        <v>217</v>
      </c>
      <c r="C630">
        <v>1.9361677503151861E-2</v>
      </c>
      <c r="D630">
        <v>4.2631160774397277E-2</v>
      </c>
    </row>
    <row r="631" spans="1:4" x14ac:dyDescent="0.25">
      <c r="A631" t="s">
        <v>102</v>
      </c>
      <c r="B631" t="s">
        <v>218</v>
      </c>
      <c r="C631">
        <v>13.210068113192166</v>
      </c>
      <c r="D631">
        <v>9.2069863730730308</v>
      </c>
    </row>
    <row r="632" spans="1:4" x14ac:dyDescent="0.25">
      <c r="A632" t="s">
        <v>102</v>
      </c>
      <c r="B632" t="s">
        <v>219</v>
      </c>
      <c r="C632">
        <v>1.6606282077350223E-2</v>
      </c>
      <c r="D632">
        <v>4.1984737910177088E-2</v>
      </c>
    </row>
    <row r="633" spans="1:4" x14ac:dyDescent="0.25">
      <c r="A633" t="s">
        <v>102</v>
      </c>
      <c r="B633" t="s">
        <v>220</v>
      </c>
      <c r="C633">
        <v>15.401947131269509</v>
      </c>
      <c r="D633">
        <v>9.3487428016793288</v>
      </c>
    </row>
    <row r="634" spans="1:4" x14ac:dyDescent="0.25">
      <c r="A634" t="s">
        <v>103</v>
      </c>
      <c r="B634" t="s">
        <v>214</v>
      </c>
      <c r="C634">
        <v>0.62377297481809002</v>
      </c>
      <c r="D634">
        <v>0.61178240000215545</v>
      </c>
    </row>
    <row r="635" spans="1:4" x14ac:dyDescent="0.25">
      <c r="A635" t="s">
        <v>103</v>
      </c>
      <c r="B635" t="s">
        <v>215</v>
      </c>
      <c r="C635">
        <v>1.7742700760542952E-2</v>
      </c>
      <c r="D635">
        <v>2.9997877501732658E-2</v>
      </c>
    </row>
    <row r="636" spans="1:4" x14ac:dyDescent="0.25">
      <c r="A636" t="s">
        <v>103</v>
      </c>
      <c r="B636" t="s">
        <v>216</v>
      </c>
      <c r="C636">
        <v>35.156596689341995</v>
      </c>
      <c r="D636">
        <v>20.394189554471623</v>
      </c>
    </row>
    <row r="637" spans="1:4" x14ac:dyDescent="0.25">
      <c r="A637" t="s">
        <v>103</v>
      </c>
      <c r="B637" t="s">
        <v>217</v>
      </c>
      <c r="C637">
        <v>1.8717821180486007E-2</v>
      </c>
      <c r="D637">
        <v>3.4026397316344506E-2</v>
      </c>
    </row>
    <row r="638" spans="1:4" x14ac:dyDescent="0.25">
      <c r="A638" t="s">
        <v>103</v>
      </c>
      <c r="B638" t="s">
        <v>218</v>
      </c>
      <c r="C638">
        <v>33.325084624079828</v>
      </c>
      <c r="D638">
        <v>17.979640756980377</v>
      </c>
    </row>
    <row r="639" spans="1:4" x14ac:dyDescent="0.25">
      <c r="A639" t="s">
        <v>103</v>
      </c>
      <c r="B639" t="s">
        <v>219</v>
      </c>
      <c r="C639">
        <v>2.167316691624329E-2</v>
      </c>
      <c r="D639">
        <v>3.8582704849964795E-2</v>
      </c>
    </row>
    <row r="640" spans="1:4" x14ac:dyDescent="0.25">
      <c r="A640" t="s">
        <v>103</v>
      </c>
      <c r="B640" t="s">
        <v>220</v>
      </c>
      <c r="C640">
        <v>28.78088731696122</v>
      </c>
      <c r="D640">
        <v>15.856389602055431</v>
      </c>
    </row>
    <row r="641" spans="1:4" x14ac:dyDescent="0.25">
      <c r="A641" t="s">
        <v>104</v>
      </c>
      <c r="B641" t="s">
        <v>214</v>
      </c>
      <c r="C641">
        <v>0.27669528651381914</v>
      </c>
      <c r="D641">
        <v>0.37111153786476586</v>
      </c>
    </row>
    <row r="642" spans="1:4" x14ac:dyDescent="0.25">
      <c r="A642" t="s">
        <v>104</v>
      </c>
      <c r="B642" t="s">
        <v>215</v>
      </c>
      <c r="C642">
        <v>2.100506988700325E-2</v>
      </c>
      <c r="D642">
        <v>2.9461613218842688E-2</v>
      </c>
    </row>
    <row r="643" spans="1:4" x14ac:dyDescent="0.25">
      <c r="A643" t="s">
        <v>104</v>
      </c>
      <c r="B643" t="s">
        <v>216</v>
      </c>
      <c r="C643">
        <v>13.172785808488195</v>
      </c>
      <c r="D643">
        <v>12.59644321266885</v>
      </c>
    </row>
    <row r="644" spans="1:4" x14ac:dyDescent="0.25">
      <c r="A644" t="s">
        <v>104</v>
      </c>
      <c r="B644" t="s">
        <v>217</v>
      </c>
      <c r="C644">
        <v>2.2860779630285367E-2</v>
      </c>
      <c r="D644">
        <v>4.2166394809149119E-2</v>
      </c>
    </row>
    <row r="645" spans="1:4" x14ac:dyDescent="0.25">
      <c r="A645" t="s">
        <v>104</v>
      </c>
      <c r="B645" t="s">
        <v>218</v>
      </c>
      <c r="C645">
        <v>12.103493012428169</v>
      </c>
      <c r="D645">
        <v>8.8011208817938442</v>
      </c>
    </row>
    <row r="646" spans="1:4" x14ac:dyDescent="0.25">
      <c r="A646" t="s">
        <v>104</v>
      </c>
      <c r="B646" t="s">
        <v>219</v>
      </c>
      <c r="C646">
        <v>2.5124426476101944E-2</v>
      </c>
      <c r="D646">
        <v>5.0257241746919042E-2</v>
      </c>
    </row>
    <row r="647" spans="1:4" x14ac:dyDescent="0.25">
      <c r="A647" t="s">
        <v>104</v>
      </c>
      <c r="B647" t="s">
        <v>220</v>
      </c>
      <c r="C647">
        <v>11.012999113711448</v>
      </c>
      <c r="D647">
        <v>7.384240061035908</v>
      </c>
    </row>
    <row r="648" spans="1:4" x14ac:dyDescent="0.25">
      <c r="A648" t="s">
        <v>105</v>
      </c>
      <c r="B648" t="s">
        <v>214</v>
      </c>
      <c r="C648">
        <v>6.0189535292231533E-2</v>
      </c>
      <c r="D648">
        <v>5.4926431382939976E-2</v>
      </c>
    </row>
    <row r="649" spans="1:4" x14ac:dyDescent="0.25">
      <c r="A649" t="s">
        <v>105</v>
      </c>
      <c r="B649" t="s">
        <v>215</v>
      </c>
      <c r="C649">
        <v>8.0602822570463792E-3</v>
      </c>
      <c r="D649">
        <v>8.7181355173919159E-3</v>
      </c>
    </row>
    <row r="650" spans="1:4" x14ac:dyDescent="0.25">
      <c r="A650" t="s">
        <v>105</v>
      </c>
      <c r="B650" t="s">
        <v>216</v>
      </c>
      <c r="C650">
        <v>7.4674227741358861</v>
      </c>
      <c r="D650">
        <v>6.300249780858139</v>
      </c>
    </row>
    <row r="651" spans="1:4" x14ac:dyDescent="0.25">
      <c r="A651" t="s">
        <v>105</v>
      </c>
      <c r="B651" t="s">
        <v>217</v>
      </c>
      <c r="C651">
        <v>6.4322137531299525E-3</v>
      </c>
      <c r="D651">
        <v>7.3906231842119849E-3</v>
      </c>
    </row>
    <row r="652" spans="1:4" x14ac:dyDescent="0.25">
      <c r="A652" t="s">
        <v>105</v>
      </c>
      <c r="B652" t="s">
        <v>218</v>
      </c>
      <c r="C652">
        <v>9.3575147845394522</v>
      </c>
      <c r="D652">
        <v>7.4319079749966219</v>
      </c>
    </row>
    <row r="653" spans="1:4" x14ac:dyDescent="0.25">
      <c r="A653" t="s">
        <v>105</v>
      </c>
      <c r="B653" t="s">
        <v>219</v>
      </c>
      <c r="C653">
        <v>6.4323750764207549E-3</v>
      </c>
      <c r="D653">
        <v>8.1823249468843499E-3</v>
      </c>
    </row>
    <row r="654" spans="1:4" x14ac:dyDescent="0.25">
      <c r="A654" t="s">
        <v>105</v>
      </c>
      <c r="B654" t="s">
        <v>220</v>
      </c>
      <c r="C654">
        <v>9.357280099052236</v>
      </c>
      <c r="D654">
        <v>6.7128147243595793</v>
      </c>
    </row>
    <row r="655" spans="1:4" x14ac:dyDescent="0.25">
      <c r="A655" t="s">
        <v>106</v>
      </c>
      <c r="B655" t="s">
        <v>214</v>
      </c>
      <c r="C655">
        <v>0.17933263272329336</v>
      </c>
      <c r="D655">
        <v>0.423419588369644</v>
      </c>
    </row>
    <row r="656" spans="1:4" x14ac:dyDescent="0.25">
      <c r="A656" t="s">
        <v>106</v>
      </c>
      <c r="B656" t="s">
        <v>215</v>
      </c>
      <c r="C656">
        <v>1.995994545723875E-2</v>
      </c>
      <c r="D656">
        <v>3.3252555055255921E-2</v>
      </c>
    </row>
    <row r="657" spans="1:4" x14ac:dyDescent="0.25">
      <c r="A657" t="s">
        <v>106</v>
      </c>
      <c r="B657" t="s">
        <v>216</v>
      </c>
      <c r="C657">
        <v>8.984625389257058</v>
      </c>
      <c r="D657">
        <v>12.733445224466083</v>
      </c>
    </row>
    <row r="658" spans="1:4" x14ac:dyDescent="0.25">
      <c r="A658" t="s">
        <v>106</v>
      </c>
      <c r="B658" t="s">
        <v>217</v>
      </c>
      <c r="C658">
        <v>2.596239908632357E-2</v>
      </c>
      <c r="D658">
        <v>5.8355700858044528E-2</v>
      </c>
    </row>
    <row r="659" spans="1:4" x14ac:dyDescent="0.25">
      <c r="A659" t="s">
        <v>106</v>
      </c>
      <c r="B659" t="s">
        <v>218</v>
      </c>
      <c r="C659">
        <v>6.907398354328584</v>
      </c>
      <c r="D659">
        <v>7.2558393120776685</v>
      </c>
    </row>
    <row r="660" spans="1:4" x14ac:dyDescent="0.25">
      <c r="A660" t="s">
        <v>106</v>
      </c>
      <c r="B660" t="s">
        <v>219</v>
      </c>
      <c r="C660">
        <v>2.7577359095550428E-2</v>
      </c>
      <c r="D660">
        <v>6.8712595752478969E-2</v>
      </c>
    </row>
    <row r="661" spans="1:4" x14ac:dyDescent="0.25">
      <c r="A661" t="s">
        <v>106</v>
      </c>
      <c r="B661" t="s">
        <v>220</v>
      </c>
      <c r="C661">
        <v>6.5028936274114972</v>
      </c>
      <c r="D661">
        <v>6.1621829845420759</v>
      </c>
    </row>
    <row r="662" spans="1:4" x14ac:dyDescent="0.25">
      <c r="A662" t="s">
        <v>107</v>
      </c>
      <c r="B662" t="s">
        <v>214</v>
      </c>
      <c r="C662">
        <v>8.072952900331555E-2</v>
      </c>
      <c r="D662">
        <v>0.13671584944818518</v>
      </c>
    </row>
    <row r="663" spans="1:4" x14ac:dyDescent="0.25">
      <c r="A663" t="s">
        <v>107</v>
      </c>
      <c r="B663" t="s">
        <v>215</v>
      </c>
      <c r="C663">
        <v>6.4715548394832043E-3</v>
      </c>
      <c r="D663">
        <v>1.3309312516256798E-2</v>
      </c>
    </row>
    <row r="664" spans="1:4" x14ac:dyDescent="0.25">
      <c r="A664" t="s">
        <v>107</v>
      </c>
      <c r="B664" t="s">
        <v>216</v>
      </c>
      <c r="C664">
        <v>12.474518258082524</v>
      </c>
      <c r="D664">
        <v>10.272194696847954</v>
      </c>
    </row>
    <row r="665" spans="1:4" x14ac:dyDescent="0.25">
      <c r="A665" t="s">
        <v>107</v>
      </c>
      <c r="B665" t="s">
        <v>217</v>
      </c>
      <c r="C665">
        <v>6.0591817757397609E-3</v>
      </c>
      <c r="D665">
        <v>1.577626074345664E-2</v>
      </c>
    </row>
    <row r="666" spans="1:4" x14ac:dyDescent="0.25">
      <c r="A666" t="s">
        <v>107</v>
      </c>
      <c r="B666" t="s">
        <v>218</v>
      </c>
      <c r="C666">
        <v>13.323503402150259</v>
      </c>
      <c r="D666">
        <v>8.6659222785024923</v>
      </c>
    </row>
    <row r="667" spans="1:4" x14ac:dyDescent="0.25">
      <c r="A667" t="s">
        <v>107</v>
      </c>
      <c r="B667" t="s">
        <v>219</v>
      </c>
      <c r="C667">
        <v>6.0939776570449727E-3</v>
      </c>
      <c r="D667">
        <v>1.4557983517239701E-2</v>
      </c>
    </row>
    <row r="668" spans="1:4" x14ac:dyDescent="0.25">
      <c r="A668" t="s">
        <v>107</v>
      </c>
      <c r="B668" t="s">
        <v>220</v>
      </c>
      <c r="C668">
        <v>13.247427796192817</v>
      </c>
      <c r="D668">
        <v>9.3911254457930244</v>
      </c>
    </row>
    <row r="669" spans="1:4" x14ac:dyDescent="0.25">
      <c r="A669" t="s">
        <v>108</v>
      </c>
      <c r="B669" t="s">
        <v>214</v>
      </c>
      <c r="C669">
        <v>0.32979687299100935</v>
      </c>
      <c r="D669">
        <v>0.31138405332489516</v>
      </c>
    </row>
    <row r="670" spans="1:4" x14ac:dyDescent="0.25">
      <c r="A670" t="s">
        <v>108</v>
      </c>
      <c r="B670" t="s">
        <v>215</v>
      </c>
      <c r="C670">
        <v>9.1659028417879016E-3</v>
      </c>
      <c r="D670">
        <v>1.4066416005358523E-2</v>
      </c>
    </row>
    <row r="671" spans="1:4" x14ac:dyDescent="0.25">
      <c r="A671" t="s">
        <v>108</v>
      </c>
      <c r="B671" t="s">
        <v>216</v>
      </c>
      <c r="C671">
        <v>35.980838841913709</v>
      </c>
      <c r="D671">
        <v>22.136701573895948</v>
      </c>
    </row>
    <row r="672" spans="1:4" x14ac:dyDescent="0.25">
      <c r="A672" t="s">
        <v>108</v>
      </c>
      <c r="B672" t="s">
        <v>217</v>
      </c>
      <c r="C672">
        <v>9.7299087186011029E-3</v>
      </c>
      <c r="D672">
        <v>1.5163825772337408E-2</v>
      </c>
    </row>
    <row r="673" spans="1:4" x14ac:dyDescent="0.25">
      <c r="A673" t="s">
        <v>108</v>
      </c>
      <c r="B673" t="s">
        <v>218</v>
      </c>
      <c r="C673">
        <v>33.895166185939843</v>
      </c>
      <c r="D673">
        <v>20.534663085679682</v>
      </c>
    </row>
    <row r="674" spans="1:4" x14ac:dyDescent="0.25">
      <c r="A674" t="s">
        <v>108</v>
      </c>
      <c r="B674" t="s">
        <v>219</v>
      </c>
      <c r="C674">
        <v>1.000268270306039E-2</v>
      </c>
      <c r="D674">
        <v>1.4386177048913274E-2</v>
      </c>
    </row>
    <row r="675" spans="1:4" x14ac:dyDescent="0.25">
      <c r="A675" t="s">
        <v>108</v>
      </c>
      <c r="B675" t="s">
        <v>220</v>
      </c>
      <c r="C675">
        <v>32.970842201173262</v>
      </c>
      <c r="D675">
        <v>21.644669898485432</v>
      </c>
    </row>
    <row r="676" spans="1:4" x14ac:dyDescent="0.25">
      <c r="A676" t="s">
        <v>109</v>
      </c>
      <c r="B676" t="s">
        <v>214</v>
      </c>
      <c r="C676">
        <v>0.11756509826078537</v>
      </c>
      <c r="D676">
        <v>0.14630069903809284</v>
      </c>
    </row>
    <row r="677" spans="1:4" x14ac:dyDescent="0.25">
      <c r="A677" t="s">
        <v>109</v>
      </c>
      <c r="B677" t="s">
        <v>215</v>
      </c>
      <c r="C677">
        <v>6.8652822890500394E-3</v>
      </c>
      <c r="D677">
        <v>1.1871371548037978E-2</v>
      </c>
    </row>
    <row r="678" spans="1:4" x14ac:dyDescent="0.25">
      <c r="A678" t="s">
        <v>109</v>
      </c>
      <c r="B678" t="s">
        <v>216</v>
      </c>
      <c r="C678">
        <v>17.124583274354048</v>
      </c>
      <c r="D678">
        <v>12.323824458368708</v>
      </c>
    </row>
    <row r="679" spans="1:4" x14ac:dyDescent="0.25">
      <c r="A679" t="s">
        <v>109</v>
      </c>
      <c r="B679" t="s">
        <v>217</v>
      </c>
      <c r="C679">
        <v>6.9652537793157615E-3</v>
      </c>
      <c r="D679">
        <v>1.0364374583743072E-2</v>
      </c>
    </row>
    <row r="680" spans="1:4" x14ac:dyDescent="0.25">
      <c r="A680" t="s">
        <v>109</v>
      </c>
      <c r="B680" t="s">
        <v>218</v>
      </c>
      <c r="C680">
        <v>16.878796090662256</v>
      </c>
      <c r="D680">
        <v>14.115728629450659</v>
      </c>
    </row>
    <row r="681" spans="1:4" x14ac:dyDescent="0.25">
      <c r="A681" t="s">
        <v>109</v>
      </c>
      <c r="B681" t="s">
        <v>219</v>
      </c>
      <c r="C681">
        <v>7.0477801910154925E-3</v>
      </c>
      <c r="D681">
        <v>1.0006426800657329E-2</v>
      </c>
    </row>
    <row r="682" spans="1:4" x14ac:dyDescent="0.25">
      <c r="A682" t="s">
        <v>109</v>
      </c>
      <c r="B682" t="s">
        <v>220</v>
      </c>
      <c r="C682">
        <v>16.68115279909798</v>
      </c>
      <c r="D682">
        <v>14.620673488410693</v>
      </c>
    </row>
    <row r="683" spans="1:4" x14ac:dyDescent="0.25">
      <c r="A683" t="s">
        <v>110</v>
      </c>
      <c r="B683" t="s">
        <v>214</v>
      </c>
      <c r="C683">
        <v>7.3303230928913332E-3</v>
      </c>
      <c r="D683">
        <v>1.6045103141593294E-2</v>
      </c>
    </row>
    <row r="684" spans="1:4" x14ac:dyDescent="0.25">
      <c r="A684" t="s">
        <v>110</v>
      </c>
      <c r="B684" t="s">
        <v>215</v>
      </c>
      <c r="C684">
        <v>1.1441009828375367E-3</v>
      </c>
      <c r="D684">
        <v>1.6965326195926135E-3</v>
      </c>
    </row>
    <row r="685" spans="1:4" x14ac:dyDescent="0.25">
      <c r="A685" t="s">
        <v>110</v>
      </c>
      <c r="B685" t="s">
        <v>216</v>
      </c>
      <c r="C685">
        <v>6.4070595190916331</v>
      </c>
      <c r="D685">
        <v>9.457585994100242</v>
      </c>
    </row>
    <row r="686" spans="1:4" x14ac:dyDescent="0.25">
      <c r="A686" t="s">
        <v>110</v>
      </c>
      <c r="B686" t="s">
        <v>217</v>
      </c>
      <c r="C686">
        <v>1.3919218819962323E-3</v>
      </c>
      <c r="D686">
        <v>1.4117076531201132E-3</v>
      </c>
    </row>
    <row r="687" spans="1:4" x14ac:dyDescent="0.25">
      <c r="A687" t="s">
        <v>110</v>
      </c>
      <c r="B687" t="s">
        <v>218</v>
      </c>
      <c r="C687">
        <v>5.2663322473086716</v>
      </c>
      <c r="D687">
        <v>11.365740708517727</v>
      </c>
    </row>
    <row r="688" spans="1:4" x14ac:dyDescent="0.25">
      <c r="A688" t="s">
        <v>110</v>
      </c>
      <c r="B688" t="s">
        <v>219</v>
      </c>
      <c r="C688">
        <v>1.2986268200757638E-3</v>
      </c>
      <c r="D688">
        <v>1.4487242794442958E-3</v>
      </c>
    </row>
    <row r="689" spans="1:4" x14ac:dyDescent="0.25">
      <c r="A689" t="s">
        <v>110</v>
      </c>
      <c r="B689" t="s">
        <v>220</v>
      </c>
      <c r="C689">
        <v>5.644672495262089</v>
      </c>
      <c r="D689">
        <v>11.075332531700168</v>
      </c>
    </row>
    <row r="690" spans="1:4" x14ac:dyDescent="0.25">
      <c r="A690" t="s">
        <v>111</v>
      </c>
      <c r="B690" t="s">
        <v>214</v>
      </c>
      <c r="C690">
        <v>6.2523062344901632</v>
      </c>
      <c r="D690">
        <v>4.2428833665799628</v>
      </c>
    </row>
    <row r="691" spans="1:4" x14ac:dyDescent="0.25">
      <c r="A691" t="s">
        <v>111</v>
      </c>
      <c r="B691" t="s">
        <v>215</v>
      </c>
      <c r="C691">
        <v>0.20375711827628071</v>
      </c>
      <c r="D691">
        <v>0.2166786237795354</v>
      </c>
    </row>
    <row r="692" spans="1:4" x14ac:dyDescent="0.25">
      <c r="A692" t="s">
        <v>111</v>
      </c>
      <c r="B692" t="s">
        <v>216</v>
      </c>
      <c r="C692">
        <v>30.685093543639855</v>
      </c>
      <c r="D692">
        <v>19.581457979431239</v>
      </c>
    </row>
    <row r="693" spans="1:4" x14ac:dyDescent="0.25">
      <c r="A693" t="s">
        <v>111</v>
      </c>
      <c r="B693" t="s">
        <v>217</v>
      </c>
      <c r="C693">
        <v>0.1891347972802471</v>
      </c>
      <c r="D693">
        <v>0.22295389743542243</v>
      </c>
    </row>
    <row r="694" spans="1:4" x14ac:dyDescent="0.25">
      <c r="A694" t="s">
        <v>111</v>
      </c>
      <c r="B694" t="s">
        <v>218</v>
      </c>
      <c r="C694">
        <v>33.057408390196542</v>
      </c>
      <c r="D694">
        <v>19.030317098667872</v>
      </c>
    </row>
    <row r="695" spans="1:4" x14ac:dyDescent="0.25">
      <c r="A695" t="s">
        <v>111</v>
      </c>
      <c r="B695" t="s">
        <v>219</v>
      </c>
      <c r="C695">
        <v>0.19811942330202753</v>
      </c>
      <c r="D695">
        <v>0.26755094456853823</v>
      </c>
    </row>
    <row r="696" spans="1:4" x14ac:dyDescent="0.25">
      <c r="A696" t="s">
        <v>111</v>
      </c>
      <c r="B696" t="s">
        <v>220</v>
      </c>
      <c r="C696">
        <v>31.558269907532978</v>
      </c>
      <c r="D696">
        <v>15.858226078858294</v>
      </c>
    </row>
    <row r="697" spans="1:4" x14ac:dyDescent="0.25">
      <c r="A697" t="s">
        <v>112</v>
      </c>
      <c r="B697" t="s">
        <v>214</v>
      </c>
      <c r="C697">
        <v>0.25258559645583178</v>
      </c>
      <c r="D697">
        <v>0.47829049096034659</v>
      </c>
    </row>
    <row r="698" spans="1:4" x14ac:dyDescent="0.25">
      <c r="A698" t="s">
        <v>112</v>
      </c>
      <c r="B698" t="s">
        <v>215</v>
      </c>
      <c r="C698">
        <v>3.1263138691319678E-2</v>
      </c>
      <c r="D698">
        <v>4.3991765265199476E-2</v>
      </c>
    </row>
    <row r="699" spans="1:4" x14ac:dyDescent="0.25">
      <c r="A699" t="s">
        <v>112</v>
      </c>
      <c r="B699" t="s">
        <v>216</v>
      </c>
      <c r="C699">
        <v>8.0793422231134802</v>
      </c>
      <c r="D699">
        <v>10.87227321015707</v>
      </c>
    </row>
    <row r="700" spans="1:4" x14ac:dyDescent="0.25">
      <c r="A700" t="s">
        <v>112</v>
      </c>
      <c r="B700" t="s">
        <v>217</v>
      </c>
      <c r="C700">
        <v>3.3473916930557138E-2</v>
      </c>
      <c r="D700">
        <v>5.775151077877342E-2</v>
      </c>
    </row>
    <row r="701" spans="1:4" x14ac:dyDescent="0.25">
      <c r="A701" t="s">
        <v>112</v>
      </c>
      <c r="B701" t="s">
        <v>218</v>
      </c>
      <c r="C701">
        <v>7.5457436600511922</v>
      </c>
      <c r="D701">
        <v>8.2818697642822947</v>
      </c>
    </row>
    <row r="702" spans="1:4" x14ac:dyDescent="0.25">
      <c r="A702" t="s">
        <v>112</v>
      </c>
      <c r="B702" t="s">
        <v>219</v>
      </c>
      <c r="C702">
        <v>3.298924431998039E-2</v>
      </c>
      <c r="D702">
        <v>6.2784225554818565E-2</v>
      </c>
    </row>
    <row r="703" spans="1:4" x14ac:dyDescent="0.25">
      <c r="A703" t="s">
        <v>112</v>
      </c>
      <c r="B703" t="s">
        <v>220</v>
      </c>
      <c r="C703">
        <v>7.6566044982985515</v>
      </c>
      <c r="D703">
        <v>7.6180041520578845</v>
      </c>
    </row>
    <row r="704" spans="1:4" x14ac:dyDescent="0.25">
      <c r="A704" t="s">
        <v>113</v>
      </c>
      <c r="B704" t="s">
        <v>214</v>
      </c>
      <c r="C704">
        <v>6.2589246480511659E-2</v>
      </c>
      <c r="D704">
        <v>8.7625270763037222E-2</v>
      </c>
    </row>
    <row r="705" spans="1:4" x14ac:dyDescent="0.25">
      <c r="A705" t="s">
        <v>113</v>
      </c>
      <c r="B705" t="s">
        <v>215</v>
      </c>
      <c r="C705">
        <v>8.348290498890687E-3</v>
      </c>
      <c r="D705">
        <v>9.8444819480873746E-3</v>
      </c>
    </row>
    <row r="706" spans="1:4" x14ac:dyDescent="0.25">
      <c r="A706" t="s">
        <v>113</v>
      </c>
      <c r="B706" t="s">
        <v>216</v>
      </c>
      <c r="C706">
        <v>7.497253059033878</v>
      </c>
      <c r="D706">
        <v>8.900952962797744</v>
      </c>
    </row>
    <row r="707" spans="1:4" x14ac:dyDescent="0.25">
      <c r="A707" t="s">
        <v>113</v>
      </c>
      <c r="B707" t="s">
        <v>217</v>
      </c>
      <c r="C707">
        <v>8.3422493534835995E-3</v>
      </c>
      <c r="D707">
        <v>1.2271547001868699E-2</v>
      </c>
    </row>
    <row r="708" spans="1:4" x14ac:dyDescent="0.25">
      <c r="A708" t="s">
        <v>113</v>
      </c>
      <c r="B708" t="s">
        <v>218</v>
      </c>
      <c r="C708">
        <v>7.5026822896842944</v>
      </c>
      <c r="D708">
        <v>7.1405235826985578</v>
      </c>
    </row>
    <row r="709" spans="1:4" x14ac:dyDescent="0.25">
      <c r="A709" t="s">
        <v>113</v>
      </c>
      <c r="B709" t="s">
        <v>219</v>
      </c>
      <c r="C709">
        <v>8.2764494164965698E-3</v>
      </c>
      <c r="D709">
        <v>1.1541732293579486E-2</v>
      </c>
    </row>
    <row r="710" spans="1:4" x14ac:dyDescent="0.25">
      <c r="A710" t="s">
        <v>113</v>
      </c>
      <c r="B710" t="s">
        <v>220</v>
      </c>
      <c r="C710">
        <v>7.5623305756885486</v>
      </c>
      <c r="D710">
        <v>7.5920380523625566</v>
      </c>
    </row>
    <row r="711" spans="1:4" x14ac:dyDescent="0.25">
      <c r="A711" t="s">
        <v>114</v>
      </c>
      <c r="B711" t="s">
        <v>214</v>
      </c>
      <c r="C711">
        <v>0.82701868496487152</v>
      </c>
      <c r="D711">
        <v>0.72481250971132871</v>
      </c>
    </row>
    <row r="712" spans="1:4" x14ac:dyDescent="0.25">
      <c r="A712" t="s">
        <v>114</v>
      </c>
      <c r="B712" t="s">
        <v>215</v>
      </c>
      <c r="C712">
        <v>3.0917813849327777E-2</v>
      </c>
      <c r="D712">
        <v>6.7248690093573135E-2</v>
      </c>
    </row>
    <row r="713" spans="1:4" x14ac:dyDescent="0.25">
      <c r="A713" t="s">
        <v>114</v>
      </c>
      <c r="B713" t="s">
        <v>216</v>
      </c>
      <c r="C713">
        <v>26.748937974566815</v>
      </c>
      <c r="D713">
        <v>10.778091122708695</v>
      </c>
    </row>
    <row r="714" spans="1:4" x14ac:dyDescent="0.25">
      <c r="A714" t="s">
        <v>114</v>
      </c>
      <c r="B714" t="s">
        <v>217</v>
      </c>
      <c r="C714">
        <v>3.3704255813757814E-2</v>
      </c>
      <c r="D714">
        <v>7.6501270540773797E-2</v>
      </c>
    </row>
    <row r="715" spans="1:4" x14ac:dyDescent="0.25">
      <c r="A715" t="s">
        <v>114</v>
      </c>
      <c r="B715" t="s">
        <v>218</v>
      </c>
      <c r="C715">
        <v>24.537515070345773</v>
      </c>
      <c r="D715">
        <v>9.4745159732349382</v>
      </c>
    </row>
    <row r="716" spans="1:4" x14ac:dyDescent="0.25">
      <c r="A716" t="s">
        <v>114</v>
      </c>
      <c r="B716" t="s">
        <v>219</v>
      </c>
      <c r="C716">
        <v>3.4172338671452099E-2</v>
      </c>
      <c r="D716">
        <v>7.0321937934816045E-2</v>
      </c>
    </row>
    <row r="717" spans="1:4" x14ac:dyDescent="0.25">
      <c r="A717" t="s">
        <v>114</v>
      </c>
      <c r="B717" t="s">
        <v>220</v>
      </c>
      <c r="C717">
        <v>24.201407252696196</v>
      </c>
      <c r="D717">
        <v>10.307061082178704</v>
      </c>
    </row>
    <row r="718" spans="1:4" x14ac:dyDescent="0.25">
      <c r="A718" t="s">
        <v>115</v>
      </c>
      <c r="B718" t="s">
        <v>214</v>
      </c>
      <c r="C718">
        <v>9.1607555938129262E-2</v>
      </c>
      <c r="D718">
        <v>0.18777445764885775</v>
      </c>
    </row>
    <row r="719" spans="1:4" x14ac:dyDescent="0.25">
      <c r="A719" t="s">
        <v>115</v>
      </c>
      <c r="B719" t="s">
        <v>215</v>
      </c>
      <c r="C719">
        <v>1.930407354278529E-2</v>
      </c>
      <c r="D719">
        <v>3.3024566773214373E-2</v>
      </c>
    </row>
    <row r="720" spans="1:4" x14ac:dyDescent="0.25">
      <c r="A720" t="s">
        <v>115</v>
      </c>
      <c r="B720" t="s">
        <v>216</v>
      </c>
      <c r="C720">
        <v>4.7455038821257851</v>
      </c>
      <c r="D720">
        <v>5.6859022235882355</v>
      </c>
    </row>
    <row r="721" spans="1:4" x14ac:dyDescent="0.25">
      <c r="A721" t="s">
        <v>115</v>
      </c>
      <c r="B721" t="s">
        <v>217</v>
      </c>
      <c r="C721">
        <v>2.0472151266762498E-2</v>
      </c>
      <c r="D721">
        <v>4.3490706659377654E-2</v>
      </c>
    </row>
    <row r="722" spans="1:4" x14ac:dyDescent="0.25">
      <c r="A722" t="s">
        <v>115</v>
      </c>
      <c r="B722" t="s">
        <v>218</v>
      </c>
      <c r="C722">
        <v>4.4747400868837097</v>
      </c>
      <c r="D722">
        <v>4.3175766059521825</v>
      </c>
    </row>
    <row r="723" spans="1:4" x14ac:dyDescent="0.25">
      <c r="A723" t="s">
        <v>115</v>
      </c>
      <c r="B723" t="s">
        <v>219</v>
      </c>
      <c r="C723">
        <v>1.7713161774512497E-2</v>
      </c>
      <c r="D723">
        <v>4.7408860851683741E-2</v>
      </c>
    </row>
    <row r="724" spans="1:4" x14ac:dyDescent="0.25">
      <c r="A724" t="s">
        <v>115</v>
      </c>
      <c r="B724" t="s">
        <v>220</v>
      </c>
      <c r="C724">
        <v>5.1717224233757948</v>
      </c>
      <c r="D724">
        <v>3.9607460351410002</v>
      </c>
    </row>
    <row r="725" spans="1:4" x14ac:dyDescent="0.25">
      <c r="A725" t="s">
        <v>116</v>
      </c>
      <c r="B725" t="s">
        <v>214</v>
      </c>
      <c r="C725">
        <v>0.10803657160294745</v>
      </c>
      <c r="D725">
        <v>9.9182651990576756E-2</v>
      </c>
    </row>
    <row r="726" spans="1:4" x14ac:dyDescent="0.25">
      <c r="A726" t="s">
        <v>116</v>
      </c>
      <c r="B726" t="s">
        <v>215</v>
      </c>
      <c r="C726">
        <v>7.7337333202276998E-3</v>
      </c>
      <c r="D726">
        <v>1.3780798419414214E-2</v>
      </c>
    </row>
    <row r="727" spans="1:4" x14ac:dyDescent="0.25">
      <c r="A727" t="s">
        <v>116</v>
      </c>
      <c r="B727" t="s">
        <v>216</v>
      </c>
      <c r="C727">
        <v>13.969523790066063</v>
      </c>
      <c r="D727">
        <v>7.1971629634208636</v>
      </c>
    </row>
    <row r="728" spans="1:4" x14ac:dyDescent="0.25">
      <c r="A728" t="s">
        <v>116</v>
      </c>
      <c r="B728" t="s">
        <v>217</v>
      </c>
      <c r="C728">
        <v>7.1144498419919355E-3</v>
      </c>
      <c r="D728">
        <v>1.3143568934138596E-2</v>
      </c>
    </row>
    <row r="729" spans="1:4" x14ac:dyDescent="0.25">
      <c r="A729" t="s">
        <v>116</v>
      </c>
      <c r="B729" t="s">
        <v>218</v>
      </c>
      <c r="C729">
        <v>15.18551314611544</v>
      </c>
      <c r="D729">
        <v>7.5460974479285898</v>
      </c>
    </row>
    <row r="730" spans="1:4" x14ac:dyDescent="0.25">
      <c r="A730" t="s">
        <v>116</v>
      </c>
      <c r="B730" t="s">
        <v>219</v>
      </c>
      <c r="C730">
        <v>7.4475511699436895E-3</v>
      </c>
      <c r="D730">
        <v>1.0497329100719665E-2</v>
      </c>
    </row>
    <row r="731" spans="1:4" x14ac:dyDescent="0.25">
      <c r="A731" t="s">
        <v>116</v>
      </c>
      <c r="B731" t="s">
        <v>220</v>
      </c>
      <c r="C731">
        <v>14.506321492486544</v>
      </c>
      <c r="D731">
        <v>9.4483702510362466</v>
      </c>
    </row>
    <row r="732" spans="1:4" x14ac:dyDescent="0.25">
      <c r="A732" t="s">
        <v>117</v>
      </c>
      <c r="B732" t="s">
        <v>214</v>
      </c>
      <c r="C732">
        <v>0.28145544697080632</v>
      </c>
      <c r="D732">
        <v>0.28621466830545456</v>
      </c>
    </row>
    <row r="733" spans="1:4" x14ac:dyDescent="0.25">
      <c r="A733" t="s">
        <v>117</v>
      </c>
      <c r="B733" t="s">
        <v>215</v>
      </c>
      <c r="C733">
        <v>1.1033181211313728E-2</v>
      </c>
      <c r="D733">
        <v>2.2012608517248719E-2</v>
      </c>
    </row>
    <row r="734" spans="1:4" x14ac:dyDescent="0.25">
      <c r="A734" t="s">
        <v>117</v>
      </c>
      <c r="B734" t="s">
        <v>216</v>
      </c>
      <c r="C734">
        <v>25.50990884498427</v>
      </c>
      <c r="D734">
        <v>13.002305841271898</v>
      </c>
    </row>
    <row r="735" spans="1:4" x14ac:dyDescent="0.25">
      <c r="A735" t="s">
        <v>117</v>
      </c>
      <c r="B735" t="s">
        <v>217</v>
      </c>
      <c r="C735">
        <v>1.1100824226357794E-2</v>
      </c>
      <c r="D735">
        <v>2.0519912934736931E-2</v>
      </c>
    </row>
    <row r="736" spans="1:4" x14ac:dyDescent="0.25">
      <c r="A736" t="s">
        <v>117</v>
      </c>
      <c r="B736" t="s">
        <v>218</v>
      </c>
      <c r="C736">
        <v>25.354463887692102</v>
      </c>
      <c r="D736">
        <v>13.948142431975864</v>
      </c>
    </row>
    <row r="737" spans="1:4" x14ac:dyDescent="0.25">
      <c r="A737" t="s">
        <v>117</v>
      </c>
      <c r="B737" t="s">
        <v>219</v>
      </c>
      <c r="C737">
        <v>8.8258602640147038E-3</v>
      </c>
      <c r="D737">
        <v>2.0070467326464607E-2</v>
      </c>
    </row>
    <row r="738" spans="1:4" x14ac:dyDescent="0.25">
      <c r="A738" t="s">
        <v>117</v>
      </c>
      <c r="B738" t="s">
        <v>220</v>
      </c>
      <c r="C738">
        <v>31.889859860842389</v>
      </c>
      <c r="D738">
        <v>14.260488490372934</v>
      </c>
    </row>
    <row r="739" spans="1:4" x14ac:dyDescent="0.25">
      <c r="A739" t="s">
        <v>118</v>
      </c>
      <c r="B739" t="s">
        <v>214</v>
      </c>
      <c r="C739">
        <v>0.22933630403443642</v>
      </c>
      <c r="D739">
        <v>0.22417849592240002</v>
      </c>
    </row>
    <row r="740" spans="1:4" x14ac:dyDescent="0.25">
      <c r="A740" t="s">
        <v>118</v>
      </c>
      <c r="B740" t="s">
        <v>215</v>
      </c>
      <c r="C740">
        <v>9.7150209159360557E-3</v>
      </c>
      <c r="D740">
        <v>1.9729830944796807E-2</v>
      </c>
    </row>
    <row r="741" spans="1:4" x14ac:dyDescent="0.25">
      <c r="A741" t="s">
        <v>118</v>
      </c>
      <c r="B741" t="s">
        <v>216</v>
      </c>
      <c r="C741">
        <v>23.606362355663496</v>
      </c>
      <c r="D741">
        <v>11.362413421059792</v>
      </c>
    </row>
    <row r="742" spans="1:4" x14ac:dyDescent="0.25">
      <c r="A742" t="s">
        <v>118</v>
      </c>
      <c r="B742" t="s">
        <v>217</v>
      </c>
      <c r="C742">
        <v>8.7574443351032868E-3</v>
      </c>
      <c r="D742">
        <v>1.6223171210002819E-2</v>
      </c>
    </row>
    <row r="743" spans="1:4" x14ac:dyDescent="0.25">
      <c r="A743" t="s">
        <v>118</v>
      </c>
      <c r="B743" t="s">
        <v>218</v>
      </c>
      <c r="C743">
        <v>26.187583415765051</v>
      </c>
      <c r="D743">
        <v>13.818413984571459</v>
      </c>
    </row>
    <row r="744" spans="1:4" x14ac:dyDescent="0.25">
      <c r="A744" t="s">
        <v>118</v>
      </c>
      <c r="B744" t="s">
        <v>219</v>
      </c>
      <c r="C744">
        <v>8.9085119379593725E-3</v>
      </c>
      <c r="D744">
        <v>1.4567697188599057E-2</v>
      </c>
    </row>
    <row r="745" spans="1:4" x14ac:dyDescent="0.25">
      <c r="A745" t="s">
        <v>118</v>
      </c>
      <c r="B745" t="s">
        <v>220</v>
      </c>
      <c r="C745">
        <v>25.743503026271895</v>
      </c>
      <c r="D745">
        <v>15.388739415715351</v>
      </c>
    </row>
    <row r="746" spans="1:4" x14ac:dyDescent="0.25">
      <c r="A746" t="s">
        <v>119</v>
      </c>
      <c r="B746" t="s">
        <v>214</v>
      </c>
      <c r="C746">
        <v>0.11859313355738066</v>
      </c>
      <c r="D746">
        <v>7.7343165227671415E-2</v>
      </c>
    </row>
    <row r="747" spans="1:4" x14ac:dyDescent="0.25">
      <c r="A747" t="s">
        <v>119</v>
      </c>
      <c r="B747" t="s">
        <v>215</v>
      </c>
      <c r="C747">
        <v>6.7237950973703655E-3</v>
      </c>
      <c r="D747">
        <v>1.1881630018759325E-2</v>
      </c>
    </row>
    <row r="748" spans="1:4" x14ac:dyDescent="0.25">
      <c r="A748" t="s">
        <v>119</v>
      </c>
      <c r="B748" t="s">
        <v>216</v>
      </c>
      <c r="C748">
        <v>17.637826828447182</v>
      </c>
      <c r="D748">
        <v>6.5094742981861975</v>
      </c>
    </row>
    <row r="749" spans="1:4" x14ac:dyDescent="0.25">
      <c r="A749" t="s">
        <v>119</v>
      </c>
      <c r="B749" t="s">
        <v>217</v>
      </c>
      <c r="C749">
        <v>8.0524109531302374E-3</v>
      </c>
      <c r="D749">
        <v>9.6010476135878157E-3</v>
      </c>
    </row>
    <row r="750" spans="1:4" x14ac:dyDescent="0.25">
      <c r="A750" t="s">
        <v>119</v>
      </c>
      <c r="B750" t="s">
        <v>218</v>
      </c>
      <c r="C750">
        <v>14.72765538764258</v>
      </c>
      <c r="D750">
        <v>8.0557006214834352</v>
      </c>
    </row>
    <row r="751" spans="1:4" x14ac:dyDescent="0.25">
      <c r="A751" t="s">
        <v>119</v>
      </c>
      <c r="B751" t="s">
        <v>219</v>
      </c>
      <c r="C751">
        <v>6.2555213226844156E-3</v>
      </c>
      <c r="D751">
        <v>1.0381420157974722E-2</v>
      </c>
    </row>
    <row r="752" spans="1:4" x14ac:dyDescent="0.25">
      <c r="A752" t="s">
        <v>119</v>
      </c>
      <c r="B752" t="s">
        <v>220</v>
      </c>
      <c r="C752">
        <v>18.958153515890999</v>
      </c>
      <c r="D752">
        <v>7.4501526814959433</v>
      </c>
    </row>
    <row r="753" spans="1:4" x14ac:dyDescent="0.25">
      <c r="A753" t="s">
        <v>120</v>
      </c>
      <c r="B753" t="s">
        <v>214</v>
      </c>
      <c r="C753">
        <v>6.6198178904155025E-2</v>
      </c>
      <c r="D753">
        <v>5.8022428021145496E-2</v>
      </c>
    </row>
    <row r="754" spans="1:4" x14ac:dyDescent="0.25">
      <c r="A754" t="s">
        <v>120</v>
      </c>
      <c r="B754" t="s">
        <v>215</v>
      </c>
      <c r="C754">
        <v>4.6053760087865544E-3</v>
      </c>
      <c r="D754">
        <v>8.3073709143520035E-3</v>
      </c>
    </row>
    <row r="755" spans="1:4" x14ac:dyDescent="0.25">
      <c r="A755" t="s">
        <v>120</v>
      </c>
      <c r="B755" t="s">
        <v>216</v>
      </c>
      <c r="C755">
        <v>14.374109470726415</v>
      </c>
      <c r="D755">
        <v>6.9844513528226635</v>
      </c>
    </row>
    <row r="756" spans="1:4" x14ac:dyDescent="0.25">
      <c r="A756" t="s">
        <v>120</v>
      </c>
      <c r="B756" t="s">
        <v>217</v>
      </c>
      <c r="C756">
        <v>3.9687784827070194E-3</v>
      </c>
      <c r="D756">
        <v>9.147158276400346E-3</v>
      </c>
    </row>
    <row r="757" spans="1:4" x14ac:dyDescent="0.25">
      <c r="A757" t="s">
        <v>120</v>
      </c>
      <c r="B757" t="s">
        <v>218</v>
      </c>
      <c r="C757">
        <v>16.679736395618296</v>
      </c>
      <c r="D757">
        <v>6.343218983194296</v>
      </c>
    </row>
    <row r="758" spans="1:4" x14ac:dyDescent="0.25">
      <c r="A758" t="s">
        <v>120</v>
      </c>
      <c r="B758" t="s">
        <v>219</v>
      </c>
      <c r="C758">
        <v>3.9251590579662283E-3</v>
      </c>
      <c r="D758">
        <v>1.0623145050756427E-2</v>
      </c>
    </row>
    <row r="759" spans="1:4" x14ac:dyDescent="0.25">
      <c r="A759" t="s">
        <v>120</v>
      </c>
      <c r="B759" t="s">
        <v>220</v>
      </c>
      <c r="C759">
        <v>16.865094618217785</v>
      </c>
      <c r="D759">
        <v>5.4618879572781482</v>
      </c>
    </row>
    <row r="760" spans="1:4" x14ac:dyDescent="0.25">
      <c r="A760" t="s">
        <v>121</v>
      </c>
      <c r="B760" t="s">
        <v>214</v>
      </c>
      <c r="C760">
        <v>1.0608478927122578</v>
      </c>
      <c r="D760">
        <v>0.79664635519678084</v>
      </c>
    </row>
    <row r="761" spans="1:4" x14ac:dyDescent="0.25">
      <c r="A761" t="s">
        <v>121</v>
      </c>
      <c r="B761" t="s">
        <v>215</v>
      </c>
      <c r="C761">
        <v>3.3775878552297862E-2</v>
      </c>
      <c r="D761">
        <v>6.1298041624563482E-2</v>
      </c>
    </row>
    <row r="762" spans="1:4" x14ac:dyDescent="0.25">
      <c r="A762" t="s">
        <v>121</v>
      </c>
      <c r="B762" t="s">
        <v>216</v>
      </c>
      <c r="C762">
        <v>31.408447039198791</v>
      </c>
      <c r="D762">
        <v>12.996277435355243</v>
      </c>
    </row>
    <row r="763" spans="1:4" x14ac:dyDescent="0.25">
      <c r="A763" t="s">
        <v>121</v>
      </c>
      <c r="B763" t="s">
        <v>217</v>
      </c>
      <c r="C763">
        <v>4.1213699747872881E-2</v>
      </c>
      <c r="D763">
        <v>5.8210906194176001E-2</v>
      </c>
    </row>
    <row r="764" spans="1:4" x14ac:dyDescent="0.25">
      <c r="A764" t="s">
        <v>121</v>
      </c>
      <c r="B764" t="s">
        <v>218</v>
      </c>
      <c r="C764">
        <v>25.74017618418279</v>
      </c>
      <c r="D764">
        <v>13.685517152737356</v>
      </c>
    </row>
    <row r="765" spans="1:4" x14ac:dyDescent="0.25">
      <c r="A765" t="s">
        <v>121</v>
      </c>
      <c r="B765" t="s">
        <v>219</v>
      </c>
      <c r="C765">
        <v>4.1498583245873404E-2</v>
      </c>
      <c r="D765">
        <v>6.301086229251876E-2</v>
      </c>
    </row>
    <row r="766" spans="1:4" x14ac:dyDescent="0.25">
      <c r="A766" t="s">
        <v>121</v>
      </c>
      <c r="B766" t="s">
        <v>220</v>
      </c>
      <c r="C766">
        <v>25.563472526926518</v>
      </c>
      <c r="D766">
        <v>12.643000368705733</v>
      </c>
    </row>
    <row r="767" spans="1:4" x14ac:dyDescent="0.25">
      <c r="A767" t="s">
        <v>122</v>
      </c>
      <c r="B767" t="s">
        <v>214</v>
      </c>
      <c r="C767">
        <v>0.83225314404197981</v>
      </c>
      <c r="D767">
        <v>0.71619056883801069</v>
      </c>
    </row>
    <row r="768" spans="1:4" x14ac:dyDescent="0.25">
      <c r="A768" t="s">
        <v>122</v>
      </c>
      <c r="B768" t="s">
        <v>215</v>
      </c>
      <c r="C768">
        <v>5.078730345173911E-2</v>
      </c>
      <c r="D768">
        <v>4.225163022604804E-2</v>
      </c>
    </row>
    <row r="769" spans="1:4" x14ac:dyDescent="0.25">
      <c r="A769" t="s">
        <v>122</v>
      </c>
      <c r="B769" t="s">
        <v>216</v>
      </c>
      <c r="C769">
        <v>16.387031550766078</v>
      </c>
      <c r="D769">
        <v>16.950602024261794</v>
      </c>
    </row>
    <row r="770" spans="1:4" x14ac:dyDescent="0.25">
      <c r="A770" t="s">
        <v>122</v>
      </c>
      <c r="B770" t="s">
        <v>217</v>
      </c>
      <c r="C770">
        <v>4.3742731440577019E-2</v>
      </c>
      <c r="D770">
        <v>4.7197775604153107E-2</v>
      </c>
    </row>
    <row r="771" spans="1:4" x14ac:dyDescent="0.25">
      <c r="A771" t="s">
        <v>122</v>
      </c>
      <c r="B771" t="s">
        <v>218</v>
      </c>
      <c r="C771">
        <v>19.026089972743627</v>
      </c>
      <c r="D771">
        <v>15.174244117873013</v>
      </c>
    </row>
    <row r="772" spans="1:4" x14ac:dyDescent="0.25">
      <c r="A772" t="s">
        <v>122</v>
      </c>
      <c r="B772" t="s">
        <v>219</v>
      </c>
      <c r="C772">
        <v>4.0981082543356417E-2</v>
      </c>
      <c r="D772">
        <v>5.2186639709901644E-2</v>
      </c>
    </row>
    <row r="773" spans="1:4" x14ac:dyDescent="0.25">
      <c r="A773" t="s">
        <v>122</v>
      </c>
      <c r="B773" t="s">
        <v>220</v>
      </c>
      <c r="C773">
        <v>20.30822741594217</v>
      </c>
      <c r="D773">
        <v>13.723638326192596</v>
      </c>
    </row>
    <row r="774" spans="1:4" x14ac:dyDescent="0.25">
      <c r="A774" t="s">
        <v>123</v>
      </c>
      <c r="B774" t="s">
        <v>214</v>
      </c>
      <c r="C774">
        <v>0.52405126346851405</v>
      </c>
      <c r="D774">
        <v>0.32052128762754462</v>
      </c>
    </row>
    <row r="775" spans="1:4" x14ac:dyDescent="0.25">
      <c r="A775" t="s">
        <v>123</v>
      </c>
      <c r="B775" t="s">
        <v>215</v>
      </c>
      <c r="C775">
        <v>1.8742681997591132E-2</v>
      </c>
      <c r="D775">
        <v>2.8820265977172573E-2</v>
      </c>
    </row>
    <row r="776" spans="1:4" x14ac:dyDescent="0.25">
      <c r="A776" t="s">
        <v>123</v>
      </c>
      <c r="B776" t="s">
        <v>216</v>
      </c>
      <c r="C776">
        <v>27.960313445848719</v>
      </c>
      <c r="D776">
        <v>11.121385482056871</v>
      </c>
    </row>
    <row r="777" spans="1:4" x14ac:dyDescent="0.25">
      <c r="A777" t="s">
        <v>123</v>
      </c>
      <c r="B777" t="s">
        <v>217</v>
      </c>
      <c r="C777">
        <v>1.8750998511625785E-2</v>
      </c>
      <c r="D777">
        <v>2.8455924499227455E-2</v>
      </c>
    </row>
    <row r="778" spans="1:4" x14ac:dyDescent="0.25">
      <c r="A778" t="s">
        <v>123</v>
      </c>
      <c r="B778" t="s">
        <v>218</v>
      </c>
      <c r="C778">
        <v>27.947912381497851</v>
      </c>
      <c r="D778">
        <v>11.263780505049006</v>
      </c>
    </row>
    <row r="779" spans="1:4" x14ac:dyDescent="0.25">
      <c r="A779" t="s">
        <v>123</v>
      </c>
      <c r="B779" t="s">
        <v>219</v>
      </c>
      <c r="C779">
        <v>1.631239386910692E-2</v>
      </c>
      <c r="D779">
        <v>3.3271728871234051E-2</v>
      </c>
    </row>
    <row r="780" spans="1:4" x14ac:dyDescent="0.25">
      <c r="A780" t="s">
        <v>123</v>
      </c>
      <c r="B780" t="s">
        <v>220</v>
      </c>
      <c r="C780">
        <v>32.125956967050911</v>
      </c>
      <c r="D780">
        <v>9.6334425201649125</v>
      </c>
    </row>
    <row r="781" spans="1:4" x14ac:dyDescent="0.25">
      <c r="A781" t="s">
        <v>124</v>
      </c>
      <c r="B781" t="s">
        <v>214</v>
      </c>
      <c r="C781">
        <v>0.3042415120458663</v>
      </c>
      <c r="D781">
        <v>0.13239642031281304</v>
      </c>
    </row>
    <row r="782" spans="1:4" x14ac:dyDescent="0.25">
      <c r="A782" t="s">
        <v>124</v>
      </c>
      <c r="B782" t="s">
        <v>215</v>
      </c>
      <c r="C782">
        <v>2.6095072209232472E-2</v>
      </c>
      <c r="D782">
        <v>2.5146112946763978E-2</v>
      </c>
    </row>
    <row r="783" spans="1:4" x14ac:dyDescent="0.25">
      <c r="A783" t="s">
        <v>124</v>
      </c>
      <c r="B783" t="s">
        <v>216</v>
      </c>
      <c r="C783">
        <v>11.658964175551322</v>
      </c>
      <c r="D783">
        <v>5.2650849295517448</v>
      </c>
    </row>
    <row r="784" spans="1:4" x14ac:dyDescent="0.25">
      <c r="A784" t="s">
        <v>124</v>
      </c>
      <c r="B784" t="s">
        <v>217</v>
      </c>
      <c r="C784">
        <v>2.3416006614068761E-2</v>
      </c>
      <c r="D784">
        <v>2.4069447626147315E-2</v>
      </c>
    </row>
    <row r="785" spans="1:4" x14ac:dyDescent="0.25">
      <c r="A785" t="s">
        <v>124</v>
      </c>
      <c r="B785" t="s">
        <v>218</v>
      </c>
      <c r="C785">
        <v>12.992886321746788</v>
      </c>
      <c r="D785">
        <v>5.5006006938433893</v>
      </c>
    </row>
    <row r="786" spans="1:4" x14ac:dyDescent="0.25">
      <c r="A786" t="s">
        <v>124</v>
      </c>
      <c r="B786" t="s">
        <v>219</v>
      </c>
      <c r="C786">
        <v>2.7286948277214441E-2</v>
      </c>
      <c r="D786">
        <v>2.5289233140418296E-2</v>
      </c>
    </row>
    <row r="787" spans="1:4" x14ac:dyDescent="0.25">
      <c r="A787" t="s">
        <v>124</v>
      </c>
      <c r="B787" t="s">
        <v>220</v>
      </c>
      <c r="C787">
        <v>11.1497082398151</v>
      </c>
      <c r="D787">
        <v>5.2352880602461456</v>
      </c>
    </row>
    <row r="788" spans="1:4" x14ac:dyDescent="0.25">
      <c r="A788" t="s">
        <v>125</v>
      </c>
      <c r="B788" t="s">
        <v>214</v>
      </c>
      <c r="C788">
        <v>0.9714160944094985</v>
      </c>
      <c r="D788">
        <v>1.0144250031473616</v>
      </c>
    </row>
    <row r="789" spans="1:4" x14ac:dyDescent="0.25">
      <c r="A789" t="s">
        <v>125</v>
      </c>
      <c r="B789" t="s">
        <v>215</v>
      </c>
      <c r="C789">
        <v>4.7776013682794813E-2</v>
      </c>
      <c r="D789">
        <v>7.3219535390524906E-2</v>
      </c>
    </row>
    <row r="790" spans="1:4" x14ac:dyDescent="0.25">
      <c r="A790" t="s">
        <v>125</v>
      </c>
      <c r="B790" t="s">
        <v>216</v>
      </c>
      <c r="C790">
        <v>20.332715509902968</v>
      </c>
      <c r="D790">
        <v>13.854567605992143</v>
      </c>
    </row>
    <row r="791" spans="1:4" x14ac:dyDescent="0.25">
      <c r="A791" t="s">
        <v>125</v>
      </c>
      <c r="B791" t="s">
        <v>217</v>
      </c>
      <c r="C791">
        <v>5.4774135431332603E-2</v>
      </c>
      <c r="D791">
        <v>7.2715463686143969E-2</v>
      </c>
    </row>
    <row r="792" spans="1:4" x14ac:dyDescent="0.25">
      <c r="A792" t="s">
        <v>125</v>
      </c>
      <c r="B792" t="s">
        <v>218</v>
      </c>
      <c r="C792">
        <v>17.734941624543044</v>
      </c>
      <c r="D792">
        <v>13.950609013865941</v>
      </c>
    </row>
    <row r="793" spans="1:4" x14ac:dyDescent="0.25">
      <c r="A793" t="s">
        <v>125</v>
      </c>
      <c r="B793" t="s">
        <v>219</v>
      </c>
      <c r="C793">
        <v>4.1218534761794288E-2</v>
      </c>
      <c r="D793">
        <v>8.0679657118932976E-2</v>
      </c>
    </row>
    <row r="794" spans="1:4" x14ac:dyDescent="0.25">
      <c r="A794" t="s">
        <v>125</v>
      </c>
      <c r="B794" t="s">
        <v>220</v>
      </c>
      <c r="C794">
        <v>23.567458184125215</v>
      </c>
      <c r="D794">
        <v>12.573491749623562</v>
      </c>
    </row>
    <row r="795" spans="1:4" x14ac:dyDescent="0.25">
      <c r="A795" t="s">
        <v>126</v>
      </c>
      <c r="B795" t="s">
        <v>214</v>
      </c>
      <c r="C795">
        <v>0.25340759809590629</v>
      </c>
      <c r="D795">
        <v>0.32018313007774973</v>
      </c>
    </row>
    <row r="796" spans="1:4" x14ac:dyDescent="0.25">
      <c r="A796" t="s">
        <v>126</v>
      </c>
      <c r="B796" t="s">
        <v>215</v>
      </c>
      <c r="C796">
        <v>2.1772596872191408E-2</v>
      </c>
      <c r="D796">
        <v>3.4704677809834009E-2</v>
      </c>
    </row>
    <row r="797" spans="1:4" x14ac:dyDescent="0.25">
      <c r="A797" t="s">
        <v>126</v>
      </c>
      <c r="B797" t="s">
        <v>216</v>
      </c>
      <c r="C797">
        <v>11.638832041186866</v>
      </c>
      <c r="D797">
        <v>9.2259358185720366</v>
      </c>
    </row>
    <row r="798" spans="1:4" x14ac:dyDescent="0.25">
      <c r="A798" t="s">
        <v>126</v>
      </c>
      <c r="B798" t="s">
        <v>217</v>
      </c>
      <c r="C798">
        <v>2.2911796368894444E-2</v>
      </c>
      <c r="D798">
        <v>2.8506764964629158E-2</v>
      </c>
    </row>
    <row r="799" spans="1:4" x14ac:dyDescent="0.25">
      <c r="A799" t="s">
        <v>126</v>
      </c>
      <c r="B799" t="s">
        <v>218</v>
      </c>
      <c r="C799">
        <v>11.060136622021396</v>
      </c>
      <c r="D799">
        <v>11.231829724454142</v>
      </c>
    </row>
    <row r="800" spans="1:4" x14ac:dyDescent="0.25">
      <c r="A800" t="s">
        <v>126</v>
      </c>
      <c r="B800" t="s">
        <v>219</v>
      </c>
      <c r="C800">
        <v>2.0237518518787384E-2</v>
      </c>
      <c r="D800">
        <v>3.1608958187436531E-2</v>
      </c>
    </row>
    <row r="801" spans="1:4" x14ac:dyDescent="0.25">
      <c r="A801" t="s">
        <v>126</v>
      </c>
      <c r="B801" t="s">
        <v>220</v>
      </c>
      <c r="C801">
        <v>12.521673438403864</v>
      </c>
      <c r="D801">
        <v>10.129505951417642</v>
      </c>
    </row>
    <row r="802" spans="1:4" x14ac:dyDescent="0.25">
      <c r="A802" t="s">
        <v>127</v>
      </c>
      <c r="B802" t="s">
        <v>214</v>
      </c>
      <c r="C802">
        <v>0.28099483771192091</v>
      </c>
      <c r="D802">
        <v>0.30557548799899986</v>
      </c>
    </row>
    <row r="803" spans="1:4" x14ac:dyDescent="0.25">
      <c r="A803" t="s">
        <v>127</v>
      </c>
      <c r="B803" t="s">
        <v>215</v>
      </c>
      <c r="C803">
        <v>1.2070847715707895E-2</v>
      </c>
      <c r="D803">
        <v>2.1810089446759225E-2</v>
      </c>
    </row>
    <row r="804" spans="1:4" x14ac:dyDescent="0.25">
      <c r="A804" t="s">
        <v>127</v>
      </c>
      <c r="B804" t="s">
        <v>216</v>
      </c>
      <c r="C804">
        <v>23.278798998206231</v>
      </c>
      <c r="D804">
        <v>14.010739788341652</v>
      </c>
    </row>
    <row r="805" spans="1:4" x14ac:dyDescent="0.25">
      <c r="A805" t="s">
        <v>127</v>
      </c>
      <c r="B805" t="s">
        <v>217</v>
      </c>
      <c r="C805">
        <v>1.4807547552529199E-2</v>
      </c>
      <c r="D805">
        <v>2.2388280278782507E-2</v>
      </c>
    </row>
    <row r="806" spans="1:4" x14ac:dyDescent="0.25">
      <c r="A806" t="s">
        <v>127</v>
      </c>
      <c r="B806" t="s">
        <v>218</v>
      </c>
      <c r="C806">
        <v>18.976460262248199</v>
      </c>
      <c r="D806">
        <v>13.648903988780031</v>
      </c>
    </row>
    <row r="807" spans="1:4" x14ac:dyDescent="0.25">
      <c r="A807" t="s">
        <v>127</v>
      </c>
      <c r="B807" t="s">
        <v>219</v>
      </c>
      <c r="C807">
        <v>1.6106729271847742E-2</v>
      </c>
      <c r="D807">
        <v>2.4256627021938613E-2</v>
      </c>
    </row>
    <row r="808" spans="1:4" x14ac:dyDescent="0.25">
      <c r="A808" t="s">
        <v>127</v>
      </c>
      <c r="B808" t="s">
        <v>220</v>
      </c>
      <c r="C808">
        <v>17.445803736396044</v>
      </c>
      <c r="D808">
        <v>12.597608386467988</v>
      </c>
    </row>
    <row r="809" spans="1:4" x14ac:dyDescent="0.25">
      <c r="A809" t="s">
        <v>128</v>
      </c>
      <c r="B809" t="s">
        <v>214</v>
      </c>
      <c r="C809">
        <v>0.43215452535664856</v>
      </c>
      <c r="D809">
        <v>0.34781546842517153</v>
      </c>
    </row>
    <row r="810" spans="1:4" x14ac:dyDescent="0.25">
      <c r="A810" t="s">
        <v>128</v>
      </c>
      <c r="B810" t="s">
        <v>215</v>
      </c>
      <c r="C810">
        <v>2.0427868047315993E-2</v>
      </c>
      <c r="D810">
        <v>2.6073880248485254E-2</v>
      </c>
    </row>
    <row r="811" spans="1:4" x14ac:dyDescent="0.25">
      <c r="A811" t="s">
        <v>128</v>
      </c>
      <c r="B811" t="s">
        <v>216</v>
      </c>
      <c r="C811">
        <v>21.155145723267442</v>
      </c>
      <c r="D811">
        <v>13.339612865844073</v>
      </c>
    </row>
    <row r="812" spans="1:4" x14ac:dyDescent="0.25">
      <c r="A812" t="s">
        <v>128</v>
      </c>
      <c r="B812" t="s">
        <v>217</v>
      </c>
      <c r="C812">
        <v>1.9785687164524147E-2</v>
      </c>
      <c r="D812">
        <v>2.6645843483500738E-2</v>
      </c>
    </row>
    <row r="813" spans="1:4" x14ac:dyDescent="0.25">
      <c r="A813" t="s">
        <v>128</v>
      </c>
      <c r="B813" t="s">
        <v>218</v>
      </c>
      <c r="C813">
        <v>21.841774903401088</v>
      </c>
      <c r="D813">
        <v>13.053272966965407</v>
      </c>
    </row>
    <row r="814" spans="1:4" x14ac:dyDescent="0.25">
      <c r="A814" t="s">
        <v>128</v>
      </c>
      <c r="B814" t="s">
        <v>219</v>
      </c>
      <c r="C814">
        <v>1.8166589744287712E-2</v>
      </c>
      <c r="D814">
        <v>3.3160941629271967E-2</v>
      </c>
    </row>
    <row r="815" spans="1:4" x14ac:dyDescent="0.25">
      <c r="A815" t="s">
        <v>128</v>
      </c>
      <c r="B815" t="s">
        <v>220</v>
      </c>
      <c r="C815">
        <v>23.788423223050703</v>
      </c>
      <c r="D815">
        <v>10.488709045528019</v>
      </c>
    </row>
    <row r="816" spans="1:4" x14ac:dyDescent="0.25">
      <c r="A816" t="s">
        <v>129</v>
      </c>
      <c r="B816" t="s">
        <v>214</v>
      </c>
      <c r="C816">
        <v>0.72534883536413908</v>
      </c>
      <c r="D816">
        <v>0.40962398071279121</v>
      </c>
    </row>
    <row r="817" spans="1:4" x14ac:dyDescent="0.25">
      <c r="A817" t="s">
        <v>129</v>
      </c>
      <c r="B817" t="s">
        <v>215</v>
      </c>
      <c r="C817">
        <v>5.8136513188239494E-2</v>
      </c>
      <c r="D817">
        <v>3.6272699972318773E-2</v>
      </c>
    </row>
    <row r="818" spans="1:4" x14ac:dyDescent="0.25">
      <c r="A818" t="s">
        <v>129</v>
      </c>
      <c r="B818" t="s">
        <v>216</v>
      </c>
      <c r="C818">
        <v>12.476648419136199</v>
      </c>
      <c r="D818">
        <v>11.292900198369367</v>
      </c>
    </row>
    <row r="819" spans="1:4" x14ac:dyDescent="0.25">
      <c r="A819" t="s">
        <v>129</v>
      </c>
      <c r="B819" t="s">
        <v>217</v>
      </c>
      <c r="C819">
        <v>4.895465677062949E-2</v>
      </c>
      <c r="D819">
        <v>3.6589709831071397E-2</v>
      </c>
    </row>
    <row r="820" spans="1:4" x14ac:dyDescent="0.25">
      <c r="A820" t="s">
        <v>129</v>
      </c>
      <c r="B820" t="s">
        <v>218</v>
      </c>
      <c r="C820">
        <v>14.816748460982256</v>
      </c>
      <c r="D820">
        <v>11.195059556469756</v>
      </c>
    </row>
    <row r="821" spans="1:4" x14ac:dyDescent="0.25">
      <c r="A821" t="s">
        <v>129</v>
      </c>
      <c r="B821" t="s">
        <v>219</v>
      </c>
      <c r="C821">
        <v>4.7370348824273587E-2</v>
      </c>
      <c r="D821">
        <v>3.6361104508960441E-2</v>
      </c>
    </row>
    <row r="822" spans="1:4" x14ac:dyDescent="0.25">
      <c r="A822" t="s">
        <v>129</v>
      </c>
      <c r="B822" t="s">
        <v>220</v>
      </c>
      <c r="C822">
        <v>15.312296687003807</v>
      </c>
      <c r="D822">
        <v>11.265443837434802</v>
      </c>
    </row>
    <row r="823" spans="1:4" x14ac:dyDescent="0.25">
      <c r="A823" t="s">
        <v>130</v>
      </c>
      <c r="B823" t="s">
        <v>214</v>
      </c>
      <c r="C823">
        <v>8.6753306799196489E-2</v>
      </c>
      <c r="D823">
        <v>0.11334594077284812</v>
      </c>
    </row>
    <row r="824" spans="1:4" x14ac:dyDescent="0.25">
      <c r="A824" t="s">
        <v>130</v>
      </c>
      <c r="B824" t="s">
        <v>215</v>
      </c>
      <c r="C824">
        <v>1.0141513485292401E-2</v>
      </c>
      <c r="D824">
        <v>1.0282355339153429E-2</v>
      </c>
    </row>
    <row r="825" spans="1:4" x14ac:dyDescent="0.25">
      <c r="A825" t="s">
        <v>130</v>
      </c>
      <c r="B825" t="s">
        <v>216</v>
      </c>
      <c r="C825">
        <v>8.55427613689114</v>
      </c>
      <c r="D825">
        <v>11.023344071882676</v>
      </c>
    </row>
    <row r="826" spans="1:4" x14ac:dyDescent="0.25">
      <c r="A826" t="s">
        <v>130</v>
      </c>
      <c r="B826" t="s">
        <v>217</v>
      </c>
      <c r="C826">
        <v>9.8682503755031167E-3</v>
      </c>
      <c r="D826">
        <v>9.6188119695011422E-3</v>
      </c>
    </row>
    <row r="827" spans="1:4" x14ac:dyDescent="0.25">
      <c r="A827" t="s">
        <v>130</v>
      </c>
      <c r="B827" t="s">
        <v>218</v>
      </c>
      <c r="C827">
        <v>8.7911538011390906</v>
      </c>
      <c r="D827">
        <v>11.78377757380432</v>
      </c>
    </row>
    <row r="828" spans="1:4" x14ac:dyDescent="0.25">
      <c r="A828" t="s">
        <v>130</v>
      </c>
      <c r="B828" t="s">
        <v>219</v>
      </c>
      <c r="C828">
        <v>9.7755039493296458E-3</v>
      </c>
      <c r="D828">
        <v>9.0639854282274553E-3</v>
      </c>
    </row>
    <row r="829" spans="1:4" x14ac:dyDescent="0.25">
      <c r="A829" t="s">
        <v>130</v>
      </c>
      <c r="B829" t="s">
        <v>220</v>
      </c>
      <c r="C829">
        <v>8.8745610711093406</v>
      </c>
      <c r="D829">
        <v>12.505088591588121</v>
      </c>
    </row>
    <row r="830" spans="1:4" x14ac:dyDescent="0.25">
      <c r="A830" t="s">
        <v>131</v>
      </c>
      <c r="B830" t="s">
        <v>214</v>
      </c>
      <c r="C830">
        <v>0.20379098841540569</v>
      </c>
      <c r="D830">
        <v>0.14435872959069185</v>
      </c>
    </row>
    <row r="831" spans="1:4" x14ac:dyDescent="0.25">
      <c r="A831" t="s">
        <v>131</v>
      </c>
      <c r="B831" t="s">
        <v>215</v>
      </c>
      <c r="C831">
        <v>2.9968741480742338E-2</v>
      </c>
      <c r="D831">
        <v>5.0793354526202671E-2</v>
      </c>
    </row>
    <row r="832" spans="1:4" x14ac:dyDescent="0.25">
      <c r="A832" t="s">
        <v>131</v>
      </c>
      <c r="B832" t="s">
        <v>216</v>
      </c>
      <c r="C832">
        <v>6.8001183348443268</v>
      </c>
      <c r="D832">
        <v>2.8420790659971433</v>
      </c>
    </row>
    <row r="833" spans="1:4" x14ac:dyDescent="0.25">
      <c r="A833" t="s">
        <v>131</v>
      </c>
      <c r="B833" t="s">
        <v>217</v>
      </c>
      <c r="C833">
        <v>2.64187843660494E-2</v>
      </c>
      <c r="D833">
        <v>4.7792903995532973E-2</v>
      </c>
    </row>
    <row r="834" spans="1:4" x14ac:dyDescent="0.25">
      <c r="A834" t="s">
        <v>131</v>
      </c>
      <c r="B834" t="s">
        <v>218</v>
      </c>
      <c r="C834">
        <v>7.7138669816048049</v>
      </c>
      <c r="D834">
        <v>3.0205055044193281</v>
      </c>
    </row>
    <row r="835" spans="1:4" x14ac:dyDescent="0.25">
      <c r="A835" t="s">
        <v>131</v>
      </c>
      <c r="B835" t="s">
        <v>219</v>
      </c>
      <c r="C835">
        <v>2.5723487961046253E-2</v>
      </c>
      <c r="D835">
        <v>4.7837513685058342E-2</v>
      </c>
    </row>
    <row r="836" spans="1:4" x14ac:dyDescent="0.25">
      <c r="A836" t="s">
        <v>131</v>
      </c>
      <c r="B836" t="s">
        <v>220</v>
      </c>
      <c r="C836">
        <v>7.9223699649134556</v>
      </c>
      <c r="D836">
        <v>3.0176888067613161</v>
      </c>
    </row>
    <row r="837" spans="1:4" x14ac:dyDescent="0.25">
      <c r="A837" t="s">
        <v>132</v>
      </c>
      <c r="B837" t="s">
        <v>214</v>
      </c>
      <c r="C837">
        <v>1.2035228147686292</v>
      </c>
      <c r="D837">
        <v>1.3494201043042768</v>
      </c>
    </row>
    <row r="838" spans="1:4" x14ac:dyDescent="0.25">
      <c r="A838" t="s">
        <v>132</v>
      </c>
      <c r="B838" t="s">
        <v>215</v>
      </c>
      <c r="C838">
        <v>6.2284035621671958E-2</v>
      </c>
      <c r="D838">
        <v>7.9769899125815724E-2</v>
      </c>
    </row>
    <row r="839" spans="1:4" x14ac:dyDescent="0.25">
      <c r="A839" t="s">
        <v>132</v>
      </c>
      <c r="B839" t="s">
        <v>216</v>
      </c>
      <c r="C839">
        <v>19.323134776929244</v>
      </c>
      <c r="D839">
        <v>16.916407305165659</v>
      </c>
    </row>
    <row r="840" spans="1:4" x14ac:dyDescent="0.25">
      <c r="A840" t="s">
        <v>132</v>
      </c>
      <c r="B840" t="s">
        <v>217</v>
      </c>
      <c r="C840">
        <v>6.5931819543390238E-2</v>
      </c>
      <c r="D840">
        <v>7.2193500719194809E-2</v>
      </c>
    </row>
    <row r="841" spans="1:4" x14ac:dyDescent="0.25">
      <c r="A841" t="s">
        <v>132</v>
      </c>
      <c r="B841" t="s">
        <v>218</v>
      </c>
      <c r="C841">
        <v>18.254051277571396</v>
      </c>
      <c r="D841">
        <v>18.691711731129462</v>
      </c>
    </row>
    <row r="842" spans="1:4" x14ac:dyDescent="0.25">
      <c r="A842" t="s">
        <v>132</v>
      </c>
      <c r="B842" t="s">
        <v>219</v>
      </c>
      <c r="C842">
        <v>6.2892554290708447E-2</v>
      </c>
      <c r="D842">
        <v>7.4403227731665744E-2</v>
      </c>
    </row>
    <row r="843" spans="1:4" x14ac:dyDescent="0.25">
      <c r="A843" t="s">
        <v>132</v>
      </c>
      <c r="B843" t="s">
        <v>220</v>
      </c>
      <c r="C843">
        <v>19.136173245652927</v>
      </c>
      <c r="D843">
        <v>18.136580165190448</v>
      </c>
    </row>
    <row r="844" spans="1:4" x14ac:dyDescent="0.25">
      <c r="A844" t="s">
        <v>133</v>
      </c>
      <c r="B844" t="s">
        <v>214</v>
      </c>
      <c r="C844">
        <v>8.8963411047142199E-2</v>
      </c>
      <c r="D844">
        <v>7.2835552407668425E-2</v>
      </c>
    </row>
    <row r="845" spans="1:4" x14ac:dyDescent="0.25">
      <c r="A845" t="s">
        <v>133</v>
      </c>
      <c r="B845" t="s">
        <v>215</v>
      </c>
      <c r="C845">
        <v>1.2137481492900429E-2</v>
      </c>
      <c r="D845">
        <v>1.2852026482427458E-2</v>
      </c>
    </row>
    <row r="846" spans="1:4" x14ac:dyDescent="0.25">
      <c r="A846" t="s">
        <v>133</v>
      </c>
      <c r="B846" t="s">
        <v>216</v>
      </c>
      <c r="C846">
        <v>7.3296433942395316</v>
      </c>
      <c r="D846">
        <v>5.6672426334676702</v>
      </c>
    </row>
    <row r="847" spans="1:4" x14ac:dyDescent="0.25">
      <c r="A847" t="s">
        <v>133</v>
      </c>
      <c r="B847" t="s">
        <v>217</v>
      </c>
      <c r="C847">
        <v>1.2804270127233185E-2</v>
      </c>
      <c r="D847">
        <v>1.1016514175195386E-2</v>
      </c>
    </row>
    <row r="848" spans="1:4" x14ac:dyDescent="0.25">
      <c r="A848" t="s">
        <v>133</v>
      </c>
      <c r="B848" t="s">
        <v>218</v>
      </c>
      <c r="C848">
        <v>6.9479486267575243</v>
      </c>
      <c r="D848">
        <v>6.611488103166411</v>
      </c>
    </row>
    <row r="849" spans="1:4" x14ac:dyDescent="0.25">
      <c r="A849" t="s">
        <v>133</v>
      </c>
      <c r="B849" t="s">
        <v>219</v>
      </c>
      <c r="C849">
        <v>1.0446048056998579E-2</v>
      </c>
      <c r="D849">
        <v>1.1660482039753211E-2</v>
      </c>
    </row>
    <row r="850" spans="1:4" x14ac:dyDescent="0.25">
      <c r="A850" t="s">
        <v>133</v>
      </c>
      <c r="B850" t="s">
        <v>220</v>
      </c>
      <c r="C850">
        <v>8.5164658023508739</v>
      </c>
      <c r="D850">
        <v>6.2463586118786179</v>
      </c>
    </row>
    <row r="851" spans="1:4" x14ac:dyDescent="0.25">
      <c r="A851" t="s">
        <v>134</v>
      </c>
      <c r="B851" t="s">
        <v>214</v>
      </c>
      <c r="C851">
        <v>0.14490745827564447</v>
      </c>
      <c r="D851">
        <v>0.11407100590790059</v>
      </c>
    </row>
    <row r="852" spans="1:4" x14ac:dyDescent="0.25">
      <c r="A852" t="s">
        <v>134</v>
      </c>
      <c r="B852" t="s">
        <v>215</v>
      </c>
      <c r="C852">
        <v>2.6727569159434011E-2</v>
      </c>
      <c r="D852">
        <v>2.3836760273718251E-2</v>
      </c>
    </row>
    <row r="853" spans="1:4" x14ac:dyDescent="0.25">
      <c r="A853" t="s">
        <v>134</v>
      </c>
      <c r="B853" t="s">
        <v>216</v>
      </c>
      <c r="C853">
        <v>5.4216474910699688</v>
      </c>
      <c r="D853">
        <v>4.785507954857108</v>
      </c>
    </row>
    <row r="854" spans="1:4" x14ac:dyDescent="0.25">
      <c r="A854" t="s">
        <v>134</v>
      </c>
      <c r="B854" t="s">
        <v>217</v>
      </c>
      <c r="C854">
        <v>3.2755293508427784E-2</v>
      </c>
      <c r="D854">
        <v>3.1223564847672889E-2</v>
      </c>
    </row>
    <row r="855" spans="1:4" x14ac:dyDescent="0.25">
      <c r="A855" t="s">
        <v>134</v>
      </c>
      <c r="B855" t="s">
        <v>218</v>
      </c>
      <c r="C855">
        <v>4.4239401560654752</v>
      </c>
      <c r="D855">
        <v>3.653362659401858</v>
      </c>
    </row>
    <row r="856" spans="1:4" x14ac:dyDescent="0.25">
      <c r="A856" t="s">
        <v>134</v>
      </c>
      <c r="B856" t="s">
        <v>219</v>
      </c>
      <c r="C856">
        <v>2.6565701568998394E-2</v>
      </c>
      <c r="D856">
        <v>3.7625766634374412E-2</v>
      </c>
    </row>
    <row r="857" spans="1:4" x14ac:dyDescent="0.25">
      <c r="A857" t="s">
        <v>134</v>
      </c>
      <c r="B857" t="s">
        <v>220</v>
      </c>
      <c r="C857">
        <v>5.4546821547053881</v>
      </c>
      <c r="D857">
        <v>3.0317257590091677</v>
      </c>
    </row>
    <row r="858" spans="1:4" x14ac:dyDescent="0.25">
      <c r="A858" t="s">
        <v>135</v>
      </c>
      <c r="B858" t="s">
        <v>214</v>
      </c>
      <c r="C858">
        <v>2.1890013748186214E-2</v>
      </c>
      <c r="D858">
        <v>2.099892556194527E-2</v>
      </c>
    </row>
    <row r="859" spans="1:4" x14ac:dyDescent="0.25">
      <c r="A859" t="s">
        <v>135</v>
      </c>
      <c r="B859" t="s">
        <v>215</v>
      </c>
      <c r="C859">
        <v>3.0518237282004253E-3</v>
      </c>
      <c r="D859">
        <v>4.6873538968830782E-3</v>
      </c>
    </row>
    <row r="860" spans="1:4" x14ac:dyDescent="0.25">
      <c r="A860" t="s">
        <v>135</v>
      </c>
      <c r="B860" t="s">
        <v>216</v>
      </c>
      <c r="C860">
        <v>7.1727647786178466</v>
      </c>
      <c r="D860">
        <v>4.4799104193751615</v>
      </c>
    </row>
    <row r="861" spans="1:4" x14ac:dyDescent="0.25">
      <c r="A861" t="s">
        <v>135</v>
      </c>
      <c r="B861" t="s">
        <v>217</v>
      </c>
      <c r="C861">
        <v>4.4914698418535466E-3</v>
      </c>
      <c r="D861">
        <v>4.6768557622659324E-3</v>
      </c>
    </row>
    <row r="862" spans="1:4" x14ac:dyDescent="0.25">
      <c r="A862" t="s">
        <v>135</v>
      </c>
      <c r="B862" t="s">
        <v>218</v>
      </c>
      <c r="C862">
        <v>4.8736860134749582</v>
      </c>
      <c r="D862">
        <v>4.4899664709290308</v>
      </c>
    </row>
    <row r="863" spans="1:4" x14ac:dyDescent="0.25">
      <c r="A863" t="s">
        <v>135</v>
      </c>
      <c r="B863" t="s">
        <v>219</v>
      </c>
      <c r="C863">
        <v>2.8985683952725419E-3</v>
      </c>
      <c r="D863">
        <v>4.4423361992145778E-3</v>
      </c>
    </row>
    <row r="864" spans="1:4" x14ac:dyDescent="0.25">
      <c r="A864" t="s">
        <v>135</v>
      </c>
      <c r="B864" t="s">
        <v>220</v>
      </c>
      <c r="C864">
        <v>7.5520087032922936</v>
      </c>
      <c r="D864">
        <v>4.7270005286087891</v>
      </c>
    </row>
    <row r="865" spans="1:4" x14ac:dyDescent="0.25">
      <c r="A865" t="s">
        <v>136</v>
      </c>
      <c r="B865" t="s">
        <v>214</v>
      </c>
      <c r="C865">
        <v>0.19866971650417267</v>
      </c>
      <c r="D865">
        <v>0.144300760114944</v>
      </c>
    </row>
    <row r="866" spans="1:4" x14ac:dyDescent="0.25">
      <c r="A866" t="s">
        <v>136</v>
      </c>
      <c r="B866" t="s">
        <v>215</v>
      </c>
      <c r="C866">
        <v>1.2034338101498591E-2</v>
      </c>
      <c r="D866">
        <v>1.7962405393980398E-2</v>
      </c>
    </row>
    <row r="867" spans="1:4" x14ac:dyDescent="0.25">
      <c r="A867" t="s">
        <v>136</v>
      </c>
      <c r="B867" t="s">
        <v>216</v>
      </c>
      <c r="C867">
        <v>16.508570295148438</v>
      </c>
      <c r="D867">
        <v>8.0334875507988706</v>
      </c>
    </row>
    <row r="868" spans="1:4" x14ac:dyDescent="0.25">
      <c r="A868" t="s">
        <v>136</v>
      </c>
      <c r="B868" t="s">
        <v>217</v>
      </c>
      <c r="C868">
        <v>1.1072592812208445E-2</v>
      </c>
      <c r="D868">
        <v>1.8466089857970266E-2</v>
      </c>
    </row>
    <row r="869" spans="1:4" x14ac:dyDescent="0.25">
      <c r="A869" t="s">
        <v>136</v>
      </c>
      <c r="B869" t="s">
        <v>218</v>
      </c>
      <c r="C869">
        <v>17.942474709728597</v>
      </c>
      <c r="D869">
        <v>7.8143646665220485</v>
      </c>
    </row>
    <row r="870" spans="1:4" x14ac:dyDescent="0.25">
      <c r="A870" t="s">
        <v>136</v>
      </c>
      <c r="B870" t="s">
        <v>219</v>
      </c>
      <c r="C870">
        <v>1.2096461477281861E-2</v>
      </c>
      <c r="D870">
        <v>1.7432104134028355E-2</v>
      </c>
    </row>
    <row r="871" spans="1:4" x14ac:dyDescent="0.25">
      <c r="A871" t="s">
        <v>136</v>
      </c>
      <c r="B871" t="s">
        <v>220</v>
      </c>
      <c r="C871">
        <v>16.423787805821608</v>
      </c>
      <c r="D871">
        <v>8.2778739161649213</v>
      </c>
    </row>
    <row r="872" spans="1:4" x14ac:dyDescent="0.25">
      <c r="A872" t="s">
        <v>137</v>
      </c>
      <c r="B872" t="s">
        <v>214</v>
      </c>
      <c r="C872">
        <v>0.14344979410761338</v>
      </c>
      <c r="D872">
        <v>0.12090908001668411</v>
      </c>
    </row>
    <row r="873" spans="1:4" x14ac:dyDescent="0.25">
      <c r="A873" t="s">
        <v>137</v>
      </c>
      <c r="B873" t="s">
        <v>215</v>
      </c>
      <c r="C873">
        <v>1.1476623004827815E-2</v>
      </c>
      <c r="D873">
        <v>1.4665186669892567E-2</v>
      </c>
    </row>
    <row r="874" spans="1:4" x14ac:dyDescent="0.25">
      <c r="A874" t="s">
        <v>137</v>
      </c>
      <c r="B874" t="s">
        <v>216</v>
      </c>
      <c r="C874">
        <v>12.499303501323434</v>
      </c>
      <c r="D874">
        <v>8.2446328668225437</v>
      </c>
    </row>
    <row r="875" spans="1:4" x14ac:dyDescent="0.25">
      <c r="A875" t="s">
        <v>137</v>
      </c>
      <c r="B875" t="s">
        <v>217</v>
      </c>
      <c r="C875">
        <v>1.2716357591658966E-2</v>
      </c>
      <c r="D875">
        <v>1.9770085095070108E-2</v>
      </c>
    </row>
    <row r="876" spans="1:4" x14ac:dyDescent="0.25">
      <c r="A876" t="s">
        <v>137</v>
      </c>
      <c r="B876" t="s">
        <v>218</v>
      </c>
      <c r="C876">
        <v>11.280729805971038</v>
      </c>
      <c r="D876">
        <v>6.1157592107094239</v>
      </c>
    </row>
    <row r="877" spans="1:4" x14ac:dyDescent="0.25">
      <c r="A877" t="s">
        <v>137</v>
      </c>
      <c r="B877" t="s">
        <v>219</v>
      </c>
      <c r="C877">
        <v>1.4205833483852202E-2</v>
      </c>
      <c r="D877">
        <v>2.2042526592464248E-2</v>
      </c>
    </row>
    <row r="878" spans="1:4" x14ac:dyDescent="0.25">
      <c r="A878" t="s">
        <v>137</v>
      </c>
      <c r="B878" t="s">
        <v>220</v>
      </c>
      <c r="C878">
        <v>10.097949850719639</v>
      </c>
      <c r="D878">
        <v>5.4852641102413235</v>
      </c>
    </row>
    <row r="879" spans="1:4" x14ac:dyDescent="0.25">
      <c r="A879" t="s">
        <v>138</v>
      </c>
      <c r="B879" t="s">
        <v>214</v>
      </c>
      <c r="C879">
        <v>0.10671722248470768</v>
      </c>
      <c r="D879">
        <v>0.16777463350016561</v>
      </c>
    </row>
    <row r="880" spans="1:4" x14ac:dyDescent="0.25">
      <c r="A880" t="s">
        <v>138</v>
      </c>
      <c r="B880" t="s">
        <v>215</v>
      </c>
      <c r="C880">
        <v>1.4656350349128683E-2</v>
      </c>
      <c r="D880">
        <v>2.9276502710502156E-2</v>
      </c>
    </row>
    <row r="881" spans="1:4" x14ac:dyDescent="0.25">
      <c r="A881" t="s">
        <v>138</v>
      </c>
      <c r="B881" t="s">
        <v>216</v>
      </c>
      <c r="C881">
        <v>7.2812958166663906</v>
      </c>
      <c r="D881">
        <v>5.7306924655307609</v>
      </c>
    </row>
    <row r="882" spans="1:4" x14ac:dyDescent="0.25">
      <c r="A882" t="s">
        <v>138</v>
      </c>
      <c r="B882" t="s">
        <v>217</v>
      </c>
      <c r="C882">
        <v>1.4591109447973552E-2</v>
      </c>
      <c r="D882">
        <v>3.1843825790122869E-2</v>
      </c>
    </row>
    <row r="883" spans="1:4" x14ac:dyDescent="0.25">
      <c r="A883" t="s">
        <v>138</v>
      </c>
      <c r="B883" t="s">
        <v>218</v>
      </c>
      <c r="C883">
        <v>7.3138525117107402</v>
      </c>
      <c r="D883">
        <v>5.2686707497377707</v>
      </c>
    </row>
    <row r="884" spans="1:4" x14ac:dyDescent="0.25">
      <c r="A884" t="s">
        <v>138</v>
      </c>
      <c r="B884" t="s">
        <v>219</v>
      </c>
      <c r="C884">
        <v>1.5888173626187004E-2</v>
      </c>
      <c r="D884">
        <v>3.0460309352051931E-2</v>
      </c>
    </row>
    <row r="885" spans="1:4" x14ac:dyDescent="0.25">
      <c r="A885" t="s">
        <v>138</v>
      </c>
      <c r="B885" t="s">
        <v>220</v>
      </c>
      <c r="C885">
        <v>6.7167709137326881</v>
      </c>
      <c r="D885">
        <v>5.5079753643035021</v>
      </c>
    </row>
    <row r="886" spans="1:4" x14ac:dyDescent="0.25">
      <c r="A886" t="s">
        <v>139</v>
      </c>
      <c r="B886" t="s">
        <v>214</v>
      </c>
      <c r="C886">
        <v>0.4567767898247696</v>
      </c>
      <c r="D886">
        <v>0.19726451229826242</v>
      </c>
    </row>
    <row r="887" spans="1:4" x14ac:dyDescent="0.25">
      <c r="A887" t="s">
        <v>139</v>
      </c>
      <c r="B887" t="s">
        <v>215</v>
      </c>
      <c r="C887">
        <v>3.4043952345034233E-2</v>
      </c>
      <c r="D887">
        <v>4.3966567650092554E-2</v>
      </c>
    </row>
    <row r="888" spans="1:4" x14ac:dyDescent="0.25">
      <c r="A888" t="s">
        <v>139</v>
      </c>
      <c r="B888" t="s">
        <v>216</v>
      </c>
      <c r="C888">
        <v>13.41726674962276</v>
      </c>
      <c r="D888">
        <v>4.4866934773755798</v>
      </c>
    </row>
    <row r="889" spans="1:4" x14ac:dyDescent="0.25">
      <c r="A889" t="s">
        <v>139</v>
      </c>
      <c r="B889" t="s">
        <v>217</v>
      </c>
      <c r="C889">
        <v>3.452427690331402E-2</v>
      </c>
      <c r="D889">
        <v>4.3390749351878297E-2</v>
      </c>
    </row>
    <row r="890" spans="1:4" x14ac:dyDescent="0.25">
      <c r="A890" t="s">
        <v>139</v>
      </c>
      <c r="B890" t="s">
        <v>218</v>
      </c>
      <c r="C890">
        <v>13.230596866778205</v>
      </c>
      <c r="D890">
        <v>4.5462342836843224</v>
      </c>
    </row>
    <row r="891" spans="1:4" x14ac:dyDescent="0.25">
      <c r="A891" t="s">
        <v>139</v>
      </c>
      <c r="B891" t="s">
        <v>219</v>
      </c>
      <c r="C891">
        <v>3.1400186379032725E-2</v>
      </c>
      <c r="D891">
        <v>4.757180873342217E-2</v>
      </c>
    </row>
    <row r="892" spans="1:4" x14ac:dyDescent="0.25">
      <c r="A892" t="s">
        <v>139</v>
      </c>
      <c r="B892" t="s">
        <v>220</v>
      </c>
      <c r="C892">
        <v>14.546945177681474</v>
      </c>
      <c r="D892">
        <v>4.1466683220659588</v>
      </c>
    </row>
    <row r="893" spans="1:4" x14ac:dyDescent="0.25">
      <c r="A893" t="s">
        <v>140</v>
      </c>
      <c r="B893" t="s">
        <v>214</v>
      </c>
      <c r="C893">
        <v>7.6969727946108679E-2</v>
      </c>
      <c r="D893">
        <v>7.2116842962323596E-2</v>
      </c>
    </row>
    <row r="894" spans="1:4" x14ac:dyDescent="0.25">
      <c r="A894" t="s">
        <v>140</v>
      </c>
      <c r="B894" t="s">
        <v>215</v>
      </c>
      <c r="C894">
        <v>7.4483369631299663E-3</v>
      </c>
      <c r="D894">
        <v>1.4133616521134313E-2</v>
      </c>
    </row>
    <row r="895" spans="1:4" x14ac:dyDescent="0.25">
      <c r="A895" t="s">
        <v>140</v>
      </c>
      <c r="B895" t="s">
        <v>216</v>
      </c>
      <c r="C895">
        <v>10.333813887196127</v>
      </c>
      <c r="D895">
        <v>5.1025045751372744</v>
      </c>
    </row>
    <row r="896" spans="1:4" x14ac:dyDescent="0.25">
      <c r="A896" t="s">
        <v>140</v>
      </c>
      <c r="B896" t="s">
        <v>217</v>
      </c>
      <c r="C896">
        <v>7.9164553857011162E-3</v>
      </c>
      <c r="D896">
        <v>1.3358602546064684E-2</v>
      </c>
    </row>
    <row r="897" spans="1:4" x14ac:dyDescent="0.25">
      <c r="A897" t="s">
        <v>140</v>
      </c>
      <c r="B897" t="s">
        <v>218</v>
      </c>
      <c r="C897">
        <v>9.7227514330634861</v>
      </c>
      <c r="D897">
        <v>5.3985319732091686</v>
      </c>
    </row>
    <row r="898" spans="1:4" x14ac:dyDescent="0.25">
      <c r="A898" t="s">
        <v>140</v>
      </c>
      <c r="B898" t="s">
        <v>219</v>
      </c>
      <c r="C898">
        <v>8.1904762222390834E-3</v>
      </c>
      <c r="D898">
        <v>1.2590324579844638E-2</v>
      </c>
    </row>
    <row r="899" spans="1:4" x14ac:dyDescent="0.25">
      <c r="A899" t="s">
        <v>140</v>
      </c>
      <c r="B899" t="s">
        <v>220</v>
      </c>
      <c r="C899">
        <v>9.3974667476742848</v>
      </c>
      <c r="D899">
        <v>5.727957409277014</v>
      </c>
    </row>
    <row r="900" spans="1:4" x14ac:dyDescent="0.25">
      <c r="A900" t="s">
        <v>141</v>
      </c>
      <c r="B900" t="s">
        <v>214</v>
      </c>
      <c r="C900">
        <v>0.14053999278814128</v>
      </c>
      <c r="D900">
        <v>7.8938091141540143E-2</v>
      </c>
    </row>
    <row r="901" spans="1:4" x14ac:dyDescent="0.25">
      <c r="A901" t="s">
        <v>141</v>
      </c>
      <c r="B901" t="s">
        <v>215</v>
      </c>
      <c r="C901">
        <v>2.4655182010058563E-2</v>
      </c>
      <c r="D901">
        <v>4.4456339914248647E-2</v>
      </c>
    </row>
    <row r="902" spans="1:4" x14ac:dyDescent="0.25">
      <c r="A902" t="s">
        <v>141</v>
      </c>
      <c r="B902" t="s">
        <v>216</v>
      </c>
      <c r="C902">
        <v>5.700221265079497</v>
      </c>
      <c r="D902">
        <v>1.775631806257622</v>
      </c>
    </row>
    <row r="903" spans="1:4" x14ac:dyDescent="0.25">
      <c r="A903" t="s">
        <v>141</v>
      </c>
      <c r="B903" t="s">
        <v>217</v>
      </c>
      <c r="C903">
        <v>1.9768352756804147E-2</v>
      </c>
      <c r="D903">
        <v>4.8637199048686172E-2</v>
      </c>
    </row>
    <row r="904" spans="1:4" x14ac:dyDescent="0.25">
      <c r="A904" t="s">
        <v>141</v>
      </c>
      <c r="B904" t="s">
        <v>218</v>
      </c>
      <c r="C904">
        <v>7.1093426203540542</v>
      </c>
      <c r="D904">
        <v>1.6229982952456323</v>
      </c>
    </row>
    <row r="905" spans="1:4" x14ac:dyDescent="0.25">
      <c r="A905" t="s">
        <v>141</v>
      </c>
      <c r="B905" t="s">
        <v>219</v>
      </c>
      <c r="C905">
        <v>1.7918784520379288E-2</v>
      </c>
      <c r="D905">
        <v>4.9773078601692368E-2</v>
      </c>
    </row>
    <row r="906" spans="1:4" x14ac:dyDescent="0.25">
      <c r="A906" t="s">
        <v>141</v>
      </c>
      <c r="B906" t="s">
        <v>220</v>
      </c>
      <c r="C906">
        <v>7.8431655131687723</v>
      </c>
      <c r="D906">
        <v>1.5859595861698641</v>
      </c>
    </row>
    <row r="907" spans="1:4" x14ac:dyDescent="0.25">
      <c r="A907" t="s">
        <v>142</v>
      </c>
      <c r="B907" t="s">
        <v>214</v>
      </c>
      <c r="C907">
        <v>0.35802757684789599</v>
      </c>
      <c r="D907">
        <v>0.21811461820777003</v>
      </c>
    </row>
    <row r="908" spans="1:4" x14ac:dyDescent="0.25">
      <c r="A908" t="s">
        <v>142</v>
      </c>
      <c r="B908" t="s">
        <v>215</v>
      </c>
      <c r="C908">
        <v>1.9662527013621037E-2</v>
      </c>
      <c r="D908">
        <v>3.2324315562477821E-2</v>
      </c>
    </row>
    <row r="909" spans="1:4" x14ac:dyDescent="0.25">
      <c r="A909" t="s">
        <v>142</v>
      </c>
      <c r="B909" t="s">
        <v>216</v>
      </c>
      <c r="C909">
        <v>18.208624791710427</v>
      </c>
      <c r="D909">
        <v>6.7476948672335775</v>
      </c>
    </row>
    <row r="910" spans="1:4" x14ac:dyDescent="0.25">
      <c r="A910" t="s">
        <v>142</v>
      </c>
      <c r="B910" t="s">
        <v>217</v>
      </c>
      <c r="C910">
        <v>2.0657624389199589E-2</v>
      </c>
      <c r="D910">
        <v>3.1130318424110279E-2</v>
      </c>
    </row>
    <row r="911" spans="1:4" x14ac:dyDescent="0.25">
      <c r="A911" t="s">
        <v>142</v>
      </c>
      <c r="B911" t="s">
        <v>218</v>
      </c>
      <c r="C911">
        <v>17.331498051396622</v>
      </c>
      <c r="D911">
        <v>7.006501354603599</v>
      </c>
    </row>
    <row r="912" spans="1:4" x14ac:dyDescent="0.25">
      <c r="A912" t="s">
        <v>142</v>
      </c>
      <c r="B912" t="s">
        <v>219</v>
      </c>
      <c r="C912">
        <v>2.4155062917937151E-2</v>
      </c>
      <c r="D912">
        <v>3.677149420490803E-2</v>
      </c>
    </row>
    <row r="913" spans="1:4" x14ac:dyDescent="0.25">
      <c r="A913" t="s">
        <v>142</v>
      </c>
      <c r="B913" t="s">
        <v>220</v>
      </c>
      <c r="C913">
        <v>14.822051098117017</v>
      </c>
      <c r="D913">
        <v>5.9316223864152207</v>
      </c>
    </row>
    <row r="914" spans="1:4" x14ac:dyDescent="0.25">
      <c r="A914" t="s">
        <v>143</v>
      </c>
      <c r="B914" t="s">
        <v>214</v>
      </c>
      <c r="C914">
        <v>0.23823018720582245</v>
      </c>
      <c r="D914">
        <v>0.10125226024986249</v>
      </c>
    </row>
    <row r="915" spans="1:4" x14ac:dyDescent="0.25">
      <c r="A915" t="s">
        <v>143</v>
      </c>
      <c r="B915" t="s">
        <v>215</v>
      </c>
      <c r="C915">
        <v>2.3868550027280794E-2</v>
      </c>
      <c r="D915">
        <v>3.6214091364274809E-2</v>
      </c>
    </row>
    <row r="916" spans="1:4" x14ac:dyDescent="0.25">
      <c r="A916" t="s">
        <v>143</v>
      </c>
      <c r="B916" t="s">
        <v>216</v>
      </c>
      <c r="C916">
        <v>9.980924142167618</v>
      </c>
      <c r="D916">
        <v>2.7959354062310622</v>
      </c>
    </row>
    <row r="917" spans="1:4" x14ac:dyDescent="0.25">
      <c r="A917" t="s">
        <v>143</v>
      </c>
      <c r="B917" t="s">
        <v>217</v>
      </c>
      <c r="C917">
        <v>1.9807806245606574E-2</v>
      </c>
      <c r="D917">
        <v>4.1022177241023486E-2</v>
      </c>
    </row>
    <row r="918" spans="1:4" x14ac:dyDescent="0.25">
      <c r="A918" t="s">
        <v>143</v>
      </c>
      <c r="B918" t="s">
        <v>218</v>
      </c>
      <c r="C918">
        <v>12.027085899967473</v>
      </c>
      <c r="D918">
        <v>2.4682322358211399</v>
      </c>
    </row>
    <row r="919" spans="1:4" x14ac:dyDescent="0.25">
      <c r="A919" t="s">
        <v>143</v>
      </c>
      <c r="B919" t="s">
        <v>219</v>
      </c>
      <c r="C919">
        <v>1.7008777094353795E-2</v>
      </c>
      <c r="D919">
        <v>4.9340845889883328E-2</v>
      </c>
    </row>
    <row r="920" spans="1:4" x14ac:dyDescent="0.25">
      <c r="A920" t="s">
        <v>143</v>
      </c>
      <c r="B920" t="s">
        <v>220</v>
      </c>
      <c r="C920">
        <v>14.006308971201989</v>
      </c>
      <c r="D920">
        <v>2.052098184044771</v>
      </c>
    </row>
    <row r="921" spans="1:4" x14ac:dyDescent="0.25">
      <c r="A921" t="s">
        <v>144</v>
      </c>
      <c r="B921" t="s">
        <v>214</v>
      </c>
      <c r="C921">
        <v>2.5472374060498158E-2</v>
      </c>
      <c r="D921">
        <v>8.3154379378688435E-3</v>
      </c>
    </row>
    <row r="922" spans="1:4" x14ac:dyDescent="0.25">
      <c r="A922" t="s">
        <v>144</v>
      </c>
      <c r="B922" t="s">
        <v>215</v>
      </c>
      <c r="C922">
        <v>2.673090313315073E-3</v>
      </c>
      <c r="D922">
        <v>3.6129382960031833E-3</v>
      </c>
    </row>
    <row r="923" spans="1:4" x14ac:dyDescent="0.25">
      <c r="A923" t="s">
        <v>144</v>
      </c>
      <c r="B923" t="s">
        <v>216</v>
      </c>
      <c r="C923">
        <v>9.5291857269529405</v>
      </c>
      <c r="D923">
        <v>2.3015720880336663</v>
      </c>
    </row>
    <row r="924" spans="1:4" x14ac:dyDescent="0.25">
      <c r="A924" t="s">
        <v>144</v>
      </c>
      <c r="B924" t="s">
        <v>217</v>
      </c>
      <c r="C924">
        <v>2.5092905921701917E-3</v>
      </c>
      <c r="D924">
        <v>3.0851922088139965E-3</v>
      </c>
    </row>
    <row r="925" spans="1:4" x14ac:dyDescent="0.25">
      <c r="A925" t="s">
        <v>144</v>
      </c>
      <c r="B925" t="s">
        <v>218</v>
      </c>
      <c r="C925">
        <v>10.151225266607344</v>
      </c>
      <c r="D925">
        <v>2.6952738679012311</v>
      </c>
    </row>
    <row r="926" spans="1:4" x14ac:dyDescent="0.25">
      <c r="A926" t="s">
        <v>144</v>
      </c>
      <c r="B926" t="s">
        <v>219</v>
      </c>
      <c r="C926">
        <v>2.6426519398879268E-3</v>
      </c>
      <c r="D926">
        <v>3.3075757352690415E-3</v>
      </c>
    </row>
    <row r="927" spans="1:4" x14ac:dyDescent="0.25">
      <c r="A927" t="s">
        <v>144</v>
      </c>
      <c r="B927" t="s">
        <v>220</v>
      </c>
      <c r="C927">
        <v>9.6389440001616045</v>
      </c>
      <c r="D927">
        <v>2.514058211638337</v>
      </c>
    </row>
    <row r="928" spans="1:4" x14ac:dyDescent="0.25">
      <c r="A928" t="s">
        <v>145</v>
      </c>
      <c r="B928" t="s">
        <v>214</v>
      </c>
      <c r="C928">
        <v>3.6626423722422384E-2</v>
      </c>
      <c r="D928">
        <v>4.0152850327044555E-2</v>
      </c>
    </row>
    <row r="929" spans="1:4" x14ac:dyDescent="0.25">
      <c r="A929" t="s">
        <v>145</v>
      </c>
      <c r="B929" t="s">
        <v>215</v>
      </c>
      <c r="C929">
        <v>3.8440484737208842E-3</v>
      </c>
      <c r="D929">
        <v>7.7868959998368395E-3</v>
      </c>
    </row>
    <row r="930" spans="1:4" x14ac:dyDescent="0.25">
      <c r="A930" t="s">
        <v>145</v>
      </c>
      <c r="B930" t="s">
        <v>216</v>
      </c>
      <c r="C930">
        <v>9.5280858118236686</v>
      </c>
      <c r="D930">
        <v>5.1564641839169143</v>
      </c>
    </row>
    <row r="931" spans="1:4" x14ac:dyDescent="0.25">
      <c r="A931" t="s">
        <v>145</v>
      </c>
      <c r="B931" t="s">
        <v>217</v>
      </c>
      <c r="C931">
        <v>3.505632463131333E-3</v>
      </c>
      <c r="D931">
        <v>9.4281961997164966E-3</v>
      </c>
    </row>
    <row r="932" spans="1:4" x14ac:dyDescent="0.25">
      <c r="A932" t="s">
        <v>145</v>
      </c>
      <c r="B932" t="s">
        <v>218</v>
      </c>
      <c r="C932">
        <v>10.447878979790881</v>
      </c>
      <c r="D932">
        <v>4.2588051284138464</v>
      </c>
    </row>
    <row r="933" spans="1:4" x14ac:dyDescent="0.25">
      <c r="A933" t="s">
        <v>145</v>
      </c>
      <c r="B933" t="s">
        <v>219</v>
      </c>
      <c r="C933">
        <v>3.1088194278459688E-3</v>
      </c>
      <c r="D933">
        <v>1.125575422699321E-2</v>
      </c>
    </row>
    <row r="934" spans="1:4" x14ac:dyDescent="0.25">
      <c r="A934" t="s">
        <v>145</v>
      </c>
      <c r="B934" t="s">
        <v>220</v>
      </c>
      <c r="C934">
        <v>11.781457422182932</v>
      </c>
      <c r="D934">
        <v>3.5673176152648396</v>
      </c>
    </row>
    <row r="935" spans="1:4" x14ac:dyDescent="0.25">
      <c r="A935" t="s">
        <v>146</v>
      </c>
      <c r="B935" t="s">
        <v>214</v>
      </c>
      <c r="C935">
        <v>0.97260451126102787</v>
      </c>
      <c r="D935">
        <v>0.55362425789593728</v>
      </c>
    </row>
    <row r="936" spans="1:4" x14ac:dyDescent="0.25">
      <c r="A936" t="s">
        <v>146</v>
      </c>
      <c r="B936" t="s">
        <v>215</v>
      </c>
      <c r="C936">
        <v>5.1294769582725663E-2</v>
      </c>
      <c r="D936">
        <v>6.6439846778136427E-2</v>
      </c>
    </row>
    <row r="937" spans="1:4" x14ac:dyDescent="0.25">
      <c r="A937" t="s">
        <v>146</v>
      </c>
      <c r="B937" t="s">
        <v>216</v>
      </c>
      <c r="C937">
        <v>18.961085490255677</v>
      </c>
      <c r="D937">
        <v>8.3327142481930014</v>
      </c>
    </row>
    <row r="938" spans="1:4" x14ac:dyDescent="0.25">
      <c r="A938" t="s">
        <v>146</v>
      </c>
      <c r="B938" t="s">
        <v>217</v>
      </c>
      <c r="C938">
        <v>6.2133378154099111E-2</v>
      </c>
      <c r="D938">
        <v>7.3393017914473488E-2</v>
      </c>
    </row>
    <row r="939" spans="1:4" x14ac:dyDescent="0.25">
      <c r="A939" t="s">
        <v>146</v>
      </c>
      <c r="B939" t="s">
        <v>218</v>
      </c>
      <c r="C939">
        <v>15.653494790655648</v>
      </c>
      <c r="D939">
        <v>7.5432823670105504</v>
      </c>
    </row>
    <row r="940" spans="1:4" x14ac:dyDescent="0.25">
      <c r="A940" t="s">
        <v>146</v>
      </c>
      <c r="B940" t="s">
        <v>219</v>
      </c>
      <c r="C940">
        <v>6.6242183922958969E-2</v>
      </c>
      <c r="D940">
        <v>7.2665109753490359E-2</v>
      </c>
    </row>
    <row r="941" spans="1:4" x14ac:dyDescent="0.25">
      <c r="A941" t="s">
        <v>146</v>
      </c>
      <c r="B941" t="s">
        <v>220</v>
      </c>
      <c r="C941">
        <v>14.682555037620546</v>
      </c>
      <c r="D941">
        <v>7.6188456850069617</v>
      </c>
    </row>
    <row r="942" spans="1:4" x14ac:dyDescent="0.25">
      <c r="A942" t="s">
        <v>147</v>
      </c>
      <c r="B942" t="s">
        <v>214</v>
      </c>
      <c r="C942">
        <v>0.11789416393512987</v>
      </c>
      <c r="D942">
        <v>0.12826769684713038</v>
      </c>
    </row>
    <row r="943" spans="1:4" x14ac:dyDescent="0.25">
      <c r="A943" t="s">
        <v>147</v>
      </c>
      <c r="B943" t="s">
        <v>215</v>
      </c>
      <c r="C943">
        <v>1.4261686747108336E-2</v>
      </c>
      <c r="D943">
        <v>1.8754489290174207E-2</v>
      </c>
    </row>
    <row r="944" spans="1:4" x14ac:dyDescent="0.25">
      <c r="A944" t="s">
        <v>147</v>
      </c>
      <c r="B944" t="s">
        <v>216</v>
      </c>
      <c r="C944">
        <v>8.2664951226076955</v>
      </c>
      <c r="D944">
        <v>6.8393063048819993</v>
      </c>
    </row>
    <row r="945" spans="1:4" x14ac:dyDescent="0.25">
      <c r="A945" t="s">
        <v>147</v>
      </c>
      <c r="B945" t="s">
        <v>217</v>
      </c>
      <c r="C945">
        <v>1.4459752879526923E-2</v>
      </c>
      <c r="D945">
        <v>2.2705691112554296E-2</v>
      </c>
    </row>
    <row r="946" spans="1:4" x14ac:dyDescent="0.25">
      <c r="A946" t="s">
        <v>147</v>
      </c>
      <c r="B946" t="s">
        <v>218</v>
      </c>
      <c r="C946">
        <v>8.1532627090779854</v>
      </c>
      <c r="D946">
        <v>5.6491430369282778</v>
      </c>
    </row>
    <row r="947" spans="1:4" x14ac:dyDescent="0.25">
      <c r="A947" t="s">
        <v>147</v>
      </c>
      <c r="B947" t="s">
        <v>219</v>
      </c>
      <c r="C947">
        <v>1.4422173457613003E-2</v>
      </c>
      <c r="D947">
        <v>2.4081102466582807E-2</v>
      </c>
    </row>
    <row r="948" spans="1:4" x14ac:dyDescent="0.25">
      <c r="A948" t="s">
        <v>147</v>
      </c>
      <c r="B948" t="s">
        <v>220</v>
      </c>
      <c r="C948">
        <v>8.1745074195385801</v>
      </c>
      <c r="D948">
        <v>5.3264877314120751</v>
      </c>
    </row>
    <row r="949" spans="1:4" x14ac:dyDescent="0.25">
      <c r="A949" t="s">
        <v>148</v>
      </c>
      <c r="B949" t="s">
        <v>214</v>
      </c>
      <c r="C949">
        <v>0.28766657774494026</v>
      </c>
      <c r="D949">
        <v>0.43809450947528883</v>
      </c>
    </row>
    <row r="950" spans="1:4" x14ac:dyDescent="0.25">
      <c r="A950" t="s">
        <v>148</v>
      </c>
      <c r="B950" t="s">
        <v>215</v>
      </c>
      <c r="C950">
        <v>2.2274245394798012E-2</v>
      </c>
      <c r="D950">
        <v>4.6802293196187381E-2</v>
      </c>
    </row>
    <row r="951" spans="1:4" x14ac:dyDescent="0.25">
      <c r="A951" t="s">
        <v>148</v>
      </c>
      <c r="B951" t="s">
        <v>216</v>
      </c>
      <c r="C951">
        <v>12.91476198839592</v>
      </c>
      <c r="D951">
        <v>9.360535126748383</v>
      </c>
    </row>
    <row r="952" spans="1:4" x14ac:dyDescent="0.25">
      <c r="A952" t="s">
        <v>148</v>
      </c>
      <c r="B952" t="s">
        <v>217</v>
      </c>
      <c r="C952">
        <v>1.937862086826906E-2</v>
      </c>
      <c r="D952">
        <v>6.1244346029750235E-2</v>
      </c>
    </row>
    <row r="953" spans="1:4" x14ac:dyDescent="0.25">
      <c r="A953" t="s">
        <v>148</v>
      </c>
      <c r="B953" t="s">
        <v>218</v>
      </c>
      <c r="C953">
        <v>14.844533039808383</v>
      </c>
      <c r="D953">
        <v>7.1532237320728145</v>
      </c>
    </row>
    <row r="954" spans="1:4" x14ac:dyDescent="0.25">
      <c r="A954" t="s">
        <v>148</v>
      </c>
      <c r="B954" t="s">
        <v>219</v>
      </c>
      <c r="C954">
        <v>2.0090652597388625E-2</v>
      </c>
      <c r="D954">
        <v>6.208680792842499E-2</v>
      </c>
    </row>
    <row r="955" spans="1:4" x14ac:dyDescent="0.25">
      <c r="A955" t="s">
        <v>148</v>
      </c>
      <c r="B955" t="s">
        <v>220</v>
      </c>
      <c r="C955">
        <v>14.318428749414094</v>
      </c>
      <c r="D955">
        <v>7.0561609477545311</v>
      </c>
    </row>
    <row r="956" spans="1:4" x14ac:dyDescent="0.25">
      <c r="A956" t="s">
        <v>149</v>
      </c>
      <c r="B956" t="s">
        <v>214</v>
      </c>
      <c r="C956">
        <v>0.22393246196680583</v>
      </c>
      <c r="D956">
        <v>0.23855860274139057</v>
      </c>
    </row>
    <row r="957" spans="1:4" x14ac:dyDescent="0.25">
      <c r="A957" t="s">
        <v>149</v>
      </c>
      <c r="B957" t="s">
        <v>215</v>
      </c>
      <c r="C957">
        <v>1.537999203874557E-2</v>
      </c>
      <c r="D957">
        <v>3.2236155366269684E-2</v>
      </c>
    </row>
    <row r="958" spans="1:4" x14ac:dyDescent="0.25">
      <c r="A958" t="s">
        <v>149</v>
      </c>
      <c r="B958" t="s">
        <v>216</v>
      </c>
      <c r="C958">
        <v>14.559985558033508</v>
      </c>
      <c r="D958">
        <v>7.4003428768371826</v>
      </c>
    </row>
    <row r="959" spans="1:4" x14ac:dyDescent="0.25">
      <c r="A959" t="s">
        <v>149</v>
      </c>
      <c r="B959" t="s">
        <v>217</v>
      </c>
      <c r="C959">
        <v>1.6555808747372364E-2</v>
      </c>
      <c r="D959">
        <v>3.4860204444838151E-2</v>
      </c>
    </row>
    <row r="960" spans="1:4" x14ac:dyDescent="0.25">
      <c r="A960" t="s">
        <v>149</v>
      </c>
      <c r="B960" t="s">
        <v>218</v>
      </c>
      <c r="C960">
        <v>13.525915005653047</v>
      </c>
      <c r="D960">
        <v>6.8432932778371764</v>
      </c>
    </row>
    <row r="961" spans="1:4" x14ac:dyDescent="0.25">
      <c r="A961" t="s">
        <v>149</v>
      </c>
      <c r="B961" t="s">
        <v>219</v>
      </c>
      <c r="C961">
        <v>1.53203899616219E-2</v>
      </c>
      <c r="D961">
        <v>3.432199308602589E-2</v>
      </c>
    </row>
    <row r="962" spans="1:4" x14ac:dyDescent="0.25">
      <c r="A962" t="s">
        <v>149</v>
      </c>
      <c r="B962" t="s">
        <v>220</v>
      </c>
      <c r="C962">
        <v>14.616629376129739</v>
      </c>
      <c r="D962">
        <v>6.9506045917397232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221</v>
      </c>
    </row>
    <row r="3" spans="1:5" x14ac:dyDescent="0.25">
      <c r="C3" t="s">
        <v>222</v>
      </c>
      <c r="D3" t="s">
        <v>223</v>
      </c>
      <c r="E3" t="s">
        <v>224</v>
      </c>
    </row>
    <row r="4" spans="1:5" x14ac:dyDescent="0.25">
      <c r="A4" t="s">
        <v>165</v>
      </c>
      <c r="B4" t="s">
        <v>13</v>
      </c>
      <c r="C4">
        <v>0.61013741634563301</v>
      </c>
      <c r="D4">
        <v>0.36422210675625299</v>
      </c>
      <c r="E4">
        <v>1.709385930708443E-2</v>
      </c>
    </row>
    <row r="5" spans="1:5" x14ac:dyDescent="0.25">
      <c r="A5" t="s">
        <v>165</v>
      </c>
      <c r="B5" t="s">
        <v>14</v>
      </c>
      <c r="C5">
        <v>0.70930954236512123</v>
      </c>
      <c r="D5">
        <v>0.51756646097677717</v>
      </c>
      <c r="E5">
        <v>8.4412220278189107E-2</v>
      </c>
    </row>
    <row r="6" spans="1:5" x14ac:dyDescent="0.25">
      <c r="A6" t="s">
        <v>165</v>
      </c>
      <c r="B6" t="s">
        <v>15</v>
      </c>
      <c r="C6">
        <v>0.56746020545082143</v>
      </c>
      <c r="D6">
        <v>0.22304447262445071</v>
      </c>
      <c r="E6">
        <v>4.9209348535694718E-2</v>
      </c>
    </row>
    <row r="7" spans="1:5" x14ac:dyDescent="0.25">
      <c r="A7" t="s">
        <v>165</v>
      </c>
      <c r="B7" t="s">
        <v>16</v>
      </c>
      <c r="C7">
        <v>0.62549363251562462</v>
      </c>
      <c r="D7">
        <v>0.31703299281656044</v>
      </c>
      <c r="E7">
        <v>3.3651296223791025E-2</v>
      </c>
    </row>
    <row r="8" spans="1:5" x14ac:dyDescent="0.25">
      <c r="A8" t="s">
        <v>165</v>
      </c>
      <c r="B8" t="s">
        <v>17</v>
      </c>
      <c r="C8">
        <v>-3.111345618866317E-2</v>
      </c>
      <c r="D8">
        <v>9.024049012008431E-2</v>
      </c>
      <c r="E8">
        <v>-2.3848876797342858E-3</v>
      </c>
    </row>
    <row r="9" spans="1:5" x14ac:dyDescent="0.25">
      <c r="A9" t="s">
        <v>165</v>
      </c>
      <c r="B9" t="s">
        <v>18</v>
      </c>
      <c r="C9">
        <v>0.4032338968790819</v>
      </c>
      <c r="D9">
        <v>0.16494844653246959</v>
      </c>
      <c r="E9">
        <v>1.9247712909585785E-2</v>
      </c>
    </row>
    <row r="10" spans="1:5" x14ac:dyDescent="0.25">
      <c r="A10" t="s">
        <v>165</v>
      </c>
      <c r="B10" t="s">
        <v>19</v>
      </c>
      <c r="C10">
        <v>0.63238656219920586</v>
      </c>
      <c r="D10">
        <v>0.54570214651105486</v>
      </c>
      <c r="E10">
        <v>4.5778727558600553E-2</v>
      </c>
    </row>
    <row r="11" spans="1:5" x14ac:dyDescent="0.25">
      <c r="A11" t="s">
        <v>165</v>
      </c>
      <c r="B11" t="s">
        <v>20</v>
      </c>
      <c r="C11">
        <v>0.47104583425767688</v>
      </c>
      <c r="D11">
        <v>0.31800678306017216</v>
      </c>
      <c r="E11">
        <v>4.9199559568523898E-2</v>
      </c>
    </row>
    <row r="12" spans="1:5" x14ac:dyDescent="0.25">
      <c r="A12" t="s">
        <v>165</v>
      </c>
      <c r="B12" t="s">
        <v>21</v>
      </c>
      <c r="C12">
        <v>0.60947814579915205</v>
      </c>
      <c r="D12">
        <v>0.40456056311851957</v>
      </c>
      <c r="E12">
        <v>8.6649869113769665E-3</v>
      </c>
    </row>
    <row r="13" spans="1:5" x14ac:dyDescent="0.25">
      <c r="A13" t="s">
        <v>165</v>
      </c>
      <c r="B13" t="s">
        <v>22</v>
      </c>
      <c r="C13">
        <v>0.48878282520179717</v>
      </c>
      <c r="D13">
        <v>0.19351055826149952</v>
      </c>
      <c r="E13">
        <v>9.4341841000095579E-3</v>
      </c>
    </row>
    <row r="14" spans="1:5" x14ac:dyDescent="0.25">
      <c r="A14" t="s">
        <v>165</v>
      </c>
      <c r="B14" t="s">
        <v>23</v>
      </c>
      <c r="C14">
        <v>0.62466327701771518</v>
      </c>
      <c r="D14">
        <v>0.43889972686598527</v>
      </c>
      <c r="E14">
        <v>3.5233029086769084E-2</v>
      </c>
    </row>
    <row r="15" spans="1:5" x14ac:dyDescent="0.25">
      <c r="A15" t="s">
        <v>165</v>
      </c>
      <c r="B15" t="s">
        <v>24</v>
      </c>
      <c r="C15">
        <v>-1.0368616579303507E-2</v>
      </c>
      <c r="D15">
        <v>0.20597082214635803</v>
      </c>
      <c r="E15">
        <v>4.0675675030153298E-2</v>
      </c>
    </row>
    <row r="16" spans="1:5" x14ac:dyDescent="0.25">
      <c r="A16" t="s">
        <v>165</v>
      </c>
      <c r="B16" t="s">
        <v>25</v>
      </c>
      <c r="C16">
        <v>0.6783585928759388</v>
      </c>
      <c r="D16">
        <v>0.45159019407527629</v>
      </c>
      <c r="E16">
        <v>2.5412168338983278E-2</v>
      </c>
    </row>
    <row r="17" spans="1:5" x14ac:dyDescent="0.25">
      <c r="A17" t="s">
        <v>165</v>
      </c>
      <c r="B17" t="s">
        <v>26</v>
      </c>
      <c r="C17">
        <v>0.60071028964753048</v>
      </c>
      <c r="D17">
        <v>0.37498035922732342</v>
      </c>
      <c r="E17">
        <v>1.5197064911022452E-2</v>
      </c>
    </row>
    <row r="18" spans="1:5" x14ac:dyDescent="0.25">
      <c r="A18" t="s">
        <v>165</v>
      </c>
      <c r="B18" t="s">
        <v>27</v>
      </c>
      <c r="C18">
        <v>0.51384363807253142</v>
      </c>
      <c r="D18">
        <v>0.34165251115363965</v>
      </c>
      <c r="E18">
        <v>2.916724149402802E-2</v>
      </c>
    </row>
    <row r="19" spans="1:5" x14ac:dyDescent="0.25">
      <c r="A19" t="s">
        <v>165</v>
      </c>
      <c r="B19" t="s">
        <v>28</v>
      </c>
      <c r="C19">
        <v>0.63957874008296323</v>
      </c>
      <c r="D19">
        <v>0.50348715486047313</v>
      </c>
      <c r="E19">
        <v>7.5758633186706378E-2</v>
      </c>
    </row>
    <row r="20" spans="1:5" x14ac:dyDescent="0.25">
      <c r="A20" t="s">
        <v>165</v>
      </c>
      <c r="B20" t="s">
        <v>29</v>
      </c>
      <c r="C20">
        <v>7.9771393115189451E-2</v>
      </c>
      <c r="D20">
        <v>0.10862111546165794</v>
      </c>
      <c r="E20">
        <v>9.1395752899888025E-3</v>
      </c>
    </row>
    <row r="21" spans="1:5" x14ac:dyDescent="0.25">
      <c r="A21" t="s">
        <v>165</v>
      </c>
      <c r="B21" t="s">
        <v>30</v>
      </c>
      <c r="C21">
        <v>0.64315884663819289</v>
      </c>
      <c r="D21">
        <v>0.33941263766779145</v>
      </c>
      <c r="E21">
        <v>3.6536225909358892E-2</v>
      </c>
    </row>
    <row r="22" spans="1:5" x14ac:dyDescent="0.25">
      <c r="A22" t="s">
        <v>165</v>
      </c>
      <c r="B22" t="s">
        <v>31</v>
      </c>
      <c r="C22">
        <v>0.61499959447465991</v>
      </c>
      <c r="D22">
        <v>0.45152743348929686</v>
      </c>
      <c r="E22">
        <v>3.8099836230737628E-2</v>
      </c>
    </row>
    <row r="23" spans="1:5" x14ac:dyDescent="0.25">
      <c r="A23" t="s">
        <v>165</v>
      </c>
      <c r="B23" t="s">
        <v>32</v>
      </c>
      <c r="C23">
        <v>0.64256949443207145</v>
      </c>
      <c r="D23">
        <v>0.47048493760737847</v>
      </c>
      <c r="E23">
        <v>3.7494151680132412E-2</v>
      </c>
    </row>
    <row r="24" spans="1:5" x14ac:dyDescent="0.25">
      <c r="A24" t="s">
        <v>165</v>
      </c>
      <c r="B24" t="s">
        <v>33</v>
      </c>
      <c r="C24">
        <v>0.66182997933264232</v>
      </c>
      <c r="D24">
        <v>0.45456954740348321</v>
      </c>
      <c r="E24">
        <v>3.5821479548210945E-2</v>
      </c>
    </row>
    <row r="25" spans="1:5" x14ac:dyDescent="0.25">
      <c r="A25" t="s">
        <v>165</v>
      </c>
      <c r="B25" t="s">
        <v>34</v>
      </c>
      <c r="C25">
        <v>0.63732887218476142</v>
      </c>
      <c r="D25">
        <v>0.43178231251261395</v>
      </c>
      <c r="E25">
        <v>2.5483313257404411E-2</v>
      </c>
    </row>
    <row r="26" spans="1:5" x14ac:dyDescent="0.25">
      <c r="A26" t="s">
        <v>165</v>
      </c>
      <c r="B26" t="s">
        <v>35</v>
      </c>
      <c r="C26">
        <v>0.6173731516730866</v>
      </c>
      <c r="D26">
        <v>0.37947849486538004</v>
      </c>
      <c r="E26">
        <v>3.8259063753263656E-2</v>
      </c>
    </row>
    <row r="27" spans="1:5" x14ac:dyDescent="0.25">
      <c r="A27" t="s">
        <v>165</v>
      </c>
      <c r="B27" t="s">
        <v>36</v>
      </c>
      <c r="C27">
        <v>0.38850490319288833</v>
      </c>
      <c r="D27">
        <v>0.18773382558620008</v>
      </c>
      <c r="E27">
        <v>2.4554135269913079E-2</v>
      </c>
    </row>
    <row r="28" spans="1:5" x14ac:dyDescent="0.25">
      <c r="A28" t="s">
        <v>165</v>
      </c>
      <c r="B28" t="s">
        <v>37</v>
      </c>
      <c r="C28">
        <v>0.44206109288646528</v>
      </c>
      <c r="D28">
        <v>0.18900595610034315</v>
      </c>
      <c r="E28">
        <v>1.9245093683815141E-2</v>
      </c>
    </row>
    <row r="29" spans="1:5" x14ac:dyDescent="0.25">
      <c r="A29" t="s">
        <v>165</v>
      </c>
      <c r="B29" t="s">
        <v>38</v>
      </c>
      <c r="C29">
        <v>0.60457006396445889</v>
      </c>
      <c r="D29">
        <v>0.3136678890709983</v>
      </c>
      <c r="E29">
        <v>2.2080556558232149E-2</v>
      </c>
    </row>
    <row r="30" spans="1:5" x14ac:dyDescent="0.25">
      <c r="A30" t="s">
        <v>165</v>
      </c>
      <c r="B30" t="s">
        <v>39</v>
      </c>
      <c r="C30">
        <v>0.65114190386151993</v>
      </c>
      <c r="D30">
        <v>0.42294012678540627</v>
      </c>
      <c r="E30">
        <v>3.5420481865217533E-2</v>
      </c>
    </row>
    <row r="31" spans="1:5" x14ac:dyDescent="0.25">
      <c r="A31" t="s">
        <v>165</v>
      </c>
      <c r="B31" t="s">
        <v>40</v>
      </c>
      <c r="C31">
        <v>0.60856826847606271</v>
      </c>
      <c r="D31">
        <v>0.38116058425986388</v>
      </c>
      <c r="E31">
        <v>2.0141406824962769E-2</v>
      </c>
    </row>
    <row r="32" spans="1:5" x14ac:dyDescent="0.25">
      <c r="A32" t="s">
        <v>165</v>
      </c>
      <c r="B32" t="s">
        <v>41</v>
      </c>
      <c r="C32">
        <v>0.45964552557987975</v>
      </c>
      <c r="D32">
        <v>0.31999370880497358</v>
      </c>
      <c r="E32">
        <v>-9.6177069021908881E-3</v>
      </c>
    </row>
    <row r="33" spans="1:5" x14ac:dyDescent="0.25">
      <c r="A33" t="s">
        <v>165</v>
      </c>
      <c r="B33" t="s">
        <v>42</v>
      </c>
      <c r="C33">
        <v>0.45962611774298889</v>
      </c>
      <c r="D33">
        <v>0.27827635312001903</v>
      </c>
      <c r="E33">
        <v>3.0793280792510039E-2</v>
      </c>
    </row>
    <row r="34" spans="1:5" x14ac:dyDescent="0.25">
      <c r="A34" t="s">
        <v>165</v>
      </c>
      <c r="B34" t="s">
        <v>43</v>
      </c>
      <c r="C34">
        <v>0.52345130081137947</v>
      </c>
      <c r="D34">
        <v>0.36689799858778577</v>
      </c>
      <c r="E34">
        <v>5.8126984966720644E-3</v>
      </c>
    </row>
    <row r="35" spans="1:5" x14ac:dyDescent="0.25">
      <c r="A35" t="s">
        <v>165</v>
      </c>
      <c r="B35" t="s">
        <v>44</v>
      </c>
      <c r="C35">
        <v>0.6925901974629971</v>
      </c>
      <c r="D35">
        <v>0.53693068931052057</v>
      </c>
      <c r="E35">
        <v>4.2134470212625501E-2</v>
      </c>
    </row>
    <row r="36" spans="1:5" x14ac:dyDescent="0.25">
      <c r="A36" t="s">
        <v>165</v>
      </c>
      <c r="B36" t="s">
        <v>45</v>
      </c>
      <c r="C36">
        <v>0.62070436798818818</v>
      </c>
      <c r="D36">
        <v>0.41419505417476049</v>
      </c>
      <c r="E36">
        <v>1.9403440819936581E-2</v>
      </c>
    </row>
    <row r="37" spans="1:5" x14ac:dyDescent="0.25">
      <c r="A37" t="s">
        <v>165</v>
      </c>
      <c r="B37" t="s">
        <v>46</v>
      </c>
      <c r="C37">
        <v>0.35191980077150631</v>
      </c>
      <c r="D37">
        <v>0.22186160444531702</v>
      </c>
      <c r="E37">
        <v>1.2908873583620565E-2</v>
      </c>
    </row>
    <row r="38" spans="1:5" x14ac:dyDescent="0.25">
      <c r="A38" t="s">
        <v>165</v>
      </c>
      <c r="B38" t="s">
        <v>47</v>
      </c>
      <c r="C38">
        <v>0.61037895558468513</v>
      </c>
      <c r="D38">
        <v>0.34574147050469012</v>
      </c>
      <c r="E38">
        <v>-8.8038256402538113E-3</v>
      </c>
    </row>
    <row r="39" spans="1:5" x14ac:dyDescent="0.25">
      <c r="A39" t="s">
        <v>165</v>
      </c>
      <c r="B39" t="s">
        <v>48</v>
      </c>
      <c r="C39">
        <v>0.64873602174035927</v>
      </c>
      <c r="D39">
        <v>0.43541941418982899</v>
      </c>
      <c r="E39">
        <v>3.8031077661875558E-2</v>
      </c>
    </row>
    <row r="40" spans="1:5" x14ac:dyDescent="0.25">
      <c r="A40" t="s">
        <v>165</v>
      </c>
      <c r="B40" t="s">
        <v>49</v>
      </c>
      <c r="C40">
        <v>0.53789978390051563</v>
      </c>
      <c r="D40">
        <v>0.39371842546975538</v>
      </c>
      <c r="E40">
        <v>2.5941146258050728E-2</v>
      </c>
    </row>
    <row r="41" spans="1:5" x14ac:dyDescent="0.25">
      <c r="A41" t="s">
        <v>165</v>
      </c>
      <c r="B41" t="s">
        <v>50</v>
      </c>
      <c r="C41">
        <v>0.5889349347753996</v>
      </c>
      <c r="D41">
        <v>0.26176341413909721</v>
      </c>
      <c r="E41">
        <v>2.4400057753624031E-2</v>
      </c>
    </row>
    <row r="42" spans="1:5" x14ac:dyDescent="0.25">
      <c r="A42" t="s">
        <v>165</v>
      </c>
      <c r="B42" t="s">
        <v>51</v>
      </c>
      <c r="C42">
        <v>0.37613834471443669</v>
      </c>
      <c r="D42">
        <v>0.27763345876199591</v>
      </c>
      <c r="E42">
        <v>3.6142139444199937E-2</v>
      </c>
    </row>
    <row r="43" spans="1:5" x14ac:dyDescent="0.25">
      <c r="A43" t="s">
        <v>165</v>
      </c>
      <c r="B43" t="s">
        <v>52</v>
      </c>
      <c r="C43">
        <v>0.53988357265187226</v>
      </c>
      <c r="D43">
        <v>0.34271229526554547</v>
      </c>
      <c r="E43">
        <v>-1.0145835481019652E-2</v>
      </c>
    </row>
    <row r="44" spans="1:5" x14ac:dyDescent="0.25">
      <c r="A44" t="s">
        <v>165</v>
      </c>
      <c r="B44" t="s">
        <v>53</v>
      </c>
      <c r="C44">
        <v>0.65299667646601389</v>
      </c>
      <c r="D44">
        <v>0.46628635240060751</v>
      </c>
      <c r="E44">
        <v>2.5937446978816465E-2</v>
      </c>
    </row>
    <row r="45" spans="1:5" x14ac:dyDescent="0.25">
      <c r="A45" t="s">
        <v>165</v>
      </c>
      <c r="B45" t="s">
        <v>54</v>
      </c>
      <c r="C45">
        <v>0.50704912471412289</v>
      </c>
      <c r="D45">
        <v>0.29761790688988754</v>
      </c>
      <c r="E45">
        <v>4.2421575157804675E-2</v>
      </c>
    </row>
    <row r="46" spans="1:5" x14ac:dyDescent="0.25">
      <c r="A46" t="s">
        <v>165</v>
      </c>
      <c r="B46" t="s">
        <v>55</v>
      </c>
      <c r="C46">
        <v>0.61830348477915265</v>
      </c>
      <c r="D46">
        <v>0.39562764180073351</v>
      </c>
      <c r="E46">
        <v>3.8080198137675568E-2</v>
      </c>
    </row>
    <row r="47" spans="1:5" x14ac:dyDescent="0.25">
      <c r="A47" t="s">
        <v>165</v>
      </c>
      <c r="B47" t="s">
        <v>56</v>
      </c>
      <c r="C47">
        <v>0.55253842359802197</v>
      </c>
      <c r="D47">
        <v>0.28704556521970981</v>
      </c>
      <c r="E47">
        <v>-1.0497254359263764E-2</v>
      </c>
    </row>
    <row r="48" spans="1:5" x14ac:dyDescent="0.25">
      <c r="A48" t="s">
        <v>165</v>
      </c>
      <c r="B48" t="s">
        <v>57</v>
      </c>
      <c r="C48">
        <v>0.59380136678562678</v>
      </c>
      <c r="D48">
        <v>0.36272187791537047</v>
      </c>
      <c r="E48">
        <v>1.6834589565610552E-2</v>
      </c>
    </row>
    <row r="49" spans="1:5" x14ac:dyDescent="0.25">
      <c r="A49" t="s">
        <v>165</v>
      </c>
      <c r="B49" t="s">
        <v>58</v>
      </c>
      <c r="C49">
        <v>0.4473547365538027</v>
      </c>
      <c r="D49">
        <v>0.13721141244475957</v>
      </c>
      <c r="E49">
        <v>4.9400636468805978E-2</v>
      </c>
    </row>
    <row r="50" spans="1:5" x14ac:dyDescent="0.25">
      <c r="A50" t="s">
        <v>165</v>
      </c>
      <c r="B50" t="s">
        <v>59</v>
      </c>
      <c r="C50">
        <v>0.68044592826887362</v>
      </c>
      <c r="D50">
        <v>0.4166469164206178</v>
      </c>
      <c r="E50">
        <v>2.7780059628491185E-2</v>
      </c>
    </row>
    <row r="51" spans="1:5" x14ac:dyDescent="0.25">
      <c r="A51" t="s">
        <v>165</v>
      </c>
      <c r="B51" t="s">
        <v>60</v>
      </c>
      <c r="C51">
        <v>8.6418203677261551E-2</v>
      </c>
      <c r="D51">
        <v>6.9121979831532787E-2</v>
      </c>
      <c r="E51">
        <v>-1.8285671316177185E-2</v>
      </c>
    </row>
    <row r="52" spans="1:5" x14ac:dyDescent="0.25">
      <c r="A52" t="s">
        <v>165</v>
      </c>
      <c r="B52" t="s">
        <v>61</v>
      </c>
      <c r="C52">
        <v>0.65997312693359245</v>
      </c>
      <c r="D52">
        <v>0.40995153466065648</v>
      </c>
      <c r="E52">
        <v>-1.9726277157256358E-2</v>
      </c>
    </row>
    <row r="53" spans="1:5" x14ac:dyDescent="0.25">
      <c r="A53" t="s">
        <v>165</v>
      </c>
      <c r="B53" t="s">
        <v>62</v>
      </c>
      <c r="C53">
        <v>0.46828246212309732</v>
      </c>
      <c r="D53">
        <v>0.15314229183404593</v>
      </c>
      <c r="E53">
        <v>1.7971741918578171E-2</v>
      </c>
    </row>
    <row r="54" spans="1:5" x14ac:dyDescent="0.25">
      <c r="A54" t="s">
        <v>165</v>
      </c>
      <c r="B54" t="s">
        <v>63</v>
      </c>
      <c r="C54">
        <v>0.44004199921717096</v>
      </c>
      <c r="D54">
        <v>0.19949465604975702</v>
      </c>
      <c r="E54">
        <v>2.3729917343770307E-2</v>
      </c>
    </row>
    <row r="55" spans="1:5" x14ac:dyDescent="0.25">
      <c r="A55" t="s">
        <v>165</v>
      </c>
      <c r="B55" t="s">
        <v>64</v>
      </c>
      <c r="C55">
        <v>0.1195448567532524</v>
      </c>
      <c r="D55">
        <v>2.5360807158895059E-2</v>
      </c>
      <c r="E55">
        <v>-1.3489435434080439E-2</v>
      </c>
    </row>
    <row r="56" spans="1:5" x14ac:dyDescent="0.25">
      <c r="A56" t="s">
        <v>165</v>
      </c>
      <c r="B56" t="s">
        <v>65</v>
      </c>
      <c r="C56">
        <v>0.49662810950360947</v>
      </c>
      <c r="D56">
        <v>0.30142334929831327</v>
      </c>
      <c r="E56">
        <v>3.3920073432088691E-3</v>
      </c>
    </row>
    <row r="57" spans="1:5" x14ac:dyDescent="0.25">
      <c r="A57" t="s">
        <v>165</v>
      </c>
      <c r="B57" t="s">
        <v>66</v>
      </c>
      <c r="C57">
        <v>0.51444078309313757</v>
      </c>
      <c r="D57">
        <v>0.23179620457493097</v>
      </c>
      <c r="E57">
        <v>1.8528923584047903E-2</v>
      </c>
    </row>
    <row r="58" spans="1:5" x14ac:dyDescent="0.25">
      <c r="A58" t="s">
        <v>165</v>
      </c>
      <c r="B58" t="s">
        <v>67</v>
      </c>
      <c r="C58">
        <v>0.65425014444642138</v>
      </c>
      <c r="D58">
        <v>0.39369768750338585</v>
      </c>
      <c r="E58">
        <v>2.8513087563330035E-2</v>
      </c>
    </row>
    <row r="59" spans="1:5" x14ac:dyDescent="0.25">
      <c r="A59" t="s">
        <v>165</v>
      </c>
      <c r="B59" t="s">
        <v>68</v>
      </c>
      <c r="C59">
        <v>0.48796238371753115</v>
      </c>
      <c r="D59">
        <v>0.40212275321851876</v>
      </c>
      <c r="E59">
        <v>5.0296495996462715E-2</v>
      </c>
    </row>
    <row r="60" spans="1:5" x14ac:dyDescent="0.25">
      <c r="A60" t="s">
        <v>165</v>
      </c>
      <c r="B60" t="s">
        <v>69</v>
      </c>
      <c r="C60">
        <v>0.40021529949295892</v>
      </c>
      <c r="D60">
        <v>0.1496711221543158</v>
      </c>
      <c r="E60">
        <v>3.3468395172378512E-2</v>
      </c>
    </row>
    <row r="61" spans="1:5" x14ac:dyDescent="0.25">
      <c r="A61" t="s">
        <v>165</v>
      </c>
      <c r="B61" t="s">
        <v>70</v>
      </c>
      <c r="C61">
        <v>0.70745197722715958</v>
      </c>
      <c r="D61">
        <v>0.52239019062241687</v>
      </c>
      <c r="E61">
        <v>-1.0461642693271201E-3</v>
      </c>
    </row>
    <row r="62" spans="1:5" x14ac:dyDescent="0.25">
      <c r="A62" t="s">
        <v>165</v>
      </c>
      <c r="B62" t="s">
        <v>71</v>
      </c>
      <c r="C62">
        <v>0.65152481367357795</v>
      </c>
      <c r="D62">
        <v>0.43627699356982713</v>
      </c>
      <c r="E62">
        <v>1.665540210382193E-2</v>
      </c>
    </row>
    <row r="63" spans="1:5" x14ac:dyDescent="0.25">
      <c r="A63" t="s">
        <v>165</v>
      </c>
      <c r="B63" t="s">
        <v>72</v>
      </c>
      <c r="C63">
        <v>0.67790316789150451</v>
      </c>
      <c r="D63">
        <v>0.47722005445739851</v>
      </c>
      <c r="E63">
        <v>-6.0450746026764115E-3</v>
      </c>
    </row>
    <row r="64" spans="1:5" x14ac:dyDescent="0.25">
      <c r="A64" t="s">
        <v>165</v>
      </c>
      <c r="B64" t="s">
        <v>73</v>
      </c>
      <c r="C64">
        <v>0.64862973110660671</v>
      </c>
      <c r="D64">
        <v>0.38915132554847021</v>
      </c>
      <c r="E64">
        <v>5.8666313028097938E-2</v>
      </c>
    </row>
    <row r="65" spans="1:5" x14ac:dyDescent="0.25">
      <c r="A65" t="s">
        <v>165</v>
      </c>
      <c r="B65" t="s">
        <v>74</v>
      </c>
      <c r="C65">
        <v>0.51320316761639351</v>
      </c>
      <c r="D65">
        <v>0.2174459777837493</v>
      </c>
      <c r="E65">
        <v>-2.857458349663516E-4</v>
      </c>
    </row>
    <row r="66" spans="1:5" x14ac:dyDescent="0.25">
      <c r="A66" t="s">
        <v>165</v>
      </c>
      <c r="B66" t="s">
        <v>75</v>
      </c>
      <c r="C66">
        <v>0.45974950237019757</v>
      </c>
      <c r="D66">
        <v>0.28898851518215712</v>
      </c>
      <c r="E66">
        <v>3.9000592839593527E-2</v>
      </c>
    </row>
    <row r="67" spans="1:5" x14ac:dyDescent="0.25">
      <c r="A67" t="s">
        <v>165</v>
      </c>
      <c r="B67" t="s">
        <v>76</v>
      </c>
      <c r="C67">
        <v>0.69913203970776816</v>
      </c>
      <c r="D67">
        <v>0.44301237982500002</v>
      </c>
      <c r="E67">
        <v>4.953423709836257E-2</v>
      </c>
    </row>
    <row r="68" spans="1:5" x14ac:dyDescent="0.25">
      <c r="A68" t="s">
        <v>165</v>
      </c>
      <c r="B68" t="s">
        <v>77</v>
      </c>
      <c r="C68">
        <v>0.36212325640701382</v>
      </c>
      <c r="D68">
        <v>0.18070181331355351</v>
      </c>
      <c r="E68">
        <v>5.9485004965747837E-2</v>
      </c>
    </row>
    <row r="69" spans="1:5" x14ac:dyDescent="0.25">
      <c r="A69" t="s">
        <v>165</v>
      </c>
      <c r="B69" t="s">
        <v>78</v>
      </c>
      <c r="C69">
        <v>0.48238030664141635</v>
      </c>
      <c r="D69">
        <v>0.23664047209519173</v>
      </c>
      <c r="E69">
        <v>3.3093033155840869E-2</v>
      </c>
    </row>
    <row r="70" spans="1:5" x14ac:dyDescent="0.25">
      <c r="A70" t="s">
        <v>165</v>
      </c>
      <c r="B70" t="s">
        <v>79</v>
      </c>
      <c r="C70">
        <v>0.62524517341954222</v>
      </c>
      <c r="D70">
        <v>0.4114310777167911</v>
      </c>
      <c r="E70">
        <v>6.3278486944715273E-2</v>
      </c>
    </row>
    <row r="71" spans="1:5" x14ac:dyDescent="0.25">
      <c r="A71" t="s">
        <v>165</v>
      </c>
      <c r="B71" t="s">
        <v>80</v>
      </c>
      <c r="C71">
        <v>0.50572759575860182</v>
      </c>
      <c r="D71">
        <v>0.43573127321778465</v>
      </c>
      <c r="E71">
        <v>4.0608160773371947E-2</v>
      </c>
    </row>
    <row r="72" spans="1:5" x14ac:dyDescent="0.25">
      <c r="A72" t="s">
        <v>165</v>
      </c>
      <c r="B72" t="s">
        <v>81</v>
      </c>
      <c r="C72">
        <v>0.68617790158088476</v>
      </c>
      <c r="D72">
        <v>0.55358416868469607</v>
      </c>
      <c r="E72">
        <v>-1.7501123185491057E-2</v>
      </c>
    </row>
    <row r="73" spans="1:5" x14ac:dyDescent="0.25">
      <c r="A73" t="s">
        <v>165</v>
      </c>
      <c r="B73" t="s">
        <v>82</v>
      </c>
      <c r="C73">
        <v>0.5024566279755045</v>
      </c>
      <c r="D73">
        <v>0.4441484803646365</v>
      </c>
      <c r="E73">
        <v>2.7650543915200197E-2</v>
      </c>
    </row>
    <row r="74" spans="1:5" x14ac:dyDescent="0.25">
      <c r="A74" t="s">
        <v>165</v>
      </c>
      <c r="B74" t="s">
        <v>83</v>
      </c>
      <c r="C74">
        <v>0.6330304617397069</v>
      </c>
      <c r="D74">
        <v>0.47928738775647989</v>
      </c>
      <c r="E74">
        <v>3.1771926256295588E-2</v>
      </c>
    </row>
    <row r="75" spans="1:5" x14ac:dyDescent="0.25">
      <c r="A75" t="s">
        <v>165</v>
      </c>
      <c r="B75" t="s">
        <v>84</v>
      </c>
      <c r="C75">
        <v>0.39870206239982586</v>
      </c>
      <c r="D75">
        <v>0.29337719517673289</v>
      </c>
      <c r="E75">
        <v>4.7969688815061619E-2</v>
      </c>
    </row>
    <row r="76" spans="1:5" x14ac:dyDescent="0.25">
      <c r="A76" t="s">
        <v>165</v>
      </c>
      <c r="B76" t="s">
        <v>85</v>
      </c>
      <c r="C76">
        <v>0.62117089286404747</v>
      </c>
      <c r="D76">
        <v>0.34510372730753014</v>
      </c>
      <c r="E76">
        <v>4.432934737261908E-2</v>
      </c>
    </row>
    <row r="77" spans="1:5" x14ac:dyDescent="0.25">
      <c r="A77" t="s">
        <v>165</v>
      </c>
      <c r="B77" t="s">
        <v>86</v>
      </c>
      <c r="C77">
        <v>0.67477606139859136</v>
      </c>
      <c r="D77">
        <v>0.43328724539913616</v>
      </c>
      <c r="E77">
        <v>3.7928790529984539E-2</v>
      </c>
    </row>
    <row r="78" spans="1:5" x14ac:dyDescent="0.25">
      <c r="A78" t="s">
        <v>165</v>
      </c>
      <c r="B78" t="s">
        <v>87</v>
      </c>
      <c r="C78">
        <v>0.49201425865392173</v>
      </c>
      <c r="D78">
        <v>0.2966360965640592</v>
      </c>
      <c r="E78">
        <v>1.1318758690861137E-2</v>
      </c>
    </row>
    <row r="79" spans="1:5" x14ac:dyDescent="0.25">
      <c r="A79" t="s">
        <v>165</v>
      </c>
      <c r="B79" t="s">
        <v>88</v>
      </c>
      <c r="C79">
        <v>0.33293005235882356</v>
      </c>
      <c r="D79">
        <v>0.18000778442491747</v>
      </c>
      <c r="E79">
        <v>-7.2566855986335704E-3</v>
      </c>
    </row>
    <row r="80" spans="1:5" x14ac:dyDescent="0.25">
      <c r="A80" t="s">
        <v>165</v>
      </c>
      <c r="B80" t="s">
        <v>89</v>
      </c>
      <c r="C80">
        <v>0.68067875314406578</v>
      </c>
      <c r="D80">
        <v>0.50753569164110413</v>
      </c>
      <c r="E80">
        <v>5.5054365087549391E-3</v>
      </c>
    </row>
    <row r="81" spans="1:5" x14ac:dyDescent="0.25">
      <c r="A81" t="s">
        <v>165</v>
      </c>
      <c r="B81" t="s">
        <v>90</v>
      </c>
      <c r="C81">
        <v>0.66231276556641105</v>
      </c>
      <c r="D81">
        <v>0.41751306284876538</v>
      </c>
      <c r="E81">
        <v>2.3996859909674824E-2</v>
      </c>
    </row>
    <row r="82" spans="1:5" x14ac:dyDescent="0.25">
      <c r="A82" t="s">
        <v>165</v>
      </c>
      <c r="B82" t="s">
        <v>91</v>
      </c>
      <c r="C82">
        <v>0.67732345255381188</v>
      </c>
      <c r="D82">
        <v>0.46690036986022632</v>
      </c>
      <c r="E82">
        <v>4.5339441845571135E-2</v>
      </c>
    </row>
    <row r="83" spans="1:5" x14ac:dyDescent="0.25">
      <c r="A83" t="s">
        <v>165</v>
      </c>
      <c r="B83" t="s">
        <v>92</v>
      </c>
      <c r="C83">
        <v>0.63382041551962676</v>
      </c>
      <c r="D83">
        <v>0.28948635308106413</v>
      </c>
      <c r="E83">
        <v>3.5227968875248282E-2</v>
      </c>
    </row>
    <row r="84" spans="1:5" x14ac:dyDescent="0.25">
      <c r="A84" t="s">
        <v>165</v>
      </c>
      <c r="B84" t="s">
        <v>93</v>
      </c>
      <c r="C84">
        <v>0.58233245216740115</v>
      </c>
      <c r="D84">
        <v>0.32874312449137011</v>
      </c>
      <c r="E84">
        <v>4.3947216305409563E-2</v>
      </c>
    </row>
    <row r="85" spans="1:5" x14ac:dyDescent="0.25">
      <c r="A85" t="s">
        <v>165</v>
      </c>
      <c r="B85" t="s">
        <v>94</v>
      </c>
      <c r="C85">
        <v>0.56196763125039251</v>
      </c>
      <c r="D85">
        <v>0.26189439679265247</v>
      </c>
      <c r="E85">
        <v>1.1273114896328547E-2</v>
      </c>
    </row>
    <row r="86" spans="1:5" x14ac:dyDescent="0.25">
      <c r="A86" t="s">
        <v>165</v>
      </c>
      <c r="B86" t="s">
        <v>95</v>
      </c>
      <c r="C86">
        <v>0.66987714620394567</v>
      </c>
      <c r="D86">
        <v>0.41451153963496157</v>
      </c>
      <c r="E86">
        <v>-2.0759300326758118E-3</v>
      </c>
    </row>
    <row r="87" spans="1:5" x14ac:dyDescent="0.25">
      <c r="A87" t="s">
        <v>165</v>
      </c>
      <c r="B87" t="s">
        <v>96</v>
      </c>
      <c r="C87">
        <v>0.71051535536606014</v>
      </c>
      <c r="D87">
        <v>0.49870540416151349</v>
      </c>
      <c r="E87">
        <v>-1.8396713050500335E-2</v>
      </c>
    </row>
    <row r="88" spans="1:5" x14ac:dyDescent="0.25">
      <c r="A88" t="s">
        <v>165</v>
      </c>
      <c r="B88" t="s">
        <v>97</v>
      </c>
      <c r="C88">
        <v>0.46764873682682867</v>
      </c>
      <c r="D88">
        <v>0.43197854606021552</v>
      </c>
      <c r="E88">
        <v>1.9076801098100928E-2</v>
      </c>
    </row>
    <row r="89" spans="1:5" x14ac:dyDescent="0.25">
      <c r="A89" t="s">
        <v>165</v>
      </c>
      <c r="B89" t="s">
        <v>98</v>
      </c>
      <c r="C89">
        <v>0.47754205798324584</v>
      </c>
      <c r="D89">
        <v>0.4590262636618434</v>
      </c>
      <c r="E89">
        <v>2.5287802815258192E-2</v>
      </c>
    </row>
    <row r="90" spans="1:5" x14ac:dyDescent="0.25">
      <c r="A90" t="s">
        <v>165</v>
      </c>
      <c r="B90" t="s">
        <v>99</v>
      </c>
      <c r="C90">
        <v>0.36117688748778654</v>
      </c>
      <c r="D90">
        <v>0.31805904938591201</v>
      </c>
      <c r="E90">
        <v>-1.0883375134144068E-2</v>
      </c>
    </row>
    <row r="91" spans="1:5" x14ac:dyDescent="0.25">
      <c r="A91" t="s">
        <v>165</v>
      </c>
      <c r="B91" t="s">
        <v>100</v>
      </c>
      <c r="C91">
        <v>0.53115754794916814</v>
      </c>
      <c r="D91">
        <v>0.40062517686601395</v>
      </c>
      <c r="E91">
        <v>1.339772943800757E-2</v>
      </c>
    </row>
    <row r="92" spans="1:5" x14ac:dyDescent="0.25">
      <c r="A92" t="s">
        <v>165</v>
      </c>
      <c r="B92" t="s">
        <v>101</v>
      </c>
      <c r="C92">
        <v>0.4895636608450874</v>
      </c>
      <c r="D92">
        <v>0.32483363775800966</v>
      </c>
      <c r="E92">
        <v>5.0428453028452828E-2</v>
      </c>
    </row>
    <row r="93" spans="1:5" x14ac:dyDescent="0.25">
      <c r="A93" t="s">
        <v>165</v>
      </c>
      <c r="B93" t="s">
        <v>102</v>
      </c>
      <c r="C93">
        <v>0.61013132524888447</v>
      </c>
      <c r="D93">
        <v>0.48129701709270178</v>
      </c>
      <c r="E93">
        <v>1.3153404770227506E-2</v>
      </c>
    </row>
    <row r="94" spans="1:5" x14ac:dyDescent="0.25">
      <c r="A94" t="s">
        <v>165</v>
      </c>
      <c r="B94" t="s">
        <v>103</v>
      </c>
      <c r="C94">
        <v>0.71990000741268978</v>
      </c>
      <c r="D94">
        <v>0.58356685044265033</v>
      </c>
      <c r="E94">
        <v>4.0973585200661508E-2</v>
      </c>
    </row>
    <row r="95" spans="1:5" x14ac:dyDescent="0.25">
      <c r="A95" t="s">
        <v>165</v>
      </c>
      <c r="B95" t="s">
        <v>104</v>
      </c>
      <c r="C95">
        <v>0.47771129640074955</v>
      </c>
      <c r="D95">
        <v>0.41654193508184917</v>
      </c>
      <c r="E95">
        <v>3.922959778347888E-3</v>
      </c>
    </row>
    <row r="96" spans="1:5" x14ac:dyDescent="0.25">
      <c r="A96" t="s">
        <v>165</v>
      </c>
      <c r="B96" t="s">
        <v>105</v>
      </c>
      <c r="C96">
        <v>0.66028624733295715</v>
      </c>
      <c r="D96">
        <v>0.43977880107019829</v>
      </c>
      <c r="E96">
        <v>2.8072868212850946E-2</v>
      </c>
    </row>
    <row r="97" spans="1:5" x14ac:dyDescent="0.25">
      <c r="A97" t="s">
        <v>165</v>
      </c>
      <c r="B97" t="s">
        <v>106</v>
      </c>
      <c r="C97">
        <v>0.38002613746435748</v>
      </c>
      <c r="D97">
        <v>0.31923078181369113</v>
      </c>
      <c r="E97">
        <v>1.2998667553483272E-2</v>
      </c>
    </row>
    <row r="98" spans="1:5" x14ac:dyDescent="0.25">
      <c r="A98" t="s">
        <v>165</v>
      </c>
      <c r="B98" t="s">
        <v>107</v>
      </c>
      <c r="C98">
        <v>0.70118533644082437</v>
      </c>
      <c r="D98">
        <v>0.51851739606068892</v>
      </c>
      <c r="E98">
        <v>1.7774987240007565E-2</v>
      </c>
    </row>
    <row r="99" spans="1:5" x14ac:dyDescent="0.25">
      <c r="A99" t="s">
        <v>165</v>
      </c>
      <c r="B99" t="s">
        <v>108</v>
      </c>
      <c r="C99">
        <v>0.72252810661405942</v>
      </c>
      <c r="D99">
        <v>0.58586275591743231</v>
      </c>
      <c r="E99">
        <v>7.9869843142524096E-3</v>
      </c>
    </row>
    <row r="100" spans="1:5" x14ac:dyDescent="0.25">
      <c r="A100" t="s">
        <v>165</v>
      </c>
      <c r="B100" t="s">
        <v>109</v>
      </c>
      <c r="C100">
        <v>0.68827916015856039</v>
      </c>
      <c r="D100">
        <v>0.53496608880320573</v>
      </c>
      <c r="E100">
        <v>-1.5831575876282047E-2</v>
      </c>
    </row>
    <row r="101" spans="1:5" x14ac:dyDescent="0.25">
      <c r="A101" t="s">
        <v>165</v>
      </c>
      <c r="B101" t="s">
        <v>110</v>
      </c>
      <c r="C101">
        <v>0.59016969340482994</v>
      </c>
      <c r="D101">
        <v>0.32180558085519345</v>
      </c>
      <c r="E101">
        <v>-1.4393933778672074E-2</v>
      </c>
    </row>
    <row r="102" spans="1:5" x14ac:dyDescent="0.25">
      <c r="A102" t="s">
        <v>165</v>
      </c>
      <c r="B102" t="s">
        <v>111</v>
      </c>
      <c r="C102">
        <v>0.72722366156492679</v>
      </c>
      <c r="D102">
        <v>0.59745166193852894</v>
      </c>
      <c r="E102">
        <v>-4.68426718753156E-2</v>
      </c>
    </row>
    <row r="103" spans="1:5" x14ac:dyDescent="0.25">
      <c r="A103" t="s">
        <v>165</v>
      </c>
      <c r="B103" t="s">
        <v>112</v>
      </c>
      <c r="C103">
        <v>0.52230842214467943</v>
      </c>
      <c r="D103">
        <v>0.37364869369976733</v>
      </c>
      <c r="E103">
        <v>3.154551801459122E-3</v>
      </c>
    </row>
    <row r="104" spans="1:5" x14ac:dyDescent="0.25">
      <c r="A104" t="s">
        <v>165</v>
      </c>
      <c r="B104" t="s">
        <v>113</v>
      </c>
      <c r="C104">
        <v>0.59846825168532747</v>
      </c>
      <c r="D104">
        <v>0.3521356238882693</v>
      </c>
      <c r="E104">
        <v>1.2942299093897198E-2</v>
      </c>
    </row>
    <row r="105" spans="1:5" x14ac:dyDescent="0.25">
      <c r="A105" t="s">
        <v>165</v>
      </c>
      <c r="B105" t="s">
        <v>114</v>
      </c>
      <c r="C105">
        <v>0.70470420102378473</v>
      </c>
      <c r="D105">
        <v>0.57297042940835818</v>
      </c>
      <c r="E105">
        <v>4.4512314569595417E-2</v>
      </c>
    </row>
    <row r="106" spans="1:5" x14ac:dyDescent="0.25">
      <c r="A106" t="s">
        <v>165</v>
      </c>
      <c r="B106" t="s">
        <v>115</v>
      </c>
      <c r="C106">
        <v>0.2832280524562879</v>
      </c>
      <c r="D106">
        <v>0.27553389435648179</v>
      </c>
      <c r="E106">
        <v>2.0951171330090307E-2</v>
      </c>
    </row>
    <row r="107" spans="1:5" x14ac:dyDescent="0.25">
      <c r="A107" t="s">
        <v>165</v>
      </c>
      <c r="B107" t="s">
        <v>116</v>
      </c>
      <c r="C107">
        <v>0.63291933347299434</v>
      </c>
      <c r="D107">
        <v>0.53275641608562174</v>
      </c>
      <c r="E107">
        <v>2.3576767805440067E-2</v>
      </c>
    </row>
    <row r="108" spans="1:5" x14ac:dyDescent="0.25">
      <c r="A108" t="s">
        <v>165</v>
      </c>
      <c r="B108" t="s">
        <v>117</v>
      </c>
      <c r="C108">
        <v>0.70451517874248404</v>
      </c>
      <c r="D108">
        <v>0.57062019556402988</v>
      </c>
      <c r="E108">
        <v>6.2037061943977382E-3</v>
      </c>
    </row>
    <row r="109" spans="1:5" x14ac:dyDescent="0.25">
      <c r="A109" t="s">
        <v>165</v>
      </c>
      <c r="B109" t="s">
        <v>118</v>
      </c>
      <c r="C109">
        <v>0.68679012936629769</v>
      </c>
      <c r="D109">
        <v>0.56399748978623254</v>
      </c>
      <c r="E109">
        <v>4.1319670651018332E-2</v>
      </c>
    </row>
    <row r="110" spans="1:5" x14ac:dyDescent="0.25">
      <c r="A110" t="s">
        <v>165</v>
      </c>
      <c r="B110" t="s">
        <v>119</v>
      </c>
      <c r="C110">
        <v>0.60908478254437248</v>
      </c>
      <c r="D110">
        <v>0.53636458082464156</v>
      </c>
      <c r="E110">
        <v>1.1564873919087807E-2</v>
      </c>
    </row>
    <row r="111" spans="1:5" x14ac:dyDescent="0.25">
      <c r="A111" t="s">
        <v>165</v>
      </c>
      <c r="B111" t="s">
        <v>120</v>
      </c>
      <c r="C111">
        <v>0.66218692085697306</v>
      </c>
      <c r="D111">
        <v>0.51196071209538419</v>
      </c>
      <c r="E111">
        <v>2.0350523794496089E-2</v>
      </c>
    </row>
    <row r="112" spans="1:5" x14ac:dyDescent="0.25">
      <c r="A112" t="s">
        <v>165</v>
      </c>
      <c r="B112" t="s">
        <v>121</v>
      </c>
      <c r="C112">
        <v>0.71885140995392238</v>
      </c>
      <c r="D112">
        <v>0.59220099219154598</v>
      </c>
      <c r="E112">
        <v>4.5149904439141381E-2</v>
      </c>
    </row>
    <row r="113" spans="1:5" x14ac:dyDescent="0.25">
      <c r="A113" t="s">
        <v>165</v>
      </c>
      <c r="B113" t="s">
        <v>122</v>
      </c>
      <c r="C113">
        <v>0.58842233893856133</v>
      </c>
      <c r="D113">
        <v>0.50462110307294472</v>
      </c>
      <c r="E113">
        <v>-8.3860187100796239E-3</v>
      </c>
    </row>
    <row r="114" spans="1:5" x14ac:dyDescent="0.25">
      <c r="A114" t="s">
        <v>165</v>
      </c>
      <c r="B114" t="s">
        <v>123</v>
      </c>
      <c r="C114">
        <v>0.68970444428558841</v>
      </c>
      <c r="D114">
        <v>0.5509433499611649</v>
      </c>
      <c r="E114">
        <v>1.3267522281032633E-2</v>
      </c>
    </row>
    <row r="115" spans="1:5" x14ac:dyDescent="0.25">
      <c r="A115" t="s">
        <v>165</v>
      </c>
      <c r="B115" t="s">
        <v>124</v>
      </c>
      <c r="C115">
        <v>0.26634517641470118</v>
      </c>
      <c r="D115">
        <v>0.40610838312377606</v>
      </c>
      <c r="E115">
        <v>9.0161458751787677E-3</v>
      </c>
    </row>
    <row r="116" spans="1:5" x14ac:dyDescent="0.25">
      <c r="A116" t="s">
        <v>165</v>
      </c>
      <c r="B116" t="s">
        <v>125</v>
      </c>
      <c r="C116">
        <v>0.67334095791489701</v>
      </c>
      <c r="D116">
        <v>0.5356031493522927</v>
      </c>
      <c r="E116">
        <v>1.4016339835723812E-2</v>
      </c>
    </row>
    <row r="117" spans="1:5" x14ac:dyDescent="0.25">
      <c r="A117" t="s">
        <v>165</v>
      </c>
      <c r="B117" t="s">
        <v>126</v>
      </c>
      <c r="C117">
        <v>0.65679841755532176</v>
      </c>
      <c r="D117">
        <v>0.48754528214504361</v>
      </c>
      <c r="E117">
        <v>-2.6306395564878429E-2</v>
      </c>
    </row>
    <row r="118" spans="1:5" x14ac:dyDescent="0.25">
      <c r="A118" t="s">
        <v>165</v>
      </c>
      <c r="B118" t="s">
        <v>127</v>
      </c>
      <c r="C118">
        <v>0.6951659987577391</v>
      </c>
      <c r="D118">
        <v>0.55435019900555382</v>
      </c>
      <c r="E118">
        <v>2.583192657036202E-2</v>
      </c>
    </row>
    <row r="119" spans="1:5" x14ac:dyDescent="0.25">
      <c r="A119" t="s">
        <v>165</v>
      </c>
      <c r="B119" t="s">
        <v>128</v>
      </c>
      <c r="C119">
        <v>0.66941559563297426</v>
      </c>
      <c r="D119">
        <v>0.50126155632643532</v>
      </c>
      <c r="E119">
        <v>-1.5632996374742613E-3</v>
      </c>
    </row>
    <row r="120" spans="1:5" x14ac:dyDescent="0.25">
      <c r="A120" t="s">
        <v>165</v>
      </c>
      <c r="B120" t="s">
        <v>129</v>
      </c>
      <c r="C120">
        <v>0.52626830956450332</v>
      </c>
      <c r="D120">
        <v>0.48648102731892029</v>
      </c>
      <c r="E120">
        <v>7.7787005933160703E-3</v>
      </c>
    </row>
    <row r="121" spans="1:5" x14ac:dyDescent="0.25">
      <c r="A121" t="s">
        <v>165</v>
      </c>
      <c r="B121" t="s">
        <v>130</v>
      </c>
      <c r="C121">
        <v>0.63029012557996233</v>
      </c>
      <c r="D121">
        <v>0.32254237789247192</v>
      </c>
      <c r="E121">
        <v>-3.0401505619569419E-2</v>
      </c>
    </row>
    <row r="122" spans="1:5" x14ac:dyDescent="0.25">
      <c r="A122" t="s">
        <v>165</v>
      </c>
      <c r="B122" t="s">
        <v>131</v>
      </c>
      <c r="C122">
        <v>0.41074353052840767</v>
      </c>
      <c r="D122">
        <v>0.37089024650431557</v>
      </c>
      <c r="E122">
        <v>-1.313968899703769E-2</v>
      </c>
    </row>
    <row r="123" spans="1:5" x14ac:dyDescent="0.25">
      <c r="A123" t="s">
        <v>165</v>
      </c>
      <c r="B123" t="s">
        <v>132</v>
      </c>
      <c r="C123">
        <v>0.69867600098684801</v>
      </c>
      <c r="D123">
        <v>0.53631021054276906</v>
      </c>
      <c r="E123">
        <v>-1.912673894360941E-2</v>
      </c>
    </row>
    <row r="124" spans="1:5" x14ac:dyDescent="0.25">
      <c r="A124" t="s">
        <v>165</v>
      </c>
      <c r="B124" t="s">
        <v>133</v>
      </c>
      <c r="C124">
        <v>0.54321226412498103</v>
      </c>
      <c r="D124">
        <v>0.30630178940835934</v>
      </c>
      <c r="E124">
        <v>-3.8929530849126266E-2</v>
      </c>
    </row>
    <row r="125" spans="1:5" x14ac:dyDescent="0.25">
      <c r="A125" t="s">
        <v>165</v>
      </c>
      <c r="B125" t="s">
        <v>134</v>
      </c>
      <c r="C125">
        <v>0.47961550941951597</v>
      </c>
      <c r="D125">
        <v>0.22484957664070285</v>
      </c>
      <c r="E125">
        <v>9.3125980456771115E-3</v>
      </c>
    </row>
    <row r="126" spans="1:5" x14ac:dyDescent="0.25">
      <c r="A126" t="s">
        <v>165</v>
      </c>
      <c r="B126" t="s">
        <v>135</v>
      </c>
      <c r="C126">
        <v>0.65004500169465351</v>
      </c>
      <c r="D126">
        <v>0.41812100573703581</v>
      </c>
      <c r="E126">
        <v>2.8611643349319225E-2</v>
      </c>
    </row>
    <row r="127" spans="1:5" x14ac:dyDescent="0.25">
      <c r="A127" t="s">
        <v>165</v>
      </c>
      <c r="B127" t="s">
        <v>136</v>
      </c>
      <c r="C127">
        <v>0.70395499967601383</v>
      </c>
      <c r="D127">
        <v>0.54143564824856494</v>
      </c>
      <c r="E127">
        <v>3.8041498798695707E-2</v>
      </c>
    </row>
    <row r="128" spans="1:5" x14ac:dyDescent="0.25">
      <c r="A128" t="s">
        <v>165</v>
      </c>
      <c r="B128" t="s">
        <v>137</v>
      </c>
      <c r="C128">
        <v>0.66888992724321739</v>
      </c>
      <c r="D128">
        <v>0.51776717986132981</v>
      </c>
      <c r="E128">
        <v>2.6703022630086642E-2</v>
      </c>
    </row>
    <row r="129" spans="1:5" x14ac:dyDescent="0.25">
      <c r="A129" t="s">
        <v>165</v>
      </c>
      <c r="B129" t="s">
        <v>138</v>
      </c>
      <c r="C129">
        <v>0.56761542708601032</v>
      </c>
      <c r="D129">
        <v>0.43692769404012327</v>
      </c>
      <c r="E129">
        <v>1.6934112845810607E-3</v>
      </c>
    </row>
    <row r="130" spans="1:5" x14ac:dyDescent="0.25">
      <c r="A130" t="s">
        <v>165</v>
      </c>
      <c r="B130" t="s">
        <v>139</v>
      </c>
      <c r="C130">
        <v>0.65261493786887304</v>
      </c>
      <c r="D130">
        <v>0.45787307515235315</v>
      </c>
      <c r="E130">
        <v>6.4863742106343297E-2</v>
      </c>
    </row>
    <row r="131" spans="1:5" x14ac:dyDescent="0.25">
      <c r="A131" t="s">
        <v>165</v>
      </c>
      <c r="B131" t="s">
        <v>140</v>
      </c>
      <c r="C131">
        <v>0.53865175922599451</v>
      </c>
      <c r="D131">
        <v>0.44196772705652981</v>
      </c>
      <c r="E131">
        <v>5.9222636643808772E-2</v>
      </c>
    </row>
    <row r="132" spans="1:5" x14ac:dyDescent="0.25">
      <c r="A132" t="s">
        <v>165</v>
      </c>
      <c r="B132" t="s">
        <v>141</v>
      </c>
      <c r="C132">
        <v>0.39776027127798946</v>
      </c>
      <c r="D132">
        <v>0.25098664621475819</v>
      </c>
      <c r="E132">
        <v>-5.2946010281887572E-3</v>
      </c>
    </row>
    <row r="133" spans="1:5" x14ac:dyDescent="0.25">
      <c r="A133" t="s">
        <v>165</v>
      </c>
      <c r="B133" t="s">
        <v>142</v>
      </c>
      <c r="C133">
        <v>0.72540988275167373</v>
      </c>
      <c r="D133">
        <v>0.56744234070090238</v>
      </c>
      <c r="E133">
        <v>6.3161978041080188E-2</v>
      </c>
    </row>
    <row r="134" spans="1:5" x14ac:dyDescent="0.25">
      <c r="A134" t="s">
        <v>165</v>
      </c>
      <c r="B134" t="s">
        <v>143</v>
      </c>
      <c r="C134">
        <v>0.57970313816858754</v>
      </c>
      <c r="D134">
        <v>0.42479497382500497</v>
      </c>
      <c r="E134">
        <v>4.907423585073515E-2</v>
      </c>
    </row>
    <row r="135" spans="1:5" x14ac:dyDescent="0.25">
      <c r="A135" t="s">
        <v>165</v>
      </c>
      <c r="B135" t="s">
        <v>144</v>
      </c>
      <c r="C135">
        <v>0.55028567387753091</v>
      </c>
      <c r="D135">
        <v>0.42998774972297443</v>
      </c>
      <c r="E135">
        <v>2.8702606841052608E-2</v>
      </c>
    </row>
    <row r="136" spans="1:5" x14ac:dyDescent="0.25">
      <c r="A136" t="s">
        <v>165</v>
      </c>
      <c r="B136" t="s">
        <v>145</v>
      </c>
      <c r="C136">
        <v>0.6358692696593069</v>
      </c>
      <c r="D136">
        <v>0.43796846484166874</v>
      </c>
      <c r="E136">
        <v>1.1053403452475056E-2</v>
      </c>
    </row>
    <row r="137" spans="1:5" x14ac:dyDescent="0.25">
      <c r="A137" t="s">
        <v>165</v>
      </c>
      <c r="B137" t="s">
        <v>146</v>
      </c>
      <c r="C137">
        <v>0.7261183286913252</v>
      </c>
      <c r="D137">
        <v>0.52980576830786186</v>
      </c>
      <c r="E137">
        <v>3.454437628344726E-2</v>
      </c>
    </row>
    <row r="138" spans="1:5" x14ac:dyDescent="0.25">
      <c r="A138" t="s">
        <v>165</v>
      </c>
      <c r="B138" t="s">
        <v>147</v>
      </c>
      <c r="C138">
        <v>0.66070293287631343</v>
      </c>
      <c r="D138">
        <v>0.44062054921493105</v>
      </c>
      <c r="E138">
        <v>4.1911400076259459E-2</v>
      </c>
    </row>
    <row r="139" spans="1:5" x14ac:dyDescent="0.25">
      <c r="A139" t="s">
        <v>165</v>
      </c>
      <c r="B139" t="s">
        <v>148</v>
      </c>
      <c r="C139">
        <v>0.65835931338690767</v>
      </c>
      <c r="D139">
        <v>0.4729650829646907</v>
      </c>
      <c r="E139">
        <v>-2.9740587953956595E-4</v>
      </c>
    </row>
    <row r="140" spans="1:5" x14ac:dyDescent="0.25">
      <c r="A140" t="s">
        <v>165</v>
      </c>
      <c r="B140" t="s">
        <v>149</v>
      </c>
      <c r="C140">
        <v>0.71947773021243899</v>
      </c>
      <c r="D140">
        <v>0.53564998508927364</v>
      </c>
      <c r="E140">
        <v>5.0574823287239338E-3</v>
      </c>
    </row>
    <row r="141" spans="1:5" x14ac:dyDescent="0.25">
      <c r="A141" t="s">
        <v>166</v>
      </c>
      <c r="B141" t="s">
        <v>13</v>
      </c>
      <c r="C141">
        <v>0.65619101576715644</v>
      </c>
      <c r="D141">
        <v>6.7922166274530252E-2</v>
      </c>
      <c r="E141">
        <v>1.3809152881335569E-3</v>
      </c>
    </row>
    <row r="142" spans="1:5" x14ac:dyDescent="0.25">
      <c r="A142" t="s">
        <v>166</v>
      </c>
      <c r="B142" t="s">
        <v>14</v>
      </c>
      <c r="C142">
        <v>0.71728801428886957</v>
      </c>
      <c r="D142">
        <v>0.30542469824314178</v>
      </c>
      <c r="E142">
        <v>6.1082489519910362E-2</v>
      </c>
    </row>
    <row r="143" spans="1:5" x14ac:dyDescent="0.25">
      <c r="A143" t="s">
        <v>166</v>
      </c>
      <c r="B143" t="s">
        <v>15</v>
      </c>
      <c r="C143">
        <v>0.60683014097347465</v>
      </c>
      <c r="D143">
        <v>0.118713004519893</v>
      </c>
      <c r="E143">
        <v>2.5734883671395693E-2</v>
      </c>
    </row>
    <row r="144" spans="1:5" x14ac:dyDescent="0.25">
      <c r="A144" t="s">
        <v>166</v>
      </c>
      <c r="B144" t="s">
        <v>16</v>
      </c>
      <c r="C144">
        <v>0.6820642969658729</v>
      </c>
      <c r="D144">
        <v>0.29331558014713333</v>
      </c>
      <c r="E144">
        <v>6.6964810377190612E-2</v>
      </c>
    </row>
    <row r="145" spans="1:5" x14ac:dyDescent="0.25">
      <c r="A145" t="s">
        <v>166</v>
      </c>
      <c r="B145" t="s">
        <v>17</v>
      </c>
      <c r="C145">
        <v>-2.1994938634383329E-2</v>
      </c>
      <c r="D145">
        <v>6.5378091127457072E-2</v>
      </c>
      <c r="E145">
        <v>1.092085236720461E-2</v>
      </c>
    </row>
    <row r="146" spans="1:5" x14ac:dyDescent="0.25">
      <c r="A146" t="s">
        <v>166</v>
      </c>
      <c r="B146" t="s">
        <v>18</v>
      </c>
      <c r="C146">
        <v>0.13286312941470629</v>
      </c>
      <c r="D146">
        <v>6.8237367282544731E-2</v>
      </c>
      <c r="E146">
        <v>5.9247428957264056E-3</v>
      </c>
    </row>
    <row r="147" spans="1:5" x14ac:dyDescent="0.25">
      <c r="A147" t="s">
        <v>166</v>
      </c>
      <c r="B147" t="s">
        <v>19</v>
      </c>
      <c r="C147">
        <v>0.6875954719304127</v>
      </c>
      <c r="D147">
        <v>0.33355059913656687</v>
      </c>
      <c r="E147">
        <v>4.0038276341547163E-2</v>
      </c>
    </row>
    <row r="148" spans="1:5" x14ac:dyDescent="0.25">
      <c r="A148" t="s">
        <v>166</v>
      </c>
      <c r="B148" t="s">
        <v>20</v>
      </c>
      <c r="C148">
        <v>0.56852884724028541</v>
      </c>
      <c r="D148">
        <v>0.12376124524487545</v>
      </c>
      <c r="E148">
        <v>1.7730651504210843E-2</v>
      </c>
    </row>
    <row r="149" spans="1:5" x14ac:dyDescent="0.25">
      <c r="A149" t="s">
        <v>166</v>
      </c>
      <c r="B149" t="s">
        <v>21</v>
      </c>
      <c r="C149">
        <v>0.66299764936172134</v>
      </c>
      <c r="D149">
        <v>0.16273660137284146</v>
      </c>
      <c r="E149">
        <v>2.7610286716647579E-2</v>
      </c>
    </row>
    <row r="150" spans="1:5" x14ac:dyDescent="0.25">
      <c r="A150" t="s">
        <v>166</v>
      </c>
      <c r="B150" t="s">
        <v>22</v>
      </c>
      <c r="C150">
        <v>0.53732071870277587</v>
      </c>
      <c r="D150">
        <v>0.14441208507306538</v>
      </c>
      <c r="E150">
        <v>-2.4130333303638146E-3</v>
      </c>
    </row>
    <row r="151" spans="1:5" x14ac:dyDescent="0.25">
      <c r="A151" t="s">
        <v>166</v>
      </c>
      <c r="B151" t="s">
        <v>23</v>
      </c>
      <c r="C151">
        <v>0.62492723527790228</v>
      </c>
      <c r="D151">
        <v>0.27006915017954708</v>
      </c>
      <c r="E151">
        <v>4.0657529878933771E-2</v>
      </c>
    </row>
    <row r="152" spans="1:5" x14ac:dyDescent="0.25">
      <c r="A152" t="s">
        <v>166</v>
      </c>
      <c r="B152" t="s">
        <v>24</v>
      </c>
      <c r="C152">
        <v>-0.10428287807313243</v>
      </c>
      <c r="D152">
        <v>8.7100631768265338E-2</v>
      </c>
      <c r="E152">
        <v>1.9991270693325264E-2</v>
      </c>
    </row>
    <row r="153" spans="1:5" x14ac:dyDescent="0.25">
      <c r="A153" t="s">
        <v>166</v>
      </c>
      <c r="B153" t="s">
        <v>25</v>
      </c>
      <c r="C153">
        <v>0.72362603410496462</v>
      </c>
      <c r="D153">
        <v>0.29160159184888734</v>
      </c>
      <c r="E153">
        <v>8.076908400008697E-3</v>
      </c>
    </row>
    <row r="154" spans="1:5" x14ac:dyDescent="0.25">
      <c r="A154" t="s">
        <v>166</v>
      </c>
      <c r="B154" t="s">
        <v>26</v>
      </c>
      <c r="C154">
        <v>0.66390444577755547</v>
      </c>
      <c r="D154">
        <v>0.21789682448084044</v>
      </c>
      <c r="E154">
        <v>-2.1130140880026554E-2</v>
      </c>
    </row>
    <row r="155" spans="1:5" x14ac:dyDescent="0.25">
      <c r="A155" t="s">
        <v>166</v>
      </c>
      <c r="B155" t="s">
        <v>27</v>
      </c>
      <c r="C155">
        <v>0.47358351337518639</v>
      </c>
      <c r="D155">
        <v>9.5369906724868128E-2</v>
      </c>
      <c r="E155">
        <v>1.482569011243123E-3</v>
      </c>
    </row>
    <row r="156" spans="1:5" x14ac:dyDescent="0.25">
      <c r="A156" t="s">
        <v>166</v>
      </c>
      <c r="B156" t="s">
        <v>28</v>
      </c>
      <c r="C156">
        <v>0.68930344535851973</v>
      </c>
      <c r="D156">
        <v>0.29038931042969363</v>
      </c>
      <c r="E156">
        <v>2.8056714114470017E-2</v>
      </c>
    </row>
    <row r="157" spans="1:5" x14ac:dyDescent="0.25">
      <c r="A157" t="s">
        <v>166</v>
      </c>
      <c r="B157" t="s">
        <v>29</v>
      </c>
      <c r="C157">
        <v>2.0520561764179119E-2</v>
      </c>
      <c r="D157">
        <v>6.4078815463258124E-2</v>
      </c>
      <c r="E157">
        <v>1.5386552419509324E-2</v>
      </c>
    </row>
    <row r="158" spans="1:5" x14ac:dyDescent="0.25">
      <c r="A158" t="s">
        <v>166</v>
      </c>
      <c r="B158" t="s">
        <v>30</v>
      </c>
      <c r="C158">
        <v>0.6981392875004937</v>
      </c>
      <c r="D158">
        <v>0.2554666658664263</v>
      </c>
      <c r="E158">
        <v>1.2667788456789822E-2</v>
      </c>
    </row>
    <row r="159" spans="1:5" x14ac:dyDescent="0.25">
      <c r="A159" t="s">
        <v>166</v>
      </c>
      <c r="B159" t="s">
        <v>31</v>
      </c>
      <c r="C159">
        <v>0.62416689558487348</v>
      </c>
      <c r="D159">
        <v>0.24297109118423646</v>
      </c>
      <c r="E159">
        <v>3.2627562659820641E-2</v>
      </c>
    </row>
    <row r="160" spans="1:5" x14ac:dyDescent="0.25">
      <c r="A160" t="s">
        <v>166</v>
      </c>
      <c r="B160" t="s">
        <v>32</v>
      </c>
      <c r="C160">
        <v>0.66817903344652363</v>
      </c>
      <c r="D160">
        <v>0.19679311458048213</v>
      </c>
      <c r="E160">
        <v>4.9988286109683866E-2</v>
      </c>
    </row>
    <row r="161" spans="1:5" x14ac:dyDescent="0.25">
      <c r="A161" t="s">
        <v>166</v>
      </c>
      <c r="B161" t="s">
        <v>33</v>
      </c>
      <c r="C161">
        <v>0.71557000581717989</v>
      </c>
      <c r="D161">
        <v>0.23465249436767543</v>
      </c>
      <c r="E161">
        <v>1.8891018726352817E-2</v>
      </c>
    </row>
    <row r="162" spans="1:5" x14ac:dyDescent="0.25">
      <c r="A162" t="s">
        <v>166</v>
      </c>
      <c r="B162" t="s">
        <v>34</v>
      </c>
      <c r="C162">
        <v>0.63354573761994137</v>
      </c>
      <c r="D162">
        <v>0.1588125575791367</v>
      </c>
      <c r="E162">
        <v>2.18060601081385E-2</v>
      </c>
    </row>
    <row r="163" spans="1:5" x14ac:dyDescent="0.25">
      <c r="A163" t="s">
        <v>166</v>
      </c>
      <c r="B163" t="s">
        <v>35</v>
      </c>
      <c r="C163">
        <v>0.65909914126897695</v>
      </c>
      <c r="D163">
        <v>8.8840741674471854E-2</v>
      </c>
      <c r="E163">
        <v>5.9881888472483654E-3</v>
      </c>
    </row>
    <row r="164" spans="1:5" x14ac:dyDescent="0.25">
      <c r="A164" t="s">
        <v>166</v>
      </c>
      <c r="B164" t="s">
        <v>36</v>
      </c>
      <c r="C164">
        <v>0.3764830540050832</v>
      </c>
      <c r="D164">
        <v>7.524493997883383E-2</v>
      </c>
      <c r="E164">
        <v>3.0043042885401678E-2</v>
      </c>
    </row>
    <row r="165" spans="1:5" x14ac:dyDescent="0.25">
      <c r="A165" t="s">
        <v>166</v>
      </c>
      <c r="B165" t="s">
        <v>37</v>
      </c>
      <c r="C165">
        <v>0.37133403602002235</v>
      </c>
      <c r="D165">
        <v>0.14889099949366685</v>
      </c>
      <c r="E165">
        <v>1.4647113977859776E-2</v>
      </c>
    </row>
    <row r="166" spans="1:5" x14ac:dyDescent="0.25">
      <c r="A166" t="s">
        <v>166</v>
      </c>
      <c r="B166" t="s">
        <v>38</v>
      </c>
      <c r="C166">
        <v>0.63033555016686649</v>
      </c>
      <c r="D166">
        <v>5.6705223831798907E-2</v>
      </c>
      <c r="E166">
        <v>-1.6398203374816654E-3</v>
      </c>
    </row>
    <row r="167" spans="1:5" x14ac:dyDescent="0.25">
      <c r="A167" t="s">
        <v>166</v>
      </c>
      <c r="B167" t="s">
        <v>39</v>
      </c>
      <c r="C167">
        <v>0.66682544382831754</v>
      </c>
      <c r="D167">
        <v>0.15309477195715684</v>
      </c>
      <c r="E167">
        <v>4.3429460860584142E-2</v>
      </c>
    </row>
    <row r="168" spans="1:5" x14ac:dyDescent="0.25">
      <c r="A168" t="s">
        <v>166</v>
      </c>
      <c r="B168" t="s">
        <v>40</v>
      </c>
      <c r="C168">
        <v>0.5987280491457686</v>
      </c>
      <c r="D168">
        <v>4.9499764800276867E-2</v>
      </c>
      <c r="E168">
        <v>-1.1502281164614775E-2</v>
      </c>
    </row>
    <row r="169" spans="1:5" x14ac:dyDescent="0.25">
      <c r="A169" t="s">
        <v>166</v>
      </c>
      <c r="B169" t="s">
        <v>41</v>
      </c>
      <c r="C169">
        <v>0.57809292851256</v>
      </c>
      <c r="D169">
        <v>5.7894273700245233E-2</v>
      </c>
      <c r="E169">
        <v>4.1215262032820582E-2</v>
      </c>
    </row>
    <row r="170" spans="1:5" x14ac:dyDescent="0.25">
      <c r="A170" t="s">
        <v>166</v>
      </c>
      <c r="B170" t="s">
        <v>42</v>
      </c>
      <c r="C170">
        <v>0.54485882799200991</v>
      </c>
      <c r="D170">
        <v>0.14516317706940596</v>
      </c>
      <c r="E170">
        <v>2.4984645804189569E-2</v>
      </c>
    </row>
    <row r="171" spans="1:5" x14ac:dyDescent="0.25">
      <c r="A171" t="s">
        <v>166</v>
      </c>
      <c r="B171" t="s">
        <v>43</v>
      </c>
      <c r="C171">
        <v>0.54011833217205918</v>
      </c>
      <c r="D171">
        <v>6.9395224161605346E-2</v>
      </c>
      <c r="E171">
        <v>-1.4635284424278038E-2</v>
      </c>
    </row>
    <row r="172" spans="1:5" x14ac:dyDescent="0.25">
      <c r="A172" t="s">
        <v>166</v>
      </c>
      <c r="B172" t="s">
        <v>44</v>
      </c>
      <c r="C172">
        <v>0.7011694193295247</v>
      </c>
      <c r="D172">
        <v>0.14855198894112173</v>
      </c>
      <c r="E172">
        <v>8.7904619753670626E-3</v>
      </c>
    </row>
    <row r="173" spans="1:5" x14ac:dyDescent="0.25">
      <c r="A173" t="s">
        <v>166</v>
      </c>
      <c r="B173" t="s">
        <v>45</v>
      </c>
      <c r="C173">
        <v>0.63815600131209016</v>
      </c>
      <c r="D173">
        <v>0.16687855155192272</v>
      </c>
      <c r="E173">
        <v>3.370891332709635E-2</v>
      </c>
    </row>
    <row r="174" spans="1:5" x14ac:dyDescent="0.25">
      <c r="A174" t="s">
        <v>166</v>
      </c>
      <c r="B174" t="s">
        <v>46</v>
      </c>
      <c r="C174">
        <v>0.29896536420568193</v>
      </c>
      <c r="D174">
        <v>4.6474682909814172E-2</v>
      </c>
      <c r="E174">
        <v>4.009540105108432E-2</v>
      </c>
    </row>
    <row r="175" spans="1:5" x14ac:dyDescent="0.25">
      <c r="A175" t="s">
        <v>166</v>
      </c>
      <c r="B175" t="s">
        <v>47</v>
      </c>
      <c r="C175">
        <v>0.64206551998770678</v>
      </c>
      <c r="D175">
        <v>0.1339985202187883</v>
      </c>
      <c r="E175">
        <v>4.3110483525809755E-2</v>
      </c>
    </row>
    <row r="176" spans="1:5" x14ac:dyDescent="0.25">
      <c r="A176" t="s">
        <v>166</v>
      </c>
      <c r="B176" t="s">
        <v>48</v>
      </c>
      <c r="C176">
        <v>0.68716262306447284</v>
      </c>
      <c r="D176">
        <v>0.10268691749480874</v>
      </c>
      <c r="E176">
        <v>2.9557016833507362E-2</v>
      </c>
    </row>
    <row r="177" spans="1:5" x14ac:dyDescent="0.25">
      <c r="A177" t="s">
        <v>166</v>
      </c>
      <c r="B177" t="s">
        <v>49</v>
      </c>
      <c r="C177">
        <v>0.58919347754717499</v>
      </c>
      <c r="D177">
        <v>0.15516613863811474</v>
      </c>
      <c r="E177">
        <v>3.0792255380974239E-2</v>
      </c>
    </row>
    <row r="178" spans="1:5" x14ac:dyDescent="0.25">
      <c r="A178" t="s">
        <v>166</v>
      </c>
      <c r="B178" t="s">
        <v>50</v>
      </c>
      <c r="C178">
        <v>0.62059136623613542</v>
      </c>
      <c r="D178">
        <v>0.20277988488514578</v>
      </c>
      <c r="E178">
        <v>3.8965768378319124E-2</v>
      </c>
    </row>
    <row r="179" spans="1:5" x14ac:dyDescent="0.25">
      <c r="A179" t="s">
        <v>166</v>
      </c>
      <c r="B179" t="s">
        <v>51</v>
      </c>
      <c r="C179">
        <v>0.49841021100400884</v>
      </c>
      <c r="D179">
        <v>0.1325499044438751</v>
      </c>
      <c r="E179">
        <v>2.3744864300146322E-2</v>
      </c>
    </row>
    <row r="180" spans="1:5" x14ac:dyDescent="0.25">
      <c r="A180" t="s">
        <v>166</v>
      </c>
      <c r="B180" t="s">
        <v>52</v>
      </c>
      <c r="C180">
        <v>0.61676522366780095</v>
      </c>
      <c r="D180">
        <v>0.18676123652456372</v>
      </c>
      <c r="E180">
        <v>1.9265885862469159E-2</v>
      </c>
    </row>
    <row r="181" spans="1:5" x14ac:dyDescent="0.25">
      <c r="A181" t="s">
        <v>166</v>
      </c>
      <c r="B181" t="s">
        <v>53</v>
      </c>
      <c r="C181">
        <v>0.67441581155220709</v>
      </c>
      <c r="D181">
        <v>0.24191726869427857</v>
      </c>
      <c r="E181">
        <v>3.1703279099489202E-2</v>
      </c>
    </row>
    <row r="182" spans="1:5" x14ac:dyDescent="0.25">
      <c r="A182" t="s">
        <v>166</v>
      </c>
      <c r="B182" t="s">
        <v>54</v>
      </c>
      <c r="C182">
        <v>0.54241104092949222</v>
      </c>
      <c r="D182">
        <v>0.13387306493667048</v>
      </c>
      <c r="E182">
        <v>3.9998008037835119E-2</v>
      </c>
    </row>
    <row r="183" spans="1:5" x14ac:dyDescent="0.25">
      <c r="A183" t="s">
        <v>166</v>
      </c>
      <c r="B183" t="s">
        <v>55</v>
      </c>
      <c r="C183">
        <v>0.67103730808908146</v>
      </c>
      <c r="D183">
        <v>0.25576659121409201</v>
      </c>
      <c r="E183">
        <v>8.2878975835846795E-3</v>
      </c>
    </row>
    <row r="184" spans="1:5" x14ac:dyDescent="0.25">
      <c r="A184" t="s">
        <v>166</v>
      </c>
      <c r="B184" t="s">
        <v>56</v>
      </c>
      <c r="C184">
        <v>0.5551818952242854</v>
      </c>
      <c r="D184">
        <v>0.13932006604219552</v>
      </c>
      <c r="E184">
        <v>2.6698640056830283E-2</v>
      </c>
    </row>
    <row r="185" spans="1:5" x14ac:dyDescent="0.25">
      <c r="A185" t="s">
        <v>166</v>
      </c>
      <c r="B185" t="s">
        <v>57</v>
      </c>
      <c r="C185">
        <v>0.62837443989699904</v>
      </c>
      <c r="D185">
        <v>0.13987999340921431</v>
      </c>
      <c r="E185">
        <v>-8.5995792959964196E-3</v>
      </c>
    </row>
    <row r="186" spans="1:5" x14ac:dyDescent="0.25">
      <c r="A186" t="s">
        <v>166</v>
      </c>
      <c r="B186" t="s">
        <v>58</v>
      </c>
      <c r="C186">
        <v>0.3643649026392779</v>
      </c>
      <c r="D186">
        <v>4.5714503614713804E-2</v>
      </c>
      <c r="E186">
        <v>8.9250771302652535E-3</v>
      </c>
    </row>
    <row r="187" spans="1:5" x14ac:dyDescent="0.25">
      <c r="A187" t="s">
        <v>166</v>
      </c>
      <c r="B187" t="s">
        <v>59</v>
      </c>
      <c r="C187">
        <v>0.70037326486235696</v>
      </c>
      <c r="D187">
        <v>0.2270311165517874</v>
      </c>
      <c r="E187">
        <v>1.9851667706067729E-2</v>
      </c>
    </row>
    <row r="188" spans="1:5" x14ac:dyDescent="0.25">
      <c r="A188" t="s">
        <v>166</v>
      </c>
      <c r="B188" t="s">
        <v>60</v>
      </c>
      <c r="C188">
        <v>6.0214509791146856E-2</v>
      </c>
      <c r="D188">
        <v>7.5129980364006185E-2</v>
      </c>
      <c r="E188">
        <v>4.391060790894589E-3</v>
      </c>
    </row>
    <row r="189" spans="1:5" x14ac:dyDescent="0.25">
      <c r="A189" t="s">
        <v>166</v>
      </c>
      <c r="B189" t="s">
        <v>61</v>
      </c>
      <c r="C189">
        <v>0.70989307850949013</v>
      </c>
      <c r="D189">
        <v>0.18246035287528511</v>
      </c>
      <c r="E189">
        <v>-5.2115230831854629E-3</v>
      </c>
    </row>
    <row r="190" spans="1:5" x14ac:dyDescent="0.25">
      <c r="A190" t="s">
        <v>166</v>
      </c>
      <c r="B190" t="s">
        <v>62</v>
      </c>
      <c r="C190">
        <v>0.52758926486926061</v>
      </c>
      <c r="D190">
        <v>8.3740471171088626E-2</v>
      </c>
      <c r="E190">
        <v>1.9802960390038725E-2</v>
      </c>
    </row>
    <row r="191" spans="1:5" x14ac:dyDescent="0.25">
      <c r="A191" t="s">
        <v>166</v>
      </c>
      <c r="B191" t="s">
        <v>63</v>
      </c>
      <c r="C191">
        <v>0.56655342014063947</v>
      </c>
      <c r="D191">
        <v>0.14120427931035762</v>
      </c>
      <c r="E191">
        <v>4.8571652043444907E-2</v>
      </c>
    </row>
    <row r="192" spans="1:5" x14ac:dyDescent="0.25">
      <c r="A192" t="s">
        <v>166</v>
      </c>
      <c r="B192" t="s">
        <v>64</v>
      </c>
      <c r="C192">
        <v>0.19432590520656268</v>
      </c>
      <c r="D192">
        <v>0.12449227917089338</v>
      </c>
      <c r="E192">
        <v>-4.2360249108176051E-3</v>
      </c>
    </row>
    <row r="193" spans="1:5" x14ac:dyDescent="0.25">
      <c r="A193" t="s">
        <v>166</v>
      </c>
      <c r="B193" t="s">
        <v>65</v>
      </c>
      <c r="C193">
        <v>0.51975424194554221</v>
      </c>
      <c r="D193">
        <v>3.2879164180179388E-2</v>
      </c>
      <c r="E193">
        <v>-4.8939494813483074E-3</v>
      </c>
    </row>
    <row r="194" spans="1:5" x14ac:dyDescent="0.25">
      <c r="A194" t="s">
        <v>166</v>
      </c>
      <c r="B194" t="s">
        <v>66</v>
      </c>
      <c r="C194">
        <v>0.55468261829445509</v>
      </c>
      <c r="D194">
        <v>0.18614295411760662</v>
      </c>
      <c r="E194">
        <v>6.006035303612693E-3</v>
      </c>
    </row>
    <row r="195" spans="1:5" x14ac:dyDescent="0.25">
      <c r="A195" t="s">
        <v>166</v>
      </c>
      <c r="B195" t="s">
        <v>67</v>
      </c>
      <c r="C195">
        <v>0.68085519581650433</v>
      </c>
      <c r="D195">
        <v>0.21814438248369217</v>
      </c>
      <c r="E195">
        <v>-1.5653646972175243E-2</v>
      </c>
    </row>
    <row r="196" spans="1:5" x14ac:dyDescent="0.25">
      <c r="A196" t="s">
        <v>166</v>
      </c>
      <c r="B196" t="s">
        <v>68</v>
      </c>
      <c r="C196">
        <v>0.42689879434236522</v>
      </c>
      <c r="D196">
        <v>0.18371495066805071</v>
      </c>
      <c r="E196">
        <v>-2.0911168227381045E-2</v>
      </c>
    </row>
    <row r="197" spans="1:5" x14ac:dyDescent="0.25">
      <c r="A197" t="s">
        <v>166</v>
      </c>
      <c r="B197" t="s">
        <v>69</v>
      </c>
      <c r="C197">
        <v>0.20074436443942967</v>
      </c>
      <c r="D197">
        <v>-1.2366457055855137E-2</v>
      </c>
      <c r="E197">
        <v>4.2580166000259392E-2</v>
      </c>
    </row>
    <row r="198" spans="1:5" x14ac:dyDescent="0.25">
      <c r="A198" t="s">
        <v>166</v>
      </c>
      <c r="B198" t="s">
        <v>70</v>
      </c>
      <c r="C198">
        <v>0.70688425357457463</v>
      </c>
      <c r="D198">
        <v>0.21098380446614137</v>
      </c>
      <c r="E198">
        <v>1.5762180298615515E-2</v>
      </c>
    </row>
    <row r="199" spans="1:5" x14ac:dyDescent="0.25">
      <c r="A199" t="s">
        <v>166</v>
      </c>
      <c r="B199" t="s">
        <v>71</v>
      </c>
      <c r="C199">
        <v>0.6560776193707254</v>
      </c>
      <c r="D199">
        <v>0.15244744542383121</v>
      </c>
      <c r="E199">
        <v>4.4951661565404054E-2</v>
      </c>
    </row>
    <row r="200" spans="1:5" x14ac:dyDescent="0.25">
      <c r="A200" t="s">
        <v>166</v>
      </c>
      <c r="B200" t="s">
        <v>72</v>
      </c>
      <c r="C200">
        <v>0.71414893793748635</v>
      </c>
      <c r="D200">
        <v>0.29007330539046666</v>
      </c>
      <c r="E200">
        <v>-2.7246640073869538E-2</v>
      </c>
    </row>
    <row r="201" spans="1:5" x14ac:dyDescent="0.25">
      <c r="A201" t="s">
        <v>166</v>
      </c>
      <c r="B201" t="s">
        <v>73</v>
      </c>
      <c r="C201">
        <v>0.66910458271706386</v>
      </c>
      <c r="D201">
        <v>0.23061911109922323</v>
      </c>
      <c r="E201">
        <v>1.9900717509994822E-2</v>
      </c>
    </row>
    <row r="202" spans="1:5" x14ac:dyDescent="0.25">
      <c r="A202" t="s">
        <v>166</v>
      </c>
      <c r="B202" t="s">
        <v>74</v>
      </c>
      <c r="C202">
        <v>0.56031809980686353</v>
      </c>
      <c r="D202">
        <v>0.20889868150803767</v>
      </c>
      <c r="E202">
        <v>1.2326421938812501E-2</v>
      </c>
    </row>
    <row r="203" spans="1:5" x14ac:dyDescent="0.25">
      <c r="A203" t="s">
        <v>166</v>
      </c>
      <c r="B203" t="s">
        <v>75</v>
      </c>
      <c r="C203">
        <v>0.35359959614358893</v>
      </c>
      <c r="D203">
        <v>0.13368738523121376</v>
      </c>
      <c r="E203">
        <v>2.1986684883972551E-2</v>
      </c>
    </row>
    <row r="204" spans="1:5" x14ac:dyDescent="0.25">
      <c r="A204" t="s">
        <v>166</v>
      </c>
      <c r="B204" t="s">
        <v>76</v>
      </c>
      <c r="C204">
        <v>0.70229709806831142</v>
      </c>
      <c r="D204">
        <v>0.33638111324940123</v>
      </c>
      <c r="E204">
        <v>3.0226070340305927E-2</v>
      </c>
    </row>
    <row r="205" spans="1:5" x14ac:dyDescent="0.25">
      <c r="A205" t="s">
        <v>166</v>
      </c>
      <c r="B205" t="s">
        <v>77</v>
      </c>
      <c r="C205">
        <v>0.2522819623864892</v>
      </c>
      <c r="D205">
        <v>9.662049439253087E-2</v>
      </c>
      <c r="E205">
        <v>2.0696203235926431E-2</v>
      </c>
    </row>
    <row r="206" spans="1:5" x14ac:dyDescent="0.25">
      <c r="A206" t="s">
        <v>166</v>
      </c>
      <c r="B206" t="s">
        <v>78</v>
      </c>
      <c r="C206">
        <v>0.51883802560141612</v>
      </c>
      <c r="D206">
        <v>0.25455487550171529</v>
      </c>
      <c r="E206">
        <v>5.0222452043936314E-2</v>
      </c>
    </row>
    <row r="207" spans="1:5" x14ac:dyDescent="0.25">
      <c r="A207" t="s">
        <v>166</v>
      </c>
      <c r="B207" t="s">
        <v>79</v>
      </c>
      <c r="C207">
        <v>0.59123050922302967</v>
      </c>
      <c r="D207">
        <v>0.24726144898247138</v>
      </c>
      <c r="E207">
        <v>1.9267539047752649E-2</v>
      </c>
    </row>
    <row r="208" spans="1:5" x14ac:dyDescent="0.25">
      <c r="A208" t="s">
        <v>166</v>
      </c>
      <c r="B208" t="s">
        <v>80</v>
      </c>
      <c r="C208">
        <v>0.44992348417818157</v>
      </c>
      <c r="D208">
        <v>0.28944309998727308</v>
      </c>
      <c r="E208">
        <v>4.5895917110362366E-2</v>
      </c>
    </row>
    <row r="209" spans="1:5" x14ac:dyDescent="0.25">
      <c r="A209" t="s">
        <v>166</v>
      </c>
      <c r="B209" t="s">
        <v>81</v>
      </c>
      <c r="C209">
        <v>0.70819975136494695</v>
      </c>
      <c r="D209">
        <v>0.38736360579655954</v>
      </c>
      <c r="E209">
        <v>2.0786438958330035E-3</v>
      </c>
    </row>
    <row r="210" spans="1:5" x14ac:dyDescent="0.25">
      <c r="A210" t="s">
        <v>166</v>
      </c>
      <c r="B210" t="s">
        <v>82</v>
      </c>
      <c r="C210">
        <v>0.508857952533459</v>
      </c>
      <c r="D210">
        <v>0.33390959075480531</v>
      </c>
      <c r="E210">
        <v>2.2408505694832406E-2</v>
      </c>
    </row>
    <row r="211" spans="1:5" x14ac:dyDescent="0.25">
      <c r="A211" t="s">
        <v>166</v>
      </c>
      <c r="B211" t="s">
        <v>83</v>
      </c>
      <c r="C211">
        <v>0.6072403053865747</v>
      </c>
      <c r="D211">
        <v>0.28939661891098156</v>
      </c>
      <c r="E211">
        <v>3.5878373250779424E-3</v>
      </c>
    </row>
    <row r="212" spans="1:5" x14ac:dyDescent="0.25">
      <c r="A212" t="s">
        <v>166</v>
      </c>
      <c r="B212" t="s">
        <v>84</v>
      </c>
      <c r="C212">
        <v>0.29880289004600469</v>
      </c>
      <c r="D212">
        <v>0.14804966620624357</v>
      </c>
      <c r="E212">
        <v>-2.1250873080305859E-2</v>
      </c>
    </row>
    <row r="213" spans="1:5" x14ac:dyDescent="0.25">
      <c r="A213" t="s">
        <v>166</v>
      </c>
      <c r="B213" t="s">
        <v>85</v>
      </c>
      <c r="C213">
        <v>0.61193378105627316</v>
      </c>
      <c r="D213">
        <v>0.25968840660725867</v>
      </c>
      <c r="E213">
        <v>3.2415891102465133E-3</v>
      </c>
    </row>
    <row r="214" spans="1:5" x14ac:dyDescent="0.25">
      <c r="A214" t="s">
        <v>166</v>
      </c>
      <c r="B214" t="s">
        <v>86</v>
      </c>
      <c r="C214">
        <v>0.6942386332732805</v>
      </c>
      <c r="D214">
        <v>0.35498267688823182</v>
      </c>
      <c r="E214">
        <v>1.6222840371074077E-2</v>
      </c>
    </row>
    <row r="215" spans="1:5" x14ac:dyDescent="0.25">
      <c r="A215" t="s">
        <v>166</v>
      </c>
      <c r="B215" t="s">
        <v>87</v>
      </c>
      <c r="C215">
        <v>0.39779447332866058</v>
      </c>
      <c r="D215">
        <v>0.16118599890674423</v>
      </c>
      <c r="E215">
        <v>5.5818780678343304E-3</v>
      </c>
    </row>
    <row r="216" spans="1:5" x14ac:dyDescent="0.25">
      <c r="A216" t="s">
        <v>166</v>
      </c>
      <c r="B216" t="s">
        <v>88</v>
      </c>
      <c r="C216">
        <v>0.27894994191552214</v>
      </c>
      <c r="D216">
        <v>0.11330349110839393</v>
      </c>
      <c r="E216">
        <v>2.3989417693108726E-2</v>
      </c>
    </row>
    <row r="217" spans="1:5" x14ac:dyDescent="0.25">
      <c r="A217" t="s">
        <v>166</v>
      </c>
      <c r="B217" t="s">
        <v>89</v>
      </c>
      <c r="C217">
        <v>0.71283876575330363</v>
      </c>
      <c r="D217">
        <v>0.35226588795980363</v>
      </c>
      <c r="E217">
        <v>1.2248862734304615E-2</v>
      </c>
    </row>
    <row r="218" spans="1:5" x14ac:dyDescent="0.25">
      <c r="A218" t="s">
        <v>166</v>
      </c>
      <c r="B218" t="s">
        <v>90</v>
      </c>
      <c r="C218">
        <v>0.67398685763223132</v>
      </c>
      <c r="D218">
        <v>0.32043860255006307</v>
      </c>
      <c r="E218">
        <v>3.1753657132760342E-2</v>
      </c>
    </row>
    <row r="219" spans="1:5" x14ac:dyDescent="0.25">
      <c r="A219" t="s">
        <v>166</v>
      </c>
      <c r="B219" t="s">
        <v>91</v>
      </c>
      <c r="C219">
        <v>0.66183020135065806</v>
      </c>
      <c r="D219">
        <v>0.26350161687680274</v>
      </c>
      <c r="E219">
        <v>2.5515365458751955E-2</v>
      </c>
    </row>
    <row r="220" spans="1:5" x14ac:dyDescent="0.25">
      <c r="A220" t="s">
        <v>166</v>
      </c>
      <c r="B220" t="s">
        <v>92</v>
      </c>
      <c r="C220">
        <v>0.67048978244656021</v>
      </c>
      <c r="D220">
        <v>0.22450566335836913</v>
      </c>
      <c r="E220">
        <v>3.8572164075140795E-2</v>
      </c>
    </row>
    <row r="221" spans="1:5" x14ac:dyDescent="0.25">
      <c r="A221" t="s">
        <v>166</v>
      </c>
      <c r="B221" t="s">
        <v>93</v>
      </c>
      <c r="C221">
        <v>0.5834404663517323</v>
      </c>
      <c r="D221">
        <v>0.23476890474536488</v>
      </c>
      <c r="E221">
        <v>2.2848849457558331E-3</v>
      </c>
    </row>
    <row r="222" spans="1:5" x14ac:dyDescent="0.25">
      <c r="A222" t="s">
        <v>166</v>
      </c>
      <c r="B222" t="s">
        <v>94</v>
      </c>
      <c r="C222">
        <v>0.69226526396794363</v>
      </c>
      <c r="D222">
        <v>0.31005347961214635</v>
      </c>
      <c r="E222">
        <v>5.3510209036703935E-2</v>
      </c>
    </row>
    <row r="223" spans="1:5" x14ac:dyDescent="0.25">
      <c r="A223" t="s">
        <v>166</v>
      </c>
      <c r="B223" t="s">
        <v>95</v>
      </c>
      <c r="C223">
        <v>0.71485906846261638</v>
      </c>
      <c r="D223">
        <v>0.3237287454336702</v>
      </c>
      <c r="E223">
        <v>2.5965043871666336E-2</v>
      </c>
    </row>
    <row r="224" spans="1:5" x14ac:dyDescent="0.25">
      <c r="A224" t="s">
        <v>166</v>
      </c>
      <c r="B224" t="s">
        <v>96</v>
      </c>
      <c r="C224">
        <v>0.72461899754013193</v>
      </c>
      <c r="D224">
        <v>0.30957680721084602</v>
      </c>
      <c r="E224">
        <v>-3.1000877656953215E-3</v>
      </c>
    </row>
    <row r="225" spans="1:5" x14ac:dyDescent="0.25">
      <c r="A225" t="s">
        <v>166</v>
      </c>
      <c r="B225" t="s">
        <v>97</v>
      </c>
      <c r="C225">
        <v>0.40808814567667606</v>
      </c>
      <c r="D225">
        <v>0.20929971133479214</v>
      </c>
      <c r="E225">
        <v>6.8196681267987808E-2</v>
      </c>
    </row>
    <row r="226" spans="1:5" x14ac:dyDescent="0.25">
      <c r="A226" t="s">
        <v>166</v>
      </c>
      <c r="B226" t="s">
        <v>98</v>
      </c>
      <c r="C226">
        <v>0.36904991454432939</v>
      </c>
      <c r="D226">
        <v>0.22797395299616435</v>
      </c>
      <c r="E226">
        <v>6.025842446323388E-2</v>
      </c>
    </row>
    <row r="227" spans="1:5" x14ac:dyDescent="0.25">
      <c r="A227" t="s">
        <v>166</v>
      </c>
      <c r="B227" t="s">
        <v>99</v>
      </c>
      <c r="C227">
        <v>0.31819772339060443</v>
      </c>
      <c r="D227">
        <v>0.21512406883537818</v>
      </c>
      <c r="E227">
        <v>2.7368848745547125E-2</v>
      </c>
    </row>
    <row r="228" spans="1:5" x14ac:dyDescent="0.25">
      <c r="A228" t="s">
        <v>166</v>
      </c>
      <c r="B228" t="s">
        <v>100</v>
      </c>
      <c r="C228">
        <v>0.55502724177517326</v>
      </c>
      <c r="D228">
        <v>0.25827503964657772</v>
      </c>
      <c r="E228">
        <v>6.5435662677407691E-2</v>
      </c>
    </row>
    <row r="229" spans="1:5" x14ac:dyDescent="0.25">
      <c r="A229" t="s">
        <v>166</v>
      </c>
      <c r="B229" t="s">
        <v>101</v>
      </c>
      <c r="C229">
        <v>0.44312960441833577</v>
      </c>
      <c r="D229">
        <v>0.23804786025833882</v>
      </c>
      <c r="E229">
        <v>3.1707041781477707E-2</v>
      </c>
    </row>
    <row r="230" spans="1:5" x14ac:dyDescent="0.25">
      <c r="A230" t="s">
        <v>166</v>
      </c>
      <c r="B230" t="s">
        <v>102</v>
      </c>
      <c r="C230">
        <v>0.59172364903155006</v>
      </c>
      <c r="D230">
        <v>0.23060954615686544</v>
      </c>
      <c r="E230">
        <v>5.2902354275978232E-2</v>
      </c>
    </row>
    <row r="231" spans="1:5" x14ac:dyDescent="0.25">
      <c r="A231" t="s">
        <v>166</v>
      </c>
      <c r="B231" t="s">
        <v>103</v>
      </c>
      <c r="C231">
        <v>0.7300444462991077</v>
      </c>
      <c r="D231">
        <v>0.36089145992601085</v>
      </c>
      <c r="E231">
        <v>1.7356462164301808E-2</v>
      </c>
    </row>
    <row r="232" spans="1:5" x14ac:dyDescent="0.25">
      <c r="A232" t="s">
        <v>166</v>
      </c>
      <c r="B232" t="s">
        <v>104</v>
      </c>
      <c r="C232">
        <v>0.51364451807186851</v>
      </c>
      <c r="D232">
        <v>0.25243402182040792</v>
      </c>
      <c r="E232">
        <v>5.3513188376842553E-2</v>
      </c>
    </row>
    <row r="233" spans="1:5" x14ac:dyDescent="0.25">
      <c r="A233" t="s">
        <v>166</v>
      </c>
      <c r="B233" t="s">
        <v>105</v>
      </c>
      <c r="C233">
        <v>0.6326321124328258</v>
      </c>
      <c r="D233">
        <v>0.25696768648263052</v>
      </c>
      <c r="E233">
        <v>-1.2522040873234871E-2</v>
      </c>
    </row>
    <row r="234" spans="1:5" x14ac:dyDescent="0.25">
      <c r="A234" t="s">
        <v>166</v>
      </c>
      <c r="B234" t="s">
        <v>106</v>
      </c>
      <c r="C234">
        <v>0.38638754711746648</v>
      </c>
      <c r="D234">
        <v>0.23219900187254758</v>
      </c>
      <c r="E234">
        <v>5.169629707045658E-2</v>
      </c>
    </row>
    <row r="235" spans="1:5" x14ac:dyDescent="0.25">
      <c r="A235" t="s">
        <v>166</v>
      </c>
      <c r="B235" t="s">
        <v>107</v>
      </c>
      <c r="C235">
        <v>0.65161454787624973</v>
      </c>
      <c r="D235">
        <v>0.26354886539333178</v>
      </c>
      <c r="E235">
        <v>5.5151635277502498E-2</v>
      </c>
    </row>
    <row r="236" spans="1:5" x14ac:dyDescent="0.25">
      <c r="A236" t="s">
        <v>166</v>
      </c>
      <c r="B236" t="s">
        <v>108</v>
      </c>
      <c r="C236">
        <v>0.73989169177754499</v>
      </c>
      <c r="D236">
        <v>0.38875088403804992</v>
      </c>
      <c r="E236">
        <v>2.3215230619606776E-2</v>
      </c>
    </row>
    <row r="237" spans="1:5" x14ac:dyDescent="0.25">
      <c r="A237" t="s">
        <v>166</v>
      </c>
      <c r="B237" t="s">
        <v>109</v>
      </c>
      <c r="C237">
        <v>0.723703954893543</v>
      </c>
      <c r="D237">
        <v>0.3369148118564354</v>
      </c>
      <c r="E237">
        <v>2.2556227618051251E-2</v>
      </c>
    </row>
    <row r="238" spans="1:5" x14ac:dyDescent="0.25">
      <c r="A238" t="s">
        <v>166</v>
      </c>
      <c r="B238" t="s">
        <v>110</v>
      </c>
      <c r="C238">
        <v>0.65456867093492677</v>
      </c>
      <c r="D238">
        <v>0.30739888471265414</v>
      </c>
      <c r="E238">
        <v>5.6712121952797095E-2</v>
      </c>
    </row>
    <row r="239" spans="1:5" x14ac:dyDescent="0.25">
      <c r="A239" t="s">
        <v>166</v>
      </c>
      <c r="B239" t="s">
        <v>111</v>
      </c>
      <c r="C239">
        <v>0.72986195172623169</v>
      </c>
      <c r="D239">
        <v>0.37884936454584972</v>
      </c>
      <c r="E239">
        <v>-7.7276502895359436E-2</v>
      </c>
    </row>
    <row r="240" spans="1:5" x14ac:dyDescent="0.25">
      <c r="A240" t="s">
        <v>166</v>
      </c>
      <c r="B240" t="s">
        <v>112</v>
      </c>
      <c r="C240">
        <v>0.55557107384479765</v>
      </c>
      <c r="D240">
        <v>0.2132757950882275</v>
      </c>
      <c r="E240">
        <v>3.4919723394370897E-2</v>
      </c>
    </row>
    <row r="241" spans="1:5" x14ac:dyDescent="0.25">
      <c r="A241" t="s">
        <v>166</v>
      </c>
      <c r="B241" t="s">
        <v>113</v>
      </c>
      <c r="C241">
        <v>0.68059172229166576</v>
      </c>
      <c r="D241">
        <v>0.22217839192377375</v>
      </c>
      <c r="E241">
        <v>4.0403006714316327E-3</v>
      </c>
    </row>
    <row r="242" spans="1:5" x14ac:dyDescent="0.25">
      <c r="A242" t="s">
        <v>166</v>
      </c>
      <c r="B242" t="s">
        <v>114</v>
      </c>
      <c r="C242">
        <v>0.71512728144278992</v>
      </c>
      <c r="D242">
        <v>0.30710954680781505</v>
      </c>
      <c r="E242">
        <v>2.9707940216297517E-2</v>
      </c>
    </row>
    <row r="243" spans="1:5" x14ac:dyDescent="0.25">
      <c r="A243" t="s">
        <v>166</v>
      </c>
      <c r="B243" t="s">
        <v>115</v>
      </c>
      <c r="C243">
        <v>0.27493829650855234</v>
      </c>
      <c r="D243">
        <v>0.18657210479888175</v>
      </c>
      <c r="E243">
        <v>4.4166092115383165E-2</v>
      </c>
    </row>
    <row r="244" spans="1:5" x14ac:dyDescent="0.25">
      <c r="A244" t="s">
        <v>166</v>
      </c>
      <c r="B244" t="s">
        <v>116</v>
      </c>
      <c r="C244">
        <v>0.65443954301334262</v>
      </c>
      <c r="D244">
        <v>0.27140750741420827</v>
      </c>
      <c r="E244">
        <v>2.3658808661754811E-2</v>
      </c>
    </row>
    <row r="245" spans="1:5" x14ac:dyDescent="0.25">
      <c r="A245" t="s">
        <v>166</v>
      </c>
      <c r="B245" t="s">
        <v>117</v>
      </c>
      <c r="C245">
        <v>0.72681341573114078</v>
      </c>
      <c r="D245">
        <v>0.29711502191276251</v>
      </c>
      <c r="E245">
        <v>1.7191033051620966E-2</v>
      </c>
    </row>
    <row r="246" spans="1:5" x14ac:dyDescent="0.25">
      <c r="A246" t="s">
        <v>166</v>
      </c>
      <c r="B246" t="s">
        <v>118</v>
      </c>
      <c r="C246">
        <v>0.70244366042697104</v>
      </c>
      <c r="D246">
        <v>0.25556598863171814</v>
      </c>
      <c r="E246">
        <v>4.7133190739406243E-2</v>
      </c>
    </row>
    <row r="247" spans="1:5" x14ac:dyDescent="0.25">
      <c r="A247" t="s">
        <v>166</v>
      </c>
      <c r="B247" t="s">
        <v>119</v>
      </c>
      <c r="C247">
        <v>0.60848608820205463</v>
      </c>
      <c r="D247">
        <v>0.21691321820685991</v>
      </c>
      <c r="E247">
        <v>1.7658090069844017E-2</v>
      </c>
    </row>
    <row r="248" spans="1:5" x14ac:dyDescent="0.25">
      <c r="A248" t="s">
        <v>166</v>
      </c>
      <c r="B248" t="s">
        <v>120</v>
      </c>
      <c r="C248">
        <v>0.65635687580467827</v>
      </c>
      <c r="D248">
        <v>0.22950904462502009</v>
      </c>
      <c r="E248">
        <v>4.9411938318390011E-2</v>
      </c>
    </row>
    <row r="249" spans="1:5" x14ac:dyDescent="0.25">
      <c r="A249" t="s">
        <v>166</v>
      </c>
      <c r="B249" t="s">
        <v>121</v>
      </c>
      <c r="C249">
        <v>0.71395749083687177</v>
      </c>
      <c r="D249">
        <v>0.3595116966856689</v>
      </c>
      <c r="E249">
        <v>4.0168457718990525E-2</v>
      </c>
    </row>
    <row r="250" spans="1:5" x14ac:dyDescent="0.25">
      <c r="A250" t="s">
        <v>166</v>
      </c>
      <c r="B250" t="s">
        <v>122</v>
      </c>
      <c r="C250">
        <v>0.65676327055716743</v>
      </c>
      <c r="D250">
        <v>0.35244847430887349</v>
      </c>
      <c r="E250">
        <v>2.2474249032689606E-2</v>
      </c>
    </row>
    <row r="251" spans="1:5" x14ac:dyDescent="0.25">
      <c r="A251" t="s">
        <v>166</v>
      </c>
      <c r="B251" t="s">
        <v>123</v>
      </c>
      <c r="C251">
        <v>0.70619459921622918</v>
      </c>
      <c r="D251">
        <v>0.28084727741282811</v>
      </c>
      <c r="E251">
        <v>-1.1422576626085449E-2</v>
      </c>
    </row>
    <row r="252" spans="1:5" x14ac:dyDescent="0.25">
      <c r="A252" t="s">
        <v>166</v>
      </c>
      <c r="B252" t="s">
        <v>124</v>
      </c>
      <c r="C252">
        <v>0.28655466261521584</v>
      </c>
      <c r="D252">
        <v>0.30468713441772394</v>
      </c>
      <c r="E252">
        <v>1.7752138418456607E-2</v>
      </c>
    </row>
    <row r="253" spans="1:5" x14ac:dyDescent="0.25">
      <c r="A253" t="s">
        <v>166</v>
      </c>
      <c r="B253" t="s">
        <v>125</v>
      </c>
      <c r="C253">
        <v>0.71643015817287115</v>
      </c>
      <c r="D253">
        <v>0.30526792731658575</v>
      </c>
      <c r="E253">
        <v>3.0443976829573568E-3</v>
      </c>
    </row>
    <row r="254" spans="1:5" x14ac:dyDescent="0.25">
      <c r="A254" t="s">
        <v>166</v>
      </c>
      <c r="B254" t="s">
        <v>126</v>
      </c>
      <c r="C254">
        <v>0.72126328518383187</v>
      </c>
      <c r="D254">
        <v>0.30940302800876834</v>
      </c>
      <c r="E254">
        <v>2.7372384220085848E-2</v>
      </c>
    </row>
    <row r="255" spans="1:5" x14ac:dyDescent="0.25">
      <c r="A255" t="s">
        <v>166</v>
      </c>
      <c r="B255" t="s">
        <v>127</v>
      </c>
      <c r="C255">
        <v>0.72300509795193857</v>
      </c>
      <c r="D255">
        <v>0.35333137356760974</v>
      </c>
      <c r="E255">
        <v>3.0862590398267154E-2</v>
      </c>
    </row>
    <row r="256" spans="1:5" x14ac:dyDescent="0.25">
      <c r="A256" t="s">
        <v>166</v>
      </c>
      <c r="B256" t="s">
        <v>128</v>
      </c>
      <c r="C256">
        <v>0.71376042799696426</v>
      </c>
      <c r="D256">
        <v>0.31008929186882356</v>
      </c>
      <c r="E256">
        <v>2.6018989102855331E-2</v>
      </c>
    </row>
    <row r="257" spans="1:5" x14ac:dyDescent="0.25">
      <c r="A257" t="s">
        <v>166</v>
      </c>
      <c r="B257" t="s">
        <v>129</v>
      </c>
      <c r="C257">
        <v>0.56026615321532913</v>
      </c>
      <c r="D257">
        <v>0.32084740632898512</v>
      </c>
      <c r="E257">
        <v>5.2403651745271625E-2</v>
      </c>
    </row>
    <row r="258" spans="1:5" x14ac:dyDescent="0.25">
      <c r="A258" t="s">
        <v>166</v>
      </c>
      <c r="B258" t="s">
        <v>130</v>
      </c>
      <c r="C258">
        <v>0.70739291430402618</v>
      </c>
      <c r="D258">
        <v>0.3576973597121037</v>
      </c>
      <c r="E258">
        <v>3.4691384293608019E-2</v>
      </c>
    </row>
    <row r="259" spans="1:5" x14ac:dyDescent="0.25">
      <c r="A259" t="s">
        <v>166</v>
      </c>
      <c r="B259" t="s">
        <v>131</v>
      </c>
      <c r="C259">
        <v>0.34950130820508818</v>
      </c>
      <c r="D259">
        <v>0.14652489033237187</v>
      </c>
      <c r="E259">
        <v>-1.8795328606886698E-3</v>
      </c>
    </row>
    <row r="260" spans="1:5" x14ac:dyDescent="0.25">
      <c r="A260" t="s">
        <v>166</v>
      </c>
      <c r="B260" t="s">
        <v>132</v>
      </c>
      <c r="C260">
        <v>0.71577993217292035</v>
      </c>
      <c r="D260">
        <v>0.37946595034015818</v>
      </c>
      <c r="E260">
        <v>3.0856907124089859E-2</v>
      </c>
    </row>
    <row r="261" spans="1:5" x14ac:dyDescent="0.25">
      <c r="A261" t="s">
        <v>166</v>
      </c>
      <c r="B261" t="s">
        <v>133</v>
      </c>
      <c r="C261">
        <v>0.60173456010766146</v>
      </c>
      <c r="D261">
        <v>0.28069820094387299</v>
      </c>
      <c r="E261">
        <v>3.1722030344044201E-2</v>
      </c>
    </row>
    <row r="262" spans="1:5" x14ac:dyDescent="0.25">
      <c r="A262" t="s">
        <v>166</v>
      </c>
      <c r="B262" t="s">
        <v>134</v>
      </c>
      <c r="C262">
        <v>0.63195424183780269</v>
      </c>
      <c r="D262">
        <v>0.20773026060285171</v>
      </c>
      <c r="E262">
        <v>-1.0056550606572906E-2</v>
      </c>
    </row>
    <row r="263" spans="1:5" x14ac:dyDescent="0.25">
      <c r="A263" t="s">
        <v>166</v>
      </c>
      <c r="B263" t="s">
        <v>135</v>
      </c>
      <c r="C263">
        <v>0.63601569434112348</v>
      </c>
      <c r="D263">
        <v>0.20754275937104541</v>
      </c>
      <c r="E263">
        <v>3.6076686756381579E-2</v>
      </c>
    </row>
    <row r="264" spans="1:5" x14ac:dyDescent="0.25">
      <c r="A264" t="s">
        <v>166</v>
      </c>
      <c r="B264" t="s">
        <v>136</v>
      </c>
      <c r="C264">
        <v>0.72054841591223728</v>
      </c>
      <c r="D264">
        <v>0.28503890700223949</v>
      </c>
      <c r="E264">
        <v>1.7768628690758948E-2</v>
      </c>
    </row>
    <row r="265" spans="1:5" x14ac:dyDescent="0.25">
      <c r="A265" t="s">
        <v>166</v>
      </c>
      <c r="B265" t="s">
        <v>137</v>
      </c>
      <c r="C265">
        <v>0.67856668800480002</v>
      </c>
      <c r="D265">
        <v>0.24809135008294655</v>
      </c>
      <c r="E265">
        <v>3.3492641086426016E-2</v>
      </c>
    </row>
    <row r="266" spans="1:5" x14ac:dyDescent="0.25">
      <c r="A266" t="s">
        <v>166</v>
      </c>
      <c r="B266" t="s">
        <v>138</v>
      </c>
      <c r="C266">
        <v>0.55940609640636607</v>
      </c>
      <c r="D266">
        <v>0.18092134963847967</v>
      </c>
      <c r="E266">
        <v>3.9616481397450463E-2</v>
      </c>
    </row>
    <row r="267" spans="1:5" x14ac:dyDescent="0.25">
      <c r="A267" t="s">
        <v>166</v>
      </c>
      <c r="B267" t="s">
        <v>139</v>
      </c>
      <c r="C267">
        <v>0.67503672442156493</v>
      </c>
      <c r="D267">
        <v>0.17435348970164252</v>
      </c>
      <c r="E267">
        <v>2.1556224089359009E-2</v>
      </c>
    </row>
    <row r="268" spans="1:5" x14ac:dyDescent="0.25">
      <c r="A268" t="s">
        <v>166</v>
      </c>
      <c r="B268" t="s">
        <v>140</v>
      </c>
      <c r="C268">
        <v>0.60566956531133287</v>
      </c>
      <c r="D268">
        <v>0.19897626647268135</v>
      </c>
      <c r="E268">
        <v>9.5519649925947855E-3</v>
      </c>
    </row>
    <row r="269" spans="1:5" x14ac:dyDescent="0.25">
      <c r="A269" t="s">
        <v>166</v>
      </c>
      <c r="B269" t="s">
        <v>141</v>
      </c>
      <c r="C269">
        <v>0.36559441210578586</v>
      </c>
      <c r="D269">
        <v>9.768248985348231E-2</v>
      </c>
      <c r="E269">
        <v>4.9211682391259823E-2</v>
      </c>
    </row>
    <row r="270" spans="1:5" x14ac:dyDescent="0.25">
      <c r="A270" t="s">
        <v>166</v>
      </c>
      <c r="B270" t="s">
        <v>142</v>
      </c>
      <c r="C270">
        <v>0.71875881863421376</v>
      </c>
      <c r="D270">
        <v>0.32093083277110374</v>
      </c>
      <c r="E270">
        <v>8.2056789486565328E-3</v>
      </c>
    </row>
    <row r="271" spans="1:5" x14ac:dyDescent="0.25">
      <c r="A271" t="s">
        <v>166</v>
      </c>
      <c r="B271" t="s">
        <v>143</v>
      </c>
      <c r="C271">
        <v>0.58149450684907666</v>
      </c>
      <c r="D271">
        <v>0.1416012615818367</v>
      </c>
      <c r="E271">
        <v>2.9645360578598332E-2</v>
      </c>
    </row>
    <row r="272" spans="1:5" x14ac:dyDescent="0.25">
      <c r="A272" t="s">
        <v>166</v>
      </c>
      <c r="B272" t="s">
        <v>144</v>
      </c>
      <c r="C272">
        <v>0.63018735775517054</v>
      </c>
      <c r="D272">
        <v>0.17758260438492779</v>
      </c>
      <c r="E272">
        <v>2.5695879996702784E-2</v>
      </c>
    </row>
    <row r="273" spans="1:5" x14ac:dyDescent="0.25">
      <c r="A273" t="s">
        <v>166</v>
      </c>
      <c r="B273" t="s">
        <v>145</v>
      </c>
      <c r="C273">
        <v>0.61983976560427656</v>
      </c>
      <c r="D273">
        <v>0.20922010837933278</v>
      </c>
      <c r="E273">
        <v>3.679794209857401E-2</v>
      </c>
    </row>
    <row r="274" spans="1:5" x14ac:dyDescent="0.25">
      <c r="A274" t="s">
        <v>166</v>
      </c>
      <c r="B274" t="s">
        <v>146</v>
      </c>
      <c r="C274">
        <v>0.72833220250963038</v>
      </c>
      <c r="D274">
        <v>0.29009400004313629</v>
      </c>
      <c r="E274">
        <v>1.6858424431362797E-2</v>
      </c>
    </row>
    <row r="275" spans="1:5" x14ac:dyDescent="0.25">
      <c r="A275" t="s">
        <v>166</v>
      </c>
      <c r="B275" t="s">
        <v>147</v>
      </c>
      <c r="C275">
        <v>0.66347977860444418</v>
      </c>
      <c r="D275">
        <v>0.22516268523955424</v>
      </c>
      <c r="E275">
        <v>2.9690239448116912E-2</v>
      </c>
    </row>
    <row r="276" spans="1:5" x14ac:dyDescent="0.25">
      <c r="A276" t="s">
        <v>166</v>
      </c>
      <c r="B276" t="s">
        <v>148</v>
      </c>
      <c r="C276">
        <v>0.65029337114465857</v>
      </c>
      <c r="D276">
        <v>0.23465019259885456</v>
      </c>
      <c r="E276">
        <v>6.0049607723260123E-2</v>
      </c>
    </row>
    <row r="277" spans="1:5" x14ac:dyDescent="0.25">
      <c r="A277" t="s">
        <v>166</v>
      </c>
      <c r="B277" t="s">
        <v>149</v>
      </c>
      <c r="C277">
        <v>0.71240293837156354</v>
      </c>
      <c r="D277">
        <v>0.30923844986574844</v>
      </c>
      <c r="E277">
        <v>-2.8401145632856124E-2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CV14"/>
    </sheetView>
  </sheetViews>
  <sheetFormatPr defaultRowHeight="15" x14ac:dyDescent="0.25"/>
  <sheetData>
    <row r="1" spans="1:15" x14ac:dyDescent="0.25">
      <c r="A1" t="s">
        <v>225</v>
      </c>
    </row>
    <row r="3" spans="1:15" x14ac:dyDescent="0.25">
      <c r="A3" t="s">
        <v>1</v>
      </c>
      <c r="B3" t="s">
        <v>177</v>
      </c>
      <c r="C3" t="s">
        <v>226</v>
      </c>
      <c r="D3" t="s">
        <v>182</v>
      </c>
      <c r="E3" t="s">
        <v>183</v>
      </c>
      <c r="F3" t="s">
        <v>184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</row>
    <row r="4" spans="1:15" x14ac:dyDescent="0.25">
      <c r="A4" t="s">
        <v>236</v>
      </c>
      <c r="B4">
        <v>-1.7446482401550878E-3</v>
      </c>
      <c r="C4">
        <v>-7.4837057270402859E-6</v>
      </c>
      <c r="D4">
        <v>-1.2681882853720051E-2</v>
      </c>
      <c r="E4">
        <v>0.72986148035686671</v>
      </c>
      <c r="F4">
        <v>6.8918583556013754E-3</v>
      </c>
      <c r="G4">
        <v>7.4886399030825682E-2</v>
      </c>
      <c r="H4">
        <v>3.2021276917444969E-2</v>
      </c>
      <c r="I4">
        <v>-0.47057722242040301</v>
      </c>
      <c r="J4">
        <v>-1.1576585589878128E-2</v>
      </c>
      <c r="K4">
        <v>-5.6676727113953808E-2</v>
      </c>
      <c r="L4">
        <v>1.7421295470551747E-2</v>
      </c>
      <c r="M4">
        <v>-0.30907667698336494</v>
      </c>
      <c r="N4">
        <v>-8.7522037417604084E-3</v>
      </c>
      <c r="O4">
        <v>-3.5062079549594324E-2</v>
      </c>
    </row>
    <row r="5" spans="1:15" x14ac:dyDescent="0.25">
      <c r="A5" t="s">
        <v>237</v>
      </c>
      <c r="B5">
        <v>1.1670268007377292E-3</v>
      </c>
      <c r="C5">
        <v>3.7540565267861032E-6</v>
      </c>
      <c r="D5">
        <v>6.7345077379368859E-3</v>
      </c>
      <c r="E5">
        <v>-0.46065689360179007</v>
      </c>
      <c r="F5">
        <v>-1.4323142614097313E-2</v>
      </c>
      <c r="G5">
        <v>-1.521093443816353E-2</v>
      </c>
      <c r="H5">
        <v>-3.3863832528708416E-3</v>
      </c>
      <c r="I5">
        <v>0.11289869013716493</v>
      </c>
      <c r="J5">
        <v>9.890273955653955E-3</v>
      </c>
      <c r="K5">
        <v>5.4945851690293996E-3</v>
      </c>
      <c r="L5">
        <v>4.0159549464339403E-3</v>
      </c>
      <c r="M5">
        <v>-2.6535366995619647E-2</v>
      </c>
      <c r="N5">
        <v>6.819321544235553E-3</v>
      </c>
      <c r="O5">
        <v>1.9220168466367853E-3</v>
      </c>
    </row>
    <row r="6" spans="1:15" x14ac:dyDescent="0.25">
      <c r="A6" t="s">
        <v>238</v>
      </c>
      <c r="B6">
        <v>1.6784749788606571E-2</v>
      </c>
      <c r="C6">
        <v>-1.6498680251226229E-4</v>
      </c>
      <c r="D6">
        <v>-0.23251389501455216</v>
      </c>
      <c r="E6">
        <v>4.1565307761681387</v>
      </c>
      <c r="F6">
        <v>-1.2197674097108304</v>
      </c>
      <c r="G6">
        <v>4.4729433861629264</v>
      </c>
      <c r="H6">
        <v>-0.3367230960041816</v>
      </c>
      <c r="I6">
        <v>-2.9081544464317175</v>
      </c>
      <c r="J6">
        <v>-3.5997672884838017E-2</v>
      </c>
      <c r="K6">
        <v>-3.6520666845550229</v>
      </c>
      <c r="L6">
        <v>0.66100300709249882</v>
      </c>
      <c r="M6">
        <v>-2.3529074756923274</v>
      </c>
      <c r="N6">
        <v>7.0149301385685536E-2</v>
      </c>
      <c r="O6">
        <v>-1.2161463488046822</v>
      </c>
    </row>
    <row r="7" spans="1:15" x14ac:dyDescent="0.25">
      <c r="A7" t="s">
        <v>239</v>
      </c>
      <c r="B7">
        <v>-4.8140744987275061E-3</v>
      </c>
      <c r="C7">
        <v>3.3732514254790266E-6</v>
      </c>
      <c r="D7">
        <v>8.8559167224103869E-4</v>
      </c>
      <c r="E7">
        <v>0.89572617316614478</v>
      </c>
      <c r="F7">
        <v>0.1376616429259821</v>
      </c>
      <c r="G7">
        <v>-0.32335457576143395</v>
      </c>
      <c r="H7">
        <v>0.12535970926273751</v>
      </c>
      <c r="I7">
        <v>-0.49063495407750429</v>
      </c>
      <c r="J7">
        <v>-0.12809583182649034</v>
      </c>
      <c r="K7">
        <v>-0.8188934113169184</v>
      </c>
      <c r="L7">
        <v>-5.72201326460028E-2</v>
      </c>
      <c r="M7">
        <v>0.70680430975327757</v>
      </c>
      <c r="N7">
        <v>-0.10695179314723501</v>
      </c>
      <c r="O7">
        <v>-0.43058142334097066</v>
      </c>
    </row>
    <row r="11" spans="1:15" x14ac:dyDescent="0.25">
      <c r="A11" t="s">
        <v>240</v>
      </c>
    </row>
    <row r="13" spans="1:15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5" x14ac:dyDescent="0.25">
      <c r="A14" t="s">
        <v>241</v>
      </c>
      <c r="B14">
        <v>2.4363174638119931</v>
      </c>
      <c r="C14">
        <v>17.650533140915893</v>
      </c>
      <c r="D14">
        <v>1.0558782995121758</v>
      </c>
      <c r="E14">
        <v>1.8000827256152601</v>
      </c>
      <c r="F14">
        <v>9.9019104761073216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242</v>
      </c>
    </row>
    <row r="3" spans="1:20" x14ac:dyDescent="0.25">
      <c r="A3" t="s">
        <v>236</v>
      </c>
      <c r="B3" t="s">
        <v>177</v>
      </c>
      <c r="C3" t="s">
        <v>243</v>
      </c>
      <c r="D3" t="s">
        <v>244</v>
      </c>
      <c r="E3" t="s">
        <v>228</v>
      </c>
      <c r="F3" t="s">
        <v>229</v>
      </c>
      <c r="G3" t="s">
        <v>230</v>
      </c>
      <c r="H3" t="s">
        <v>231</v>
      </c>
      <c r="I3" t="s">
        <v>232</v>
      </c>
      <c r="J3" t="s">
        <v>233</v>
      </c>
      <c r="K3" t="s">
        <v>234</v>
      </c>
      <c r="L3" t="s">
        <v>235</v>
      </c>
      <c r="M3" t="s">
        <v>245</v>
      </c>
      <c r="N3" t="s">
        <v>246</v>
      </c>
      <c r="O3" t="s">
        <v>247</v>
      </c>
      <c r="P3" t="s">
        <v>248</v>
      </c>
      <c r="Q3" t="s">
        <v>249</v>
      </c>
      <c r="R3" t="s">
        <v>250</v>
      </c>
    </row>
    <row r="4" spans="1:20" x14ac:dyDescent="0.25">
      <c r="B4">
        <v>-1.8459594656661242E-3</v>
      </c>
      <c r="C4">
        <v>-1.3158894569025403E-4</v>
      </c>
      <c r="D4">
        <v>1.4309842225397669E-3</v>
      </c>
      <c r="E4">
        <v>1.7723515771370876E-2</v>
      </c>
      <c r="F4">
        <v>-0.48010662830822326</v>
      </c>
      <c r="G4">
        <v>-2.0917694230873043E-2</v>
      </c>
      <c r="H4">
        <v>-3.5738659403877722E-2</v>
      </c>
      <c r="I4">
        <v>0.1628697828375946</v>
      </c>
      <c r="J4">
        <v>-0.34457282270028711</v>
      </c>
      <c r="K4">
        <v>-2.0293116856217767E-2</v>
      </c>
      <c r="L4">
        <v>-3.3068952275898539E-2</v>
      </c>
      <c r="M4">
        <v>0.41652908594121008</v>
      </c>
      <c r="N4">
        <v>-0.20456827046162421</v>
      </c>
      <c r="O4">
        <v>-9.7641366272668735E-3</v>
      </c>
      <c r="P4">
        <v>-2.0222522776234552E-2</v>
      </c>
      <c r="Q4">
        <v>2.1437025390717639E-7</v>
      </c>
      <c r="R4">
        <v>1.7475834755380059E-7</v>
      </c>
    </row>
    <row r="5" spans="1:20" x14ac:dyDescent="0.25">
      <c r="A5" t="s">
        <v>237</v>
      </c>
      <c r="B5" t="s">
        <v>177</v>
      </c>
      <c r="C5" t="s">
        <v>243</v>
      </c>
      <c r="D5" t="s">
        <v>244</v>
      </c>
      <c r="E5" t="s">
        <v>228</v>
      </c>
      <c r="F5" t="s">
        <v>229</v>
      </c>
      <c r="G5" t="s">
        <v>230</v>
      </c>
      <c r="H5" t="s">
        <v>231</v>
      </c>
      <c r="I5" t="s">
        <v>232</v>
      </c>
      <c r="J5" t="s">
        <v>233</v>
      </c>
      <c r="K5" t="s">
        <v>234</v>
      </c>
      <c r="L5" t="s">
        <v>235</v>
      </c>
      <c r="M5" t="s">
        <v>249</v>
      </c>
      <c r="N5" t="s">
        <v>250</v>
      </c>
      <c r="O5" t="s">
        <v>251</v>
      </c>
      <c r="P5" t="s">
        <v>252</v>
      </c>
      <c r="Q5" t="s">
        <v>253</v>
      </c>
      <c r="R5" t="s">
        <v>254</v>
      </c>
    </row>
    <row r="6" spans="1:20" x14ac:dyDescent="0.25">
      <c r="B6">
        <v>1.3960945995220456E-3</v>
      </c>
      <c r="C6">
        <v>-1.5751406229645091E-4</v>
      </c>
      <c r="D6">
        <v>-1.0405710774472354E-3</v>
      </c>
      <c r="E6">
        <v>2.5873354269545495E-2</v>
      </c>
      <c r="F6">
        <v>0.18623466298593347</v>
      </c>
      <c r="G6">
        <v>1.0044102339158366E-2</v>
      </c>
      <c r="H6">
        <v>-1.1151804954748646E-2</v>
      </c>
      <c r="I6">
        <v>7.7748258827080585E-2</v>
      </c>
      <c r="J6">
        <v>5.2150741951724984E-2</v>
      </c>
      <c r="K6">
        <v>1.1016484634191759E-3</v>
      </c>
      <c r="L6">
        <v>-9.3353534749509495E-3</v>
      </c>
      <c r="M6">
        <v>-3.2482859446136977E-8</v>
      </c>
      <c r="N6">
        <v>2.3538581436020685E-7</v>
      </c>
      <c r="O6">
        <v>3.849400677343154E-7</v>
      </c>
      <c r="P6">
        <v>4.1419368498201394E-8</v>
      </c>
      <c r="Q6">
        <v>7.090488906004772E-8</v>
      </c>
      <c r="R6">
        <v>-1.2263520739137954E-6</v>
      </c>
    </row>
    <row r="7" spans="1:20" x14ac:dyDescent="0.25">
      <c r="A7" t="s">
        <v>238</v>
      </c>
      <c r="B7" t="s">
        <v>177</v>
      </c>
      <c r="C7" t="s">
        <v>243</v>
      </c>
      <c r="D7" t="s">
        <v>244</v>
      </c>
      <c r="E7" t="s">
        <v>228</v>
      </c>
      <c r="F7" t="s">
        <v>229</v>
      </c>
      <c r="G7" t="s">
        <v>230</v>
      </c>
      <c r="H7" t="s">
        <v>231</v>
      </c>
      <c r="I7" t="s">
        <v>232</v>
      </c>
      <c r="J7" t="s">
        <v>233</v>
      </c>
      <c r="K7" t="s">
        <v>234</v>
      </c>
      <c r="L7" t="s">
        <v>235</v>
      </c>
      <c r="M7" t="s">
        <v>245</v>
      </c>
      <c r="N7" t="s">
        <v>246</v>
      </c>
      <c r="O7" t="s">
        <v>247</v>
      </c>
      <c r="P7" t="s">
        <v>248</v>
      </c>
      <c r="Q7" t="s">
        <v>249</v>
      </c>
      <c r="R7" t="s">
        <v>250</v>
      </c>
      <c r="S7" t="s">
        <v>251</v>
      </c>
      <c r="T7" t="s">
        <v>252</v>
      </c>
    </row>
    <row r="8" spans="1:20" x14ac:dyDescent="0.25">
      <c r="B8">
        <v>2.0915876652776697E-2</v>
      </c>
      <c r="C8">
        <v>-4.0272047801002832E-2</v>
      </c>
      <c r="D8">
        <v>-4.670952099663778E-3</v>
      </c>
      <c r="E8">
        <v>-0.62670644448586821</v>
      </c>
      <c r="F8">
        <v>-0.90495186578361109</v>
      </c>
      <c r="G8">
        <v>-0.20537169432215693</v>
      </c>
      <c r="H8">
        <v>-2.4726068612563501</v>
      </c>
      <c r="I8">
        <v>-2.641746556346976</v>
      </c>
      <c r="J8">
        <v>-1.7123243652955153</v>
      </c>
      <c r="K8">
        <v>8.6514941866832635E-3</v>
      </c>
      <c r="L8">
        <v>0.21051629785380935</v>
      </c>
      <c r="M8">
        <v>1.4540027158188149</v>
      </c>
      <c r="N8">
        <v>-1.3358396376714397</v>
      </c>
      <c r="O8">
        <v>0.11450315006217314</v>
      </c>
      <c r="P8">
        <v>1.0182515695267575</v>
      </c>
      <c r="Q8">
        <v>1.7671110583410593E-5</v>
      </c>
      <c r="R8">
        <v>-2.5004329899175201E-5</v>
      </c>
      <c r="S8">
        <v>1.6891048901161442E-5</v>
      </c>
      <c r="T8">
        <v>-3.7541675064052454E-5</v>
      </c>
    </row>
    <row r="9" spans="1:20" x14ac:dyDescent="0.25">
      <c r="A9" t="s">
        <v>239</v>
      </c>
      <c r="B9" t="s">
        <v>177</v>
      </c>
      <c r="C9" t="s">
        <v>243</v>
      </c>
      <c r="D9" t="s">
        <v>244</v>
      </c>
      <c r="E9" t="s">
        <v>228</v>
      </c>
      <c r="F9" t="s">
        <v>229</v>
      </c>
      <c r="G9" t="s">
        <v>230</v>
      </c>
      <c r="H9" t="s">
        <v>231</v>
      </c>
      <c r="I9" t="s">
        <v>232</v>
      </c>
      <c r="J9" t="s">
        <v>233</v>
      </c>
      <c r="K9" t="s">
        <v>234</v>
      </c>
      <c r="L9" t="s">
        <v>235</v>
      </c>
      <c r="M9" t="s">
        <v>245</v>
      </c>
      <c r="N9" t="s">
        <v>246</v>
      </c>
      <c r="O9" t="s">
        <v>247</v>
      </c>
      <c r="P9" t="s">
        <v>248</v>
      </c>
    </row>
    <row r="10" spans="1:20" x14ac:dyDescent="0.25">
      <c r="B10">
        <v>-5.7399164677236509E-3</v>
      </c>
      <c r="C10">
        <v>1.1673010182863391E-4</v>
      </c>
      <c r="D10">
        <v>4.1820286454047105E-3</v>
      </c>
      <c r="E10">
        <v>0.27450362265118444</v>
      </c>
      <c r="F10">
        <v>-1.6440144933500642</v>
      </c>
      <c r="G10">
        <v>-7.4083089866352148E-2</v>
      </c>
      <c r="H10">
        <v>-1.2882758161051797</v>
      </c>
      <c r="I10">
        <v>-1.0896820652116621</v>
      </c>
      <c r="J10">
        <v>-0.4834677825525312</v>
      </c>
      <c r="K10">
        <v>-9.2866425846209175E-2</v>
      </c>
      <c r="L10">
        <v>-0.91052493766970222</v>
      </c>
      <c r="M10">
        <v>-0.47824760259267546</v>
      </c>
      <c r="N10">
        <v>-0.15173184618737592</v>
      </c>
      <c r="O10">
        <v>2.8096879888900536E-3</v>
      </c>
      <c r="P10">
        <v>-0.30650788177773253</v>
      </c>
    </row>
    <row r="14" spans="1:20" x14ac:dyDescent="0.25">
      <c r="A14" t="s">
        <v>255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256</v>
      </c>
      <c r="B17">
        <v>2.4397597071341899</v>
      </c>
      <c r="C17">
        <v>7.0810506602395593</v>
      </c>
      <c r="D17">
        <v>0.36260851252658288</v>
      </c>
      <c r="E17">
        <v>6.3042511297746753</v>
      </c>
      <c r="F17">
        <v>11.621631973794917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257</v>
      </c>
      <c r="G1" t="s">
        <v>258</v>
      </c>
    </row>
    <row r="3" spans="1:7" x14ac:dyDescent="0.25">
      <c r="A3">
        <v>1.00000000000001</v>
      </c>
      <c r="G3">
        <v>1.0000000000000107</v>
      </c>
    </row>
    <row r="4" spans="1:7" x14ac:dyDescent="0.25">
      <c r="A4">
        <v>1.00000000000001</v>
      </c>
      <c r="G4">
        <v>1.0000000000000087</v>
      </c>
    </row>
    <row r="5" spans="1:7" x14ac:dyDescent="0.25">
      <c r="A5">
        <v>1.00000000000001</v>
      </c>
      <c r="G5">
        <v>1.0000000000000075</v>
      </c>
    </row>
    <row r="6" spans="1:7" x14ac:dyDescent="0.25">
      <c r="A6">
        <v>1.00000000000001</v>
      </c>
      <c r="G6">
        <v>1.0000000000000069</v>
      </c>
    </row>
    <row r="7" spans="1:7" x14ac:dyDescent="0.25">
      <c r="A7">
        <v>1.00000000000001</v>
      </c>
      <c r="G7">
        <v>1.000000000000006</v>
      </c>
    </row>
    <row r="8" spans="1:7" x14ac:dyDescent="0.25">
      <c r="A8">
        <v>1.00000000000001</v>
      </c>
      <c r="G8">
        <v>1.0000000000000051</v>
      </c>
    </row>
    <row r="9" spans="1:7" x14ac:dyDescent="0.25">
      <c r="A9">
        <v>1.00000000000001</v>
      </c>
      <c r="G9">
        <v>1.0000000000000051</v>
      </c>
    </row>
    <row r="10" spans="1:7" x14ac:dyDescent="0.25">
      <c r="A10">
        <v>1.00000000000001</v>
      </c>
      <c r="G10">
        <v>1.0000000000000051</v>
      </c>
    </row>
    <row r="11" spans="1:7" x14ac:dyDescent="0.25">
      <c r="A11">
        <v>1</v>
      </c>
      <c r="G11">
        <v>1.0000000000000049</v>
      </c>
    </row>
    <row r="12" spans="1:7" x14ac:dyDescent="0.25">
      <c r="A12">
        <v>1</v>
      </c>
      <c r="G12">
        <v>1.0000000000000049</v>
      </c>
    </row>
    <row r="13" spans="1:7" x14ac:dyDescent="0.25">
      <c r="A13">
        <v>1</v>
      </c>
      <c r="G13">
        <v>1.0000000000000044</v>
      </c>
    </row>
    <row r="14" spans="1:7" x14ac:dyDescent="0.25">
      <c r="A14">
        <v>1</v>
      </c>
      <c r="G14">
        <v>1.0000000000000044</v>
      </c>
    </row>
    <row r="15" spans="1:7" x14ac:dyDescent="0.25">
      <c r="A15">
        <v>1</v>
      </c>
      <c r="G15">
        <v>1.0000000000000044</v>
      </c>
    </row>
    <row r="16" spans="1:7" x14ac:dyDescent="0.25">
      <c r="A16">
        <v>1</v>
      </c>
      <c r="G16">
        <v>1.0000000000000042</v>
      </c>
    </row>
    <row r="17" spans="1:7" x14ac:dyDescent="0.25">
      <c r="A17">
        <v>1</v>
      </c>
      <c r="G17">
        <v>1.0000000000000042</v>
      </c>
    </row>
    <row r="18" spans="1:7" x14ac:dyDescent="0.25">
      <c r="A18">
        <v>1</v>
      </c>
      <c r="G18">
        <v>1.000000000000004</v>
      </c>
    </row>
    <row r="19" spans="1:7" x14ac:dyDescent="0.25">
      <c r="A19">
        <v>1</v>
      </c>
      <c r="G19">
        <v>1.000000000000004</v>
      </c>
    </row>
    <row r="20" spans="1:7" x14ac:dyDescent="0.25">
      <c r="A20">
        <v>1</v>
      </c>
      <c r="G20">
        <v>1.000000000000004</v>
      </c>
    </row>
    <row r="21" spans="1:7" x14ac:dyDescent="0.25">
      <c r="A21">
        <v>1</v>
      </c>
      <c r="G21">
        <v>1.000000000000004</v>
      </c>
    </row>
    <row r="22" spans="1:7" x14ac:dyDescent="0.25">
      <c r="A22">
        <v>1</v>
      </c>
      <c r="G22">
        <v>1.0000000000000038</v>
      </c>
    </row>
    <row r="23" spans="1:7" x14ac:dyDescent="0.25">
      <c r="A23">
        <v>1</v>
      </c>
      <c r="G23">
        <v>1.0000000000000036</v>
      </c>
    </row>
    <row r="24" spans="1:7" x14ac:dyDescent="0.25">
      <c r="A24">
        <v>1</v>
      </c>
      <c r="G24">
        <v>1.0000000000000036</v>
      </c>
    </row>
    <row r="25" spans="1:7" x14ac:dyDescent="0.25">
      <c r="A25">
        <v>1</v>
      </c>
      <c r="G25">
        <v>1.0000000000000033</v>
      </c>
    </row>
    <row r="26" spans="1:7" x14ac:dyDescent="0.25">
      <c r="A26">
        <v>1</v>
      </c>
      <c r="G26">
        <v>1.0000000000000033</v>
      </c>
    </row>
    <row r="27" spans="1:7" x14ac:dyDescent="0.25">
      <c r="A27">
        <v>1</v>
      </c>
      <c r="G27">
        <v>1.0000000000000033</v>
      </c>
    </row>
    <row r="28" spans="1:7" x14ac:dyDescent="0.25">
      <c r="A28">
        <v>1</v>
      </c>
      <c r="G28">
        <v>1.0000000000000031</v>
      </c>
    </row>
    <row r="29" spans="1:7" x14ac:dyDescent="0.25">
      <c r="A29">
        <v>1</v>
      </c>
      <c r="G29">
        <v>1.0000000000000031</v>
      </c>
    </row>
    <row r="30" spans="1:7" x14ac:dyDescent="0.25">
      <c r="A30">
        <v>1</v>
      </c>
      <c r="G30">
        <v>1.0000000000000029</v>
      </c>
    </row>
    <row r="31" spans="1:7" x14ac:dyDescent="0.25">
      <c r="A31">
        <v>1</v>
      </c>
      <c r="G31">
        <v>1.0000000000000027</v>
      </c>
    </row>
    <row r="32" spans="1:7" x14ac:dyDescent="0.25">
      <c r="A32">
        <v>1</v>
      </c>
      <c r="G32">
        <v>1.0000000000000027</v>
      </c>
    </row>
    <row r="33" spans="1:7" x14ac:dyDescent="0.25">
      <c r="A33">
        <v>1</v>
      </c>
      <c r="G33">
        <v>1.0000000000000024</v>
      </c>
    </row>
    <row r="34" spans="1:7" x14ac:dyDescent="0.25">
      <c r="A34">
        <v>1</v>
      </c>
      <c r="G34">
        <v>1.0000000000000024</v>
      </c>
    </row>
    <row r="35" spans="1:7" x14ac:dyDescent="0.25">
      <c r="A35">
        <v>1</v>
      </c>
      <c r="G35">
        <v>1.0000000000000022</v>
      </c>
    </row>
    <row r="36" spans="1:7" x14ac:dyDescent="0.25">
      <c r="A36">
        <v>1</v>
      </c>
      <c r="G36">
        <v>1.0000000000000022</v>
      </c>
    </row>
    <row r="37" spans="1:7" x14ac:dyDescent="0.25">
      <c r="A37">
        <v>1</v>
      </c>
      <c r="G37">
        <v>1.0000000000000022</v>
      </c>
    </row>
    <row r="38" spans="1:7" x14ac:dyDescent="0.25">
      <c r="A38">
        <v>1</v>
      </c>
      <c r="G38">
        <v>1.000000000000002</v>
      </c>
    </row>
    <row r="39" spans="1:7" x14ac:dyDescent="0.25">
      <c r="A39">
        <v>1</v>
      </c>
      <c r="G39">
        <v>1.000000000000002</v>
      </c>
    </row>
    <row r="40" spans="1:7" x14ac:dyDescent="0.25">
      <c r="A40">
        <v>1</v>
      </c>
      <c r="G40">
        <v>1.000000000000002</v>
      </c>
    </row>
    <row r="41" spans="1:7" x14ac:dyDescent="0.25">
      <c r="A41">
        <v>1</v>
      </c>
      <c r="G41">
        <v>1.000000000000002</v>
      </c>
    </row>
    <row r="42" spans="1:7" x14ac:dyDescent="0.25">
      <c r="A42">
        <v>1</v>
      </c>
      <c r="G42">
        <v>1.000000000000002</v>
      </c>
    </row>
    <row r="43" spans="1:7" x14ac:dyDescent="0.25">
      <c r="A43">
        <v>1</v>
      </c>
      <c r="G43">
        <v>1.0000000000000018</v>
      </c>
    </row>
    <row r="44" spans="1:7" x14ac:dyDescent="0.25">
      <c r="A44">
        <v>1</v>
      </c>
      <c r="G44">
        <v>1.0000000000000018</v>
      </c>
    </row>
    <row r="45" spans="1:7" x14ac:dyDescent="0.25">
      <c r="A45">
        <v>1</v>
      </c>
      <c r="G45">
        <v>1.0000000000000018</v>
      </c>
    </row>
    <row r="46" spans="1:7" x14ac:dyDescent="0.25">
      <c r="A46">
        <v>1</v>
      </c>
      <c r="G46">
        <v>1.0000000000000018</v>
      </c>
    </row>
    <row r="47" spans="1:7" x14ac:dyDescent="0.25">
      <c r="A47">
        <v>1</v>
      </c>
      <c r="G47">
        <v>1.0000000000000018</v>
      </c>
    </row>
    <row r="48" spans="1:7" x14ac:dyDescent="0.25">
      <c r="A48">
        <v>1</v>
      </c>
      <c r="G48">
        <v>1.0000000000000018</v>
      </c>
    </row>
    <row r="49" spans="1:7" x14ac:dyDescent="0.25">
      <c r="A49">
        <v>1</v>
      </c>
      <c r="G49">
        <v>1.0000000000000018</v>
      </c>
    </row>
    <row r="50" spans="1:7" x14ac:dyDescent="0.25">
      <c r="A50">
        <v>1</v>
      </c>
      <c r="G50">
        <v>1.0000000000000013</v>
      </c>
    </row>
    <row r="51" spans="1:7" x14ac:dyDescent="0.25">
      <c r="A51">
        <v>1</v>
      </c>
      <c r="G51">
        <v>1.0000000000000013</v>
      </c>
    </row>
    <row r="52" spans="1:7" x14ac:dyDescent="0.25">
      <c r="A52">
        <v>1</v>
      </c>
      <c r="G52">
        <v>1.0000000000000013</v>
      </c>
    </row>
    <row r="53" spans="1:7" x14ac:dyDescent="0.25">
      <c r="A53">
        <v>1</v>
      </c>
      <c r="G53">
        <v>1.0000000000000013</v>
      </c>
    </row>
    <row r="54" spans="1:7" x14ac:dyDescent="0.25">
      <c r="A54">
        <v>1</v>
      </c>
      <c r="G54">
        <v>1.0000000000000013</v>
      </c>
    </row>
    <row r="55" spans="1:7" x14ac:dyDescent="0.25">
      <c r="A55">
        <v>1</v>
      </c>
      <c r="G55">
        <v>1.0000000000000011</v>
      </c>
    </row>
    <row r="56" spans="1:7" x14ac:dyDescent="0.25">
      <c r="A56">
        <v>1</v>
      </c>
      <c r="G56">
        <v>1.0000000000000011</v>
      </c>
    </row>
    <row r="57" spans="1:7" x14ac:dyDescent="0.25">
      <c r="A57">
        <v>1</v>
      </c>
      <c r="G57">
        <v>1.0000000000000011</v>
      </c>
    </row>
    <row r="58" spans="1:7" x14ac:dyDescent="0.25">
      <c r="A58" t="s">
        <v>259</v>
      </c>
      <c r="G58">
        <v>1.0000000000000009</v>
      </c>
    </row>
    <row r="59" spans="1:7" x14ac:dyDescent="0.25">
      <c r="A59" t="s">
        <v>260</v>
      </c>
      <c r="G59">
        <v>1.0000000000000009</v>
      </c>
    </row>
    <row r="60" spans="1:7" x14ac:dyDescent="0.25">
      <c r="A60">
        <v>1</v>
      </c>
      <c r="G60">
        <v>1.0000000000000009</v>
      </c>
    </row>
    <row r="61" spans="1:7" x14ac:dyDescent="0.25">
      <c r="A61">
        <v>1</v>
      </c>
      <c r="G61">
        <v>1.0000000000000009</v>
      </c>
    </row>
    <row r="62" spans="1:7" x14ac:dyDescent="0.25">
      <c r="A62">
        <v>1</v>
      </c>
      <c r="G62">
        <v>1.0000000000000009</v>
      </c>
    </row>
    <row r="63" spans="1:7" x14ac:dyDescent="0.25">
      <c r="A63">
        <v>1</v>
      </c>
      <c r="G63">
        <v>1.0000000000000007</v>
      </c>
    </row>
    <row r="64" spans="1:7" x14ac:dyDescent="0.25">
      <c r="A64">
        <v>1</v>
      </c>
      <c r="G64">
        <v>1.0000000000000007</v>
      </c>
    </row>
    <row r="65" spans="1:7" x14ac:dyDescent="0.25">
      <c r="A65">
        <v>1</v>
      </c>
      <c r="G65">
        <v>1.0000000000000007</v>
      </c>
    </row>
    <row r="66" spans="1:7" x14ac:dyDescent="0.25">
      <c r="A66">
        <v>1</v>
      </c>
      <c r="G66">
        <v>1.0000000000000007</v>
      </c>
    </row>
    <row r="67" spans="1:7" x14ac:dyDescent="0.25">
      <c r="A67">
        <v>1</v>
      </c>
      <c r="G67">
        <v>1.0000000000000004</v>
      </c>
    </row>
    <row r="68" spans="1:7" x14ac:dyDescent="0.25">
      <c r="A68">
        <v>1</v>
      </c>
      <c r="G68">
        <v>1.0000000000000004</v>
      </c>
    </row>
    <row r="69" spans="1:7" x14ac:dyDescent="0.25">
      <c r="A69">
        <v>1</v>
      </c>
      <c r="G69">
        <v>1.0000000000000004</v>
      </c>
    </row>
    <row r="70" spans="1:7" x14ac:dyDescent="0.25">
      <c r="A70" t="s">
        <v>259</v>
      </c>
      <c r="G70">
        <v>1.0000000000000002</v>
      </c>
    </row>
    <row r="71" spans="1:7" x14ac:dyDescent="0.25">
      <c r="A71" t="s">
        <v>260</v>
      </c>
      <c r="G71">
        <v>1.0000000000000002</v>
      </c>
    </row>
    <row r="72" spans="1:7" x14ac:dyDescent="0.25">
      <c r="A72">
        <v>1</v>
      </c>
      <c r="G72">
        <v>1.0000000000000002</v>
      </c>
    </row>
    <row r="73" spans="1:7" x14ac:dyDescent="0.25">
      <c r="A73">
        <v>1</v>
      </c>
      <c r="G73">
        <v>1</v>
      </c>
    </row>
    <row r="74" spans="1:7" x14ac:dyDescent="0.25">
      <c r="A74">
        <v>1</v>
      </c>
      <c r="G74">
        <v>1</v>
      </c>
    </row>
    <row r="75" spans="1:7" x14ac:dyDescent="0.25">
      <c r="A75">
        <v>1</v>
      </c>
      <c r="G75">
        <v>0.99999999999999989</v>
      </c>
    </row>
    <row r="76" spans="1:7" x14ac:dyDescent="0.25">
      <c r="A76">
        <v>1</v>
      </c>
      <c r="G76">
        <v>0.99999999999999978</v>
      </c>
    </row>
    <row r="77" spans="1:7" x14ac:dyDescent="0.25">
      <c r="A77">
        <v>1</v>
      </c>
      <c r="G77">
        <v>0.99999999999999978</v>
      </c>
    </row>
    <row r="78" spans="1:7" x14ac:dyDescent="0.25">
      <c r="A78">
        <v>1</v>
      </c>
      <c r="G78">
        <v>0.99999999999999967</v>
      </c>
    </row>
    <row r="79" spans="1:7" x14ac:dyDescent="0.25">
      <c r="A79">
        <v>1</v>
      </c>
      <c r="G79">
        <v>0.99999999999999956</v>
      </c>
    </row>
    <row r="80" spans="1:7" x14ac:dyDescent="0.25">
      <c r="A80">
        <v>1</v>
      </c>
      <c r="G80">
        <v>0.99999999999999956</v>
      </c>
    </row>
    <row r="81" spans="1:7" x14ac:dyDescent="0.25">
      <c r="A81">
        <v>1</v>
      </c>
      <c r="G81">
        <v>0.99999999999999944</v>
      </c>
    </row>
    <row r="82" spans="1:7" x14ac:dyDescent="0.25">
      <c r="A82">
        <v>1</v>
      </c>
      <c r="G82">
        <v>0.99999999999999933</v>
      </c>
    </row>
    <row r="83" spans="1:7" x14ac:dyDescent="0.25">
      <c r="A83">
        <v>1</v>
      </c>
      <c r="G83">
        <v>0.99999999999999933</v>
      </c>
    </row>
    <row r="84" spans="1:7" x14ac:dyDescent="0.25">
      <c r="A84">
        <v>1</v>
      </c>
      <c r="G84">
        <v>0.99999999999999933</v>
      </c>
    </row>
    <row r="85" spans="1:7" x14ac:dyDescent="0.25">
      <c r="A85">
        <v>1</v>
      </c>
      <c r="G85">
        <v>0.99999999999999922</v>
      </c>
    </row>
    <row r="86" spans="1:7" x14ac:dyDescent="0.25">
      <c r="A86">
        <v>1</v>
      </c>
      <c r="G86">
        <v>0.99999999999999922</v>
      </c>
    </row>
    <row r="87" spans="1:7" x14ac:dyDescent="0.25">
      <c r="A87">
        <v>1</v>
      </c>
      <c r="G87">
        <v>0.99999999999999922</v>
      </c>
    </row>
    <row r="88" spans="1:7" x14ac:dyDescent="0.25">
      <c r="A88" t="s">
        <v>259</v>
      </c>
      <c r="G88">
        <v>0.99999999999999911</v>
      </c>
    </row>
    <row r="89" spans="1:7" x14ac:dyDescent="0.25">
      <c r="A89" t="s">
        <v>260</v>
      </c>
      <c r="G89">
        <v>0.99999999999999911</v>
      </c>
    </row>
    <row r="90" spans="1:7" x14ac:dyDescent="0.25">
      <c r="A90">
        <v>1</v>
      </c>
      <c r="G90">
        <v>0.99999999999999911</v>
      </c>
    </row>
    <row r="91" spans="1:7" x14ac:dyDescent="0.25">
      <c r="A91">
        <v>1</v>
      </c>
      <c r="G91">
        <v>0.99999999999999911</v>
      </c>
    </row>
    <row r="92" spans="1:7" x14ac:dyDescent="0.25">
      <c r="A92">
        <v>1</v>
      </c>
      <c r="G92">
        <v>0.99999999999999911</v>
      </c>
    </row>
    <row r="93" spans="1:7" x14ac:dyDescent="0.25">
      <c r="A93">
        <v>1</v>
      </c>
      <c r="G93">
        <v>0.999999999999999</v>
      </c>
    </row>
    <row r="94" spans="1:7" x14ac:dyDescent="0.25">
      <c r="A94">
        <v>1</v>
      </c>
      <c r="G94">
        <v>0.999999999999999</v>
      </c>
    </row>
    <row r="95" spans="1:7" x14ac:dyDescent="0.25">
      <c r="A95">
        <v>1</v>
      </c>
      <c r="G95">
        <v>0.99999999999999889</v>
      </c>
    </row>
    <row r="96" spans="1:7" x14ac:dyDescent="0.25">
      <c r="A96">
        <v>1</v>
      </c>
      <c r="G96">
        <v>0.99999999999999878</v>
      </c>
    </row>
    <row r="97" spans="1:7" x14ac:dyDescent="0.25">
      <c r="A97">
        <v>1</v>
      </c>
      <c r="G97">
        <v>0.99999999999999878</v>
      </c>
    </row>
    <row r="98" spans="1:7" x14ac:dyDescent="0.25">
      <c r="A98">
        <v>1</v>
      </c>
      <c r="G98">
        <v>0.99999999999999878</v>
      </c>
    </row>
    <row r="99" spans="1:7" x14ac:dyDescent="0.25">
      <c r="A99">
        <v>1</v>
      </c>
      <c r="G99">
        <v>0.99999999999999867</v>
      </c>
    </row>
    <row r="100" spans="1:7" x14ac:dyDescent="0.25">
      <c r="A100">
        <v>1</v>
      </c>
      <c r="G100">
        <v>0.99999999999999867</v>
      </c>
    </row>
    <row r="101" spans="1:7" x14ac:dyDescent="0.25">
      <c r="A101">
        <v>1</v>
      </c>
      <c r="G101">
        <v>0.99999999999999867</v>
      </c>
    </row>
    <row r="102" spans="1:7" x14ac:dyDescent="0.25">
      <c r="A102">
        <v>1</v>
      </c>
      <c r="G102">
        <v>0.99999999999999856</v>
      </c>
    </row>
    <row r="103" spans="1:7" x14ac:dyDescent="0.25">
      <c r="A103">
        <v>1</v>
      </c>
      <c r="G103">
        <v>0.99999999999999845</v>
      </c>
    </row>
    <row r="104" spans="1:7" x14ac:dyDescent="0.25">
      <c r="A104">
        <v>1</v>
      </c>
      <c r="G104">
        <v>0.99999999999999845</v>
      </c>
    </row>
    <row r="105" spans="1:7" x14ac:dyDescent="0.25">
      <c r="A105">
        <v>1</v>
      </c>
      <c r="G105">
        <v>0.99999999999999845</v>
      </c>
    </row>
    <row r="106" spans="1:7" x14ac:dyDescent="0.25">
      <c r="A106">
        <v>1</v>
      </c>
      <c r="G106">
        <v>0.99999999999999833</v>
      </c>
    </row>
    <row r="107" spans="1:7" x14ac:dyDescent="0.25">
      <c r="A107">
        <v>1</v>
      </c>
      <c r="G107">
        <v>0.99999999999999833</v>
      </c>
    </row>
    <row r="108" spans="1:7" x14ac:dyDescent="0.25">
      <c r="A108">
        <v>1</v>
      </c>
      <c r="G108">
        <v>0.99999999999999822</v>
      </c>
    </row>
    <row r="109" spans="1:7" x14ac:dyDescent="0.25">
      <c r="A109">
        <v>1</v>
      </c>
      <c r="G109">
        <v>0.999999999999998</v>
      </c>
    </row>
    <row r="110" spans="1:7" x14ac:dyDescent="0.25">
      <c r="A110">
        <v>1</v>
      </c>
      <c r="G110">
        <v>0.99999999999999789</v>
      </c>
    </row>
    <row r="111" spans="1:7" x14ac:dyDescent="0.25">
      <c r="A111">
        <v>1</v>
      </c>
      <c r="G111">
        <v>0.99999999999999767</v>
      </c>
    </row>
    <row r="112" spans="1:7" x14ac:dyDescent="0.25">
      <c r="A112">
        <v>1</v>
      </c>
      <c r="G112">
        <v>0.99999999999999767</v>
      </c>
    </row>
    <row r="113" spans="1:7" x14ac:dyDescent="0.25">
      <c r="A113">
        <v>1</v>
      </c>
      <c r="G113">
        <v>0.99999999999999756</v>
      </c>
    </row>
    <row r="114" spans="1:7" x14ac:dyDescent="0.25">
      <c r="A114">
        <v>1</v>
      </c>
      <c r="G114">
        <v>0.99999999999999756</v>
      </c>
    </row>
    <row r="115" spans="1:7" x14ac:dyDescent="0.25">
      <c r="A115">
        <v>1</v>
      </c>
      <c r="G115">
        <v>0.99999999999999745</v>
      </c>
    </row>
    <row r="116" spans="1:7" x14ac:dyDescent="0.25">
      <c r="A116">
        <v>1</v>
      </c>
      <c r="G116">
        <v>0.99999999999999734</v>
      </c>
    </row>
    <row r="117" spans="1:7" x14ac:dyDescent="0.25">
      <c r="A117">
        <v>1</v>
      </c>
      <c r="G117">
        <v>0.99999999999999734</v>
      </c>
    </row>
    <row r="118" spans="1:7" x14ac:dyDescent="0.25">
      <c r="A118">
        <v>1</v>
      </c>
      <c r="G118">
        <v>0.99999999999999711</v>
      </c>
    </row>
    <row r="119" spans="1:7" x14ac:dyDescent="0.25">
      <c r="A119">
        <v>1</v>
      </c>
      <c r="G119">
        <v>0.99999999999999711</v>
      </c>
    </row>
    <row r="120" spans="1:7" x14ac:dyDescent="0.25">
      <c r="A120">
        <v>1</v>
      </c>
      <c r="G120">
        <v>0.99999999999999711</v>
      </c>
    </row>
    <row r="121" spans="1:7" x14ac:dyDescent="0.25">
      <c r="A121">
        <v>1</v>
      </c>
      <c r="G121">
        <v>0.99999999999999711</v>
      </c>
    </row>
    <row r="122" spans="1:7" x14ac:dyDescent="0.25">
      <c r="A122">
        <v>1</v>
      </c>
      <c r="G122">
        <v>0.999999999999997</v>
      </c>
    </row>
    <row r="123" spans="1:7" x14ac:dyDescent="0.25">
      <c r="A123">
        <v>1</v>
      </c>
      <c r="G123">
        <v>0.99999999999999689</v>
      </c>
    </row>
    <row r="124" spans="1:7" x14ac:dyDescent="0.25">
      <c r="A124">
        <v>1</v>
      </c>
      <c r="G124">
        <v>0.99999999999999689</v>
      </c>
    </row>
    <row r="125" spans="1:7" x14ac:dyDescent="0.25">
      <c r="A125">
        <v>1</v>
      </c>
      <c r="G125">
        <v>0.99999999999999667</v>
      </c>
    </row>
    <row r="126" spans="1:7" x14ac:dyDescent="0.25">
      <c r="A126">
        <v>1</v>
      </c>
      <c r="G126">
        <v>0.99999999999999667</v>
      </c>
    </row>
    <row r="127" spans="1:7" x14ac:dyDescent="0.25">
      <c r="A127">
        <v>1</v>
      </c>
      <c r="G127">
        <v>0.99999999999999656</v>
      </c>
    </row>
    <row r="128" spans="1:7" x14ac:dyDescent="0.25">
      <c r="A128">
        <v>1</v>
      </c>
      <c r="G128">
        <v>0.99999999999999656</v>
      </c>
    </row>
    <row r="129" spans="1:7" x14ac:dyDescent="0.25">
      <c r="A129">
        <v>1</v>
      </c>
      <c r="G129">
        <v>0.99999999999999611</v>
      </c>
    </row>
    <row r="130" spans="1:7" x14ac:dyDescent="0.25">
      <c r="A130">
        <v>1</v>
      </c>
      <c r="G130">
        <v>0.999999999999996</v>
      </c>
    </row>
    <row r="131" spans="1:7" x14ac:dyDescent="0.25">
      <c r="A131">
        <v>1</v>
      </c>
      <c r="G131">
        <v>0.999999999999996</v>
      </c>
    </row>
    <row r="132" spans="1:7" x14ac:dyDescent="0.25">
      <c r="A132">
        <v>1</v>
      </c>
      <c r="G132">
        <v>0.99999999999999589</v>
      </c>
    </row>
    <row r="133" spans="1:7" x14ac:dyDescent="0.25">
      <c r="A133" t="s">
        <v>259</v>
      </c>
      <c r="G133">
        <v>0.99999999999999578</v>
      </c>
    </row>
    <row r="134" spans="1:7" x14ac:dyDescent="0.25">
      <c r="A134" t="s">
        <v>260</v>
      </c>
      <c r="G134">
        <v>0.99999999999999578</v>
      </c>
    </row>
    <row r="135" spans="1:7" x14ac:dyDescent="0.25">
      <c r="A135">
        <v>1</v>
      </c>
      <c r="G135">
        <v>0.99999999999999567</v>
      </c>
    </row>
    <row r="136" spans="1:7" x14ac:dyDescent="0.25">
      <c r="A136">
        <v>1</v>
      </c>
      <c r="G136">
        <v>0.99999999999999556</v>
      </c>
    </row>
    <row r="137" spans="1:7" x14ac:dyDescent="0.25">
      <c r="A137">
        <v>1</v>
      </c>
      <c r="G137">
        <v>0.99999999999999523</v>
      </c>
    </row>
    <row r="138" spans="1:7" x14ac:dyDescent="0.25">
      <c r="A138">
        <v>0.99999999999999001</v>
      </c>
      <c r="G138">
        <v>0.99999999999999445</v>
      </c>
    </row>
    <row r="139" spans="1:7" x14ac:dyDescent="0.25">
      <c r="A139">
        <v>0.99999999999999001</v>
      </c>
      <c r="G139">
        <v>0.99999999999999423</v>
      </c>
    </row>
    <row r="140" spans="1:7" x14ac:dyDescent="0.25">
      <c r="A140">
        <v>0.99999999999999001</v>
      </c>
      <c r="G140">
        <v>0.999999999999994</v>
      </c>
    </row>
    <row r="141" spans="1:7" x14ac:dyDescent="0.25">
      <c r="A141">
        <v>0.99999999999999001</v>
      </c>
      <c r="G141">
        <v>0.99999999999999278</v>
      </c>
    </row>
    <row r="142" spans="1:7" x14ac:dyDescent="0.25">
      <c r="A142" t="s">
        <v>261</v>
      </c>
      <c r="G142">
        <v>0.99187259727171873</v>
      </c>
    </row>
    <row r="143" spans="1:7" x14ac:dyDescent="0.25">
      <c r="A143" t="s">
        <v>262</v>
      </c>
      <c r="G143">
        <v>0.90479268190125206</v>
      </c>
    </row>
    <row r="144" spans="1:7" x14ac:dyDescent="0.25">
      <c r="A144">
        <v>0.68371611060517001</v>
      </c>
      <c r="G144">
        <v>0.90479268190125206</v>
      </c>
    </row>
    <row r="145" spans="1:7" x14ac:dyDescent="0.25">
      <c r="A145">
        <v>0.66282977477992</v>
      </c>
      <c r="G145">
        <v>0.89141935731358635</v>
      </c>
    </row>
    <row r="146" spans="1:7" x14ac:dyDescent="0.25">
      <c r="A146">
        <v>0.64240002884962999</v>
      </c>
      <c r="G146">
        <v>0.89141935731358635</v>
      </c>
    </row>
    <row r="147" spans="1:7" x14ac:dyDescent="0.25">
      <c r="A147">
        <v>0.62541288708928</v>
      </c>
      <c r="G147">
        <v>0.73158051467645469</v>
      </c>
    </row>
    <row r="148" spans="1:7" x14ac:dyDescent="0.25">
      <c r="A148">
        <v>0.61706162224982997</v>
      </c>
      <c r="G148">
        <v>0.73158051467645469</v>
      </c>
    </row>
    <row r="149" spans="1:7" x14ac:dyDescent="0.25">
      <c r="A149">
        <v>0.61463872533223995</v>
      </c>
      <c r="G149">
        <v>0.70013813258342439</v>
      </c>
    </row>
    <row r="150" spans="1:7" x14ac:dyDescent="0.25">
      <c r="A150" t="s">
        <v>263</v>
      </c>
      <c r="G150">
        <v>0.70013813258342439</v>
      </c>
    </row>
    <row r="151" spans="1:7" x14ac:dyDescent="0.25">
      <c r="A151" t="s">
        <v>264</v>
      </c>
      <c r="G151">
        <v>0.68371611060517212</v>
      </c>
    </row>
    <row r="152" spans="1:7" x14ac:dyDescent="0.25">
      <c r="A152">
        <v>0.60556521546879005</v>
      </c>
      <c r="G152">
        <v>0.66282977477992189</v>
      </c>
    </row>
    <row r="153" spans="1:7" x14ac:dyDescent="0.25">
      <c r="A153">
        <v>0.60008876034544001</v>
      </c>
      <c r="G153">
        <v>0.6424000288496261</v>
      </c>
    </row>
    <row r="154" spans="1:7" x14ac:dyDescent="0.25">
      <c r="A154" t="s">
        <v>265</v>
      </c>
      <c r="G154">
        <v>0.62541288708928</v>
      </c>
    </row>
    <row r="155" spans="1:7" x14ac:dyDescent="0.25">
      <c r="A155" t="s">
        <v>266</v>
      </c>
      <c r="G155">
        <v>0.61706162224982908</v>
      </c>
    </row>
    <row r="156" spans="1:7" x14ac:dyDescent="0.25">
      <c r="A156">
        <v>0.58250100404845995</v>
      </c>
      <c r="G156">
        <v>0.61463872533223907</v>
      </c>
    </row>
    <row r="157" spans="1:7" x14ac:dyDescent="0.25">
      <c r="A157">
        <v>0.57485998369112001</v>
      </c>
      <c r="G157">
        <v>0.61352155088337723</v>
      </c>
    </row>
    <row r="158" spans="1:7" x14ac:dyDescent="0.25">
      <c r="A158">
        <v>0.55090096692895996</v>
      </c>
      <c r="G158">
        <v>0.61352155088337723</v>
      </c>
    </row>
    <row r="159" spans="1:7" x14ac:dyDescent="0.25">
      <c r="A159">
        <v>0.54867286290298001</v>
      </c>
      <c r="G159">
        <v>0.60556521546878961</v>
      </c>
    </row>
    <row r="160" spans="1:7" x14ac:dyDescent="0.25">
      <c r="A160">
        <v>0.53574180989737996</v>
      </c>
      <c r="G160">
        <v>0.60008876034543901</v>
      </c>
    </row>
    <row r="161" spans="1:7" x14ac:dyDescent="0.25">
      <c r="A161">
        <v>0.52715312757203003</v>
      </c>
      <c r="G161">
        <v>0.5841354301944941</v>
      </c>
    </row>
    <row r="162" spans="1:7" x14ac:dyDescent="0.25">
      <c r="A162">
        <v>0.51935413706113998</v>
      </c>
      <c r="G162">
        <v>0.5841354301944941</v>
      </c>
    </row>
    <row r="163" spans="1:7" x14ac:dyDescent="0.25">
      <c r="A163">
        <v>0.51835274509909002</v>
      </c>
      <c r="G163">
        <v>0.58250100404846172</v>
      </c>
    </row>
    <row r="164" spans="1:7" x14ac:dyDescent="0.25">
      <c r="A164">
        <v>0.51577769313663002</v>
      </c>
      <c r="G164">
        <v>0.57485998369112157</v>
      </c>
    </row>
    <row r="165" spans="1:7" x14ac:dyDescent="0.25">
      <c r="A165">
        <v>0.50967596277779004</v>
      </c>
      <c r="G165">
        <v>0.56249141839904782</v>
      </c>
    </row>
    <row r="166" spans="1:7" x14ac:dyDescent="0.25">
      <c r="A166">
        <v>0.50727319995639997</v>
      </c>
      <c r="G166">
        <v>0.56249141839904782</v>
      </c>
    </row>
    <row r="167" spans="1:7" x14ac:dyDescent="0.25">
      <c r="A167">
        <v>0.49322733962213</v>
      </c>
      <c r="G167">
        <v>0.55090096692896262</v>
      </c>
    </row>
    <row r="168" spans="1:7" x14ac:dyDescent="0.25">
      <c r="A168">
        <v>0.49022639230993997</v>
      </c>
      <c r="G168">
        <v>0.5486728629029779</v>
      </c>
    </row>
    <row r="169" spans="1:7" x14ac:dyDescent="0.25">
      <c r="A169">
        <v>0.48711206739156998</v>
      </c>
      <c r="G169">
        <v>0.53574180989738451</v>
      </c>
    </row>
    <row r="170" spans="1:7" x14ac:dyDescent="0.25">
      <c r="A170">
        <v>0.47987838688638002</v>
      </c>
      <c r="G170">
        <v>0.5271531275720317</v>
      </c>
    </row>
    <row r="171" spans="1:7" x14ac:dyDescent="0.25">
      <c r="A171" t="s">
        <v>267</v>
      </c>
      <c r="G171">
        <v>0.51935413706114053</v>
      </c>
    </row>
    <row r="172" spans="1:7" x14ac:dyDescent="0.25">
      <c r="A172" t="s">
        <v>268</v>
      </c>
      <c r="G172">
        <v>0.51835274509908724</v>
      </c>
    </row>
    <row r="173" spans="1:7" x14ac:dyDescent="0.25">
      <c r="A173">
        <v>0.46857486412943999</v>
      </c>
      <c r="G173">
        <v>0.51577769313662702</v>
      </c>
    </row>
    <row r="174" spans="1:7" x14ac:dyDescent="0.25">
      <c r="A174">
        <v>0.46563469485794001</v>
      </c>
      <c r="G174">
        <v>0.50967596277778981</v>
      </c>
    </row>
    <row r="175" spans="1:7" x14ac:dyDescent="0.25">
      <c r="A175" t="s">
        <v>269</v>
      </c>
      <c r="G175">
        <v>0.50727319995639897</v>
      </c>
    </row>
    <row r="176" spans="1:7" x14ac:dyDescent="0.25">
      <c r="A176" t="s">
        <v>270</v>
      </c>
      <c r="G176">
        <v>0.49322733962213061</v>
      </c>
    </row>
    <row r="177" spans="1:7" x14ac:dyDescent="0.25">
      <c r="A177" t="s">
        <v>271</v>
      </c>
      <c r="G177">
        <v>0.49022639230994042</v>
      </c>
    </row>
    <row r="178" spans="1:7" x14ac:dyDescent="0.25">
      <c r="A178" t="s">
        <v>272</v>
      </c>
      <c r="G178">
        <v>0.48711206739157298</v>
      </c>
    </row>
    <row r="179" spans="1:7" x14ac:dyDescent="0.25">
      <c r="A179">
        <v>0.45481089260598001</v>
      </c>
      <c r="G179">
        <v>0.48619344567415079</v>
      </c>
    </row>
    <row r="180" spans="1:7" x14ac:dyDescent="0.25">
      <c r="A180">
        <v>0.44827799073736002</v>
      </c>
      <c r="G180">
        <v>0.48619344567415079</v>
      </c>
    </row>
    <row r="181" spans="1:7" x14ac:dyDescent="0.25">
      <c r="A181">
        <v>0.44026777407084</v>
      </c>
      <c r="G181">
        <v>0.47987838688637646</v>
      </c>
    </row>
    <row r="182" spans="1:7" x14ac:dyDescent="0.25">
      <c r="A182">
        <v>0.43934890321623998</v>
      </c>
      <c r="G182">
        <v>0.4730312946760572</v>
      </c>
    </row>
    <row r="183" spans="1:7" x14ac:dyDescent="0.25">
      <c r="A183">
        <v>0.4374585401385</v>
      </c>
      <c r="G183">
        <v>0.4730312946760572</v>
      </c>
    </row>
    <row r="184" spans="1:7" x14ac:dyDescent="0.25">
      <c r="A184">
        <v>0.43635358018246001</v>
      </c>
      <c r="G184">
        <v>0.46857486412944033</v>
      </c>
    </row>
    <row r="185" spans="1:7" x14ac:dyDescent="0.25">
      <c r="A185">
        <v>0.43059093423987999</v>
      </c>
      <c r="G185">
        <v>0.46563469485793596</v>
      </c>
    </row>
    <row r="186" spans="1:7" x14ac:dyDescent="0.25">
      <c r="A186" t="s">
        <v>273</v>
      </c>
      <c r="G186">
        <v>0.46492302586833989</v>
      </c>
    </row>
    <row r="187" spans="1:7" x14ac:dyDescent="0.25">
      <c r="A187" t="s">
        <v>274</v>
      </c>
      <c r="G187">
        <v>0.46492302586833989</v>
      </c>
    </row>
    <row r="188" spans="1:7" x14ac:dyDescent="0.25">
      <c r="A188" t="s">
        <v>275</v>
      </c>
      <c r="G188">
        <v>0.4580088993101008</v>
      </c>
    </row>
    <row r="189" spans="1:7" x14ac:dyDescent="0.25">
      <c r="A189" t="s">
        <v>276</v>
      </c>
      <c r="G189">
        <v>0.4580088993101008</v>
      </c>
    </row>
    <row r="190" spans="1:7" x14ac:dyDescent="0.25">
      <c r="A190" t="s">
        <v>277</v>
      </c>
      <c r="G190">
        <v>0.4548108926059774</v>
      </c>
    </row>
    <row r="191" spans="1:7" x14ac:dyDescent="0.25">
      <c r="A191" t="s">
        <v>278</v>
      </c>
      <c r="G191">
        <v>0.44827799073736135</v>
      </c>
    </row>
    <row r="192" spans="1:7" x14ac:dyDescent="0.25">
      <c r="A192">
        <v>0.40585375521577999</v>
      </c>
      <c r="G192">
        <v>0.44026777407084283</v>
      </c>
    </row>
    <row r="193" spans="1:7" x14ac:dyDescent="0.25">
      <c r="A193">
        <v>0.40162113591611998</v>
      </c>
      <c r="G193">
        <v>0.43934890321623515</v>
      </c>
    </row>
    <row r="194" spans="1:7" x14ac:dyDescent="0.25">
      <c r="A194">
        <v>0.39299417093282002</v>
      </c>
      <c r="G194">
        <v>0.43745854013850471</v>
      </c>
    </row>
    <row r="195" spans="1:7" x14ac:dyDescent="0.25">
      <c r="A195">
        <v>0.38999501459494001</v>
      </c>
      <c r="G195">
        <v>0.43635358018245723</v>
      </c>
    </row>
    <row r="196" spans="1:7" x14ac:dyDescent="0.25">
      <c r="A196" t="s">
        <v>279</v>
      </c>
      <c r="G196">
        <v>0.43059093423988359</v>
      </c>
    </row>
    <row r="197" spans="1:7" x14ac:dyDescent="0.25">
      <c r="A197" t="s">
        <v>280</v>
      </c>
      <c r="G197">
        <v>0.41834329873998061</v>
      </c>
    </row>
    <row r="198" spans="1:7" x14ac:dyDescent="0.25">
      <c r="A198">
        <v>0.37749318504512003</v>
      </c>
      <c r="G198">
        <v>0.41834329873998061</v>
      </c>
    </row>
    <row r="199" spans="1:7" x14ac:dyDescent="0.25">
      <c r="A199" t="s">
        <v>281</v>
      </c>
      <c r="G199">
        <v>0.41703057646272479</v>
      </c>
    </row>
    <row r="200" spans="1:7" x14ac:dyDescent="0.25">
      <c r="A200" t="s">
        <v>282</v>
      </c>
      <c r="G200">
        <v>0.41703057646272479</v>
      </c>
    </row>
    <row r="201" spans="1:7" x14ac:dyDescent="0.25">
      <c r="A201" t="s">
        <v>283</v>
      </c>
      <c r="G201">
        <v>0.41080316323970428</v>
      </c>
    </row>
    <row r="202" spans="1:7" x14ac:dyDescent="0.25">
      <c r="A202" t="s">
        <v>284</v>
      </c>
      <c r="G202">
        <v>0.41080316323970428</v>
      </c>
    </row>
    <row r="203" spans="1:7" x14ac:dyDescent="0.25">
      <c r="A203">
        <v>0.36191420460586998</v>
      </c>
      <c r="G203">
        <v>0.40585375521578082</v>
      </c>
    </row>
    <row r="204" spans="1:7" x14ac:dyDescent="0.25">
      <c r="A204" t="s">
        <v>285</v>
      </c>
      <c r="G204">
        <v>0.4016211359161172</v>
      </c>
    </row>
    <row r="205" spans="1:7" x14ac:dyDescent="0.25">
      <c r="A205" t="s">
        <v>286</v>
      </c>
      <c r="G205">
        <v>0.39299417093282296</v>
      </c>
    </row>
    <row r="206" spans="1:7" x14ac:dyDescent="0.25">
      <c r="A206">
        <v>0.35598937515677997</v>
      </c>
      <c r="G206">
        <v>0.38999501459493519</v>
      </c>
    </row>
    <row r="207" spans="1:7" x14ac:dyDescent="0.25">
      <c r="A207">
        <v>0.35213051056008998</v>
      </c>
      <c r="G207">
        <v>0.3869030306638177</v>
      </c>
    </row>
    <row r="208" spans="1:7" x14ac:dyDescent="0.25">
      <c r="A208">
        <v>0.34886465457007998</v>
      </c>
      <c r="G208">
        <v>0.3869030306638177</v>
      </c>
    </row>
    <row r="209" spans="1:7" x14ac:dyDescent="0.25">
      <c r="A209">
        <v>0.34189311644003001</v>
      </c>
      <c r="G209">
        <v>0.38395870047683256</v>
      </c>
    </row>
    <row r="210" spans="1:7" x14ac:dyDescent="0.25">
      <c r="A210">
        <v>0.33836137970527003</v>
      </c>
      <c r="G210">
        <v>0.37749318504512064</v>
      </c>
    </row>
    <row r="211" spans="1:7" x14ac:dyDescent="0.25">
      <c r="A211" t="s">
        <v>287</v>
      </c>
      <c r="G211">
        <v>0.37679165961080535</v>
      </c>
    </row>
    <row r="212" spans="1:7" x14ac:dyDescent="0.25">
      <c r="A212" t="s">
        <v>288</v>
      </c>
      <c r="G212">
        <v>0.37679165961080535</v>
      </c>
    </row>
    <row r="213" spans="1:7" x14ac:dyDescent="0.25">
      <c r="A213">
        <v>0.32697233244440999</v>
      </c>
      <c r="G213">
        <v>0.36581697575087679</v>
      </c>
    </row>
    <row r="214" spans="1:7" x14ac:dyDescent="0.25">
      <c r="A214">
        <v>0.32049487890442002</v>
      </c>
      <c r="G214">
        <v>0.36581697575087679</v>
      </c>
    </row>
    <row r="215" spans="1:7" x14ac:dyDescent="0.25">
      <c r="A215">
        <v>0.31705634997239002</v>
      </c>
      <c r="G215">
        <v>0.36191420460586587</v>
      </c>
    </row>
    <row r="216" spans="1:7" x14ac:dyDescent="0.25">
      <c r="A216">
        <v>0.31156188242694</v>
      </c>
      <c r="G216">
        <v>0.36048719872746932</v>
      </c>
    </row>
    <row r="217" spans="1:7" x14ac:dyDescent="0.25">
      <c r="A217" t="s">
        <v>289</v>
      </c>
      <c r="G217">
        <v>0.36048719872746932</v>
      </c>
    </row>
    <row r="218" spans="1:7" x14ac:dyDescent="0.25">
      <c r="A218" t="s">
        <v>290</v>
      </c>
      <c r="G218">
        <v>0.3559893751567838</v>
      </c>
    </row>
    <row r="219" spans="1:7" x14ac:dyDescent="0.25">
      <c r="A219">
        <v>0.30921514524414001</v>
      </c>
      <c r="G219">
        <v>0.35574911146222726</v>
      </c>
    </row>
    <row r="220" spans="1:7" x14ac:dyDescent="0.25">
      <c r="A220">
        <v>0.30891025146218998</v>
      </c>
      <c r="G220">
        <v>0.35213051056008893</v>
      </c>
    </row>
    <row r="221" spans="1:7" x14ac:dyDescent="0.25">
      <c r="A221">
        <v>0.30050395648653</v>
      </c>
      <c r="G221">
        <v>0.34886465457007892</v>
      </c>
    </row>
    <row r="222" spans="1:7" x14ac:dyDescent="0.25">
      <c r="A222">
        <v>0.29577364523913002</v>
      </c>
      <c r="G222">
        <v>0.34189311644002934</v>
      </c>
    </row>
    <row r="223" spans="1:7" x14ac:dyDescent="0.25">
      <c r="A223">
        <v>0.29043927538913999</v>
      </c>
      <c r="G223">
        <v>0.33836137970526514</v>
      </c>
    </row>
    <row r="224" spans="1:7" x14ac:dyDescent="0.25">
      <c r="A224">
        <v>0.28692150877359002</v>
      </c>
      <c r="G224">
        <v>0.33641919341659249</v>
      </c>
    </row>
    <row r="225" spans="1:7" x14ac:dyDescent="0.25">
      <c r="A225">
        <v>0.28548784862356003</v>
      </c>
      <c r="G225">
        <v>0.33641919341659249</v>
      </c>
    </row>
    <row r="226" spans="1:7" x14ac:dyDescent="0.25">
      <c r="A226">
        <v>0.28477669735899003</v>
      </c>
      <c r="G226">
        <v>0.32697233244440871</v>
      </c>
    </row>
    <row r="227" spans="1:7" x14ac:dyDescent="0.25">
      <c r="A227">
        <v>0.28236681748526998</v>
      </c>
      <c r="G227">
        <v>0.32049487890442074</v>
      </c>
    </row>
    <row r="228" spans="1:7" x14ac:dyDescent="0.25">
      <c r="A228">
        <v>0.27991982340962002</v>
      </c>
      <c r="G228">
        <v>0.31705634997238819</v>
      </c>
    </row>
    <row r="229" spans="1:7" x14ac:dyDescent="0.25">
      <c r="A229" t="s">
        <v>291</v>
      </c>
      <c r="G229">
        <v>0.31156188242694044</v>
      </c>
    </row>
    <row r="230" spans="1:7" x14ac:dyDescent="0.25">
      <c r="A230" t="s">
        <v>292</v>
      </c>
      <c r="G230">
        <v>0.31119682938550181</v>
      </c>
    </row>
    <row r="231" spans="1:7" x14ac:dyDescent="0.25">
      <c r="A231" t="s">
        <v>293</v>
      </c>
      <c r="G231">
        <v>0.31119682938550181</v>
      </c>
    </row>
    <row r="232" spans="1:7" x14ac:dyDescent="0.25">
      <c r="A232" t="s">
        <v>294</v>
      </c>
      <c r="G232">
        <v>0.30921514524414084</v>
      </c>
    </row>
    <row r="233" spans="1:7" x14ac:dyDescent="0.25">
      <c r="A233">
        <v>0.26949840771835998</v>
      </c>
      <c r="G233">
        <v>0.30891025146218548</v>
      </c>
    </row>
    <row r="234" spans="1:7" x14ac:dyDescent="0.25">
      <c r="A234">
        <v>0.26709234527279002</v>
      </c>
      <c r="G234">
        <v>0.30050395648652567</v>
      </c>
    </row>
    <row r="235" spans="1:7" x14ac:dyDescent="0.25">
      <c r="A235">
        <v>0.26476507659652998</v>
      </c>
      <c r="G235">
        <v>0.29577364523913235</v>
      </c>
    </row>
    <row r="236" spans="1:7" x14ac:dyDescent="0.25">
      <c r="A236">
        <v>0.2631908689736</v>
      </c>
      <c r="G236">
        <v>0.29043927538914049</v>
      </c>
    </row>
    <row r="237" spans="1:7" x14ac:dyDescent="0.25">
      <c r="A237">
        <v>0.26114565342077001</v>
      </c>
      <c r="G237">
        <v>0.28692150877359396</v>
      </c>
    </row>
    <row r="238" spans="1:7" x14ac:dyDescent="0.25">
      <c r="A238">
        <v>0.26060106805680999</v>
      </c>
      <c r="G238">
        <v>0.28548784862355536</v>
      </c>
    </row>
    <row r="239" spans="1:7" x14ac:dyDescent="0.25">
      <c r="A239">
        <v>0.25488463343779</v>
      </c>
      <c r="G239">
        <v>0.28477669735898664</v>
      </c>
    </row>
    <row r="240" spans="1:7" x14ac:dyDescent="0.25">
      <c r="A240">
        <v>0.25315795530462998</v>
      </c>
      <c r="G240">
        <v>0.28236681748527465</v>
      </c>
    </row>
    <row r="241" spans="1:7" x14ac:dyDescent="0.25">
      <c r="A241">
        <v>0.25159823828339001</v>
      </c>
      <c r="G241">
        <v>0.27991982340961685</v>
      </c>
    </row>
    <row r="242" spans="1:7" x14ac:dyDescent="0.25">
      <c r="A242">
        <v>0.25089409032627003</v>
      </c>
      <c r="G242">
        <v>0.27558367768681435</v>
      </c>
    </row>
    <row r="243" spans="1:7" x14ac:dyDescent="0.25">
      <c r="A243">
        <v>0.23314501904689</v>
      </c>
      <c r="G243">
        <v>0.27558367768681435</v>
      </c>
    </row>
    <row r="244" spans="1:7" x14ac:dyDescent="0.25">
      <c r="A244" t="s">
        <v>295</v>
      </c>
      <c r="G244">
        <v>0.27400654347309833</v>
      </c>
    </row>
    <row r="245" spans="1:7" x14ac:dyDescent="0.25">
      <c r="A245" t="s">
        <v>296</v>
      </c>
      <c r="G245">
        <v>0.27400654347309833</v>
      </c>
    </row>
    <row r="246" spans="1:7" x14ac:dyDescent="0.25">
      <c r="A246">
        <v>0.22027135059141001</v>
      </c>
      <c r="G246">
        <v>0.2694984077183557</v>
      </c>
    </row>
    <row r="247" spans="1:7" x14ac:dyDescent="0.25">
      <c r="A247">
        <v>0.21666373799376001</v>
      </c>
      <c r="G247">
        <v>0.26709234527278514</v>
      </c>
    </row>
    <row r="248" spans="1:7" x14ac:dyDescent="0.25">
      <c r="A248">
        <v>0.21234964298337</v>
      </c>
      <c r="G248">
        <v>0.2647650765965287</v>
      </c>
    </row>
    <row r="249" spans="1:7" x14ac:dyDescent="0.25">
      <c r="A249">
        <v>0.20911716564026001</v>
      </c>
      <c r="G249">
        <v>0.26319086897360239</v>
      </c>
    </row>
    <row r="250" spans="1:7" x14ac:dyDescent="0.25">
      <c r="A250">
        <v>0.20317009423426999</v>
      </c>
      <c r="G250">
        <v>0.26114565342077473</v>
      </c>
    </row>
    <row r="251" spans="1:7" x14ac:dyDescent="0.25">
      <c r="A251" t="s">
        <v>297</v>
      </c>
      <c r="G251">
        <v>0.26060106805681199</v>
      </c>
    </row>
    <row r="252" spans="1:7" x14ac:dyDescent="0.25">
      <c r="A252" t="s">
        <v>298</v>
      </c>
      <c r="G252">
        <v>0.25488463343778656</v>
      </c>
    </row>
    <row r="253" spans="1:7" x14ac:dyDescent="0.25">
      <c r="A253">
        <v>0.19521670154171999</v>
      </c>
      <c r="G253">
        <v>0.25315795530462737</v>
      </c>
    </row>
    <row r="254" spans="1:7" x14ac:dyDescent="0.25">
      <c r="A254">
        <v>0.19268204662291</v>
      </c>
      <c r="G254">
        <v>0.25159823828339178</v>
      </c>
    </row>
    <row r="255" spans="1:7" x14ac:dyDescent="0.25">
      <c r="A255">
        <v>0.18973799021177001</v>
      </c>
      <c r="G255">
        <v>0.25089409032626686</v>
      </c>
    </row>
    <row r="256" spans="1:7" x14ac:dyDescent="0.25">
      <c r="A256">
        <v>0.18471331372388999</v>
      </c>
      <c r="G256">
        <v>0.23314501904689319</v>
      </c>
    </row>
    <row r="257" spans="1:7" x14ac:dyDescent="0.25">
      <c r="A257">
        <v>0.18162226385005001</v>
      </c>
      <c r="G257">
        <v>0.23286304044348258</v>
      </c>
    </row>
    <row r="258" spans="1:7" x14ac:dyDescent="0.25">
      <c r="A258">
        <v>0.17959494582963001</v>
      </c>
      <c r="G258">
        <v>0.23286304044348258</v>
      </c>
    </row>
    <row r="259" spans="1:7" x14ac:dyDescent="0.25">
      <c r="A259">
        <v>0.17722296111222999</v>
      </c>
      <c r="G259">
        <v>0.22027135059140843</v>
      </c>
    </row>
    <row r="260" spans="1:7" x14ac:dyDescent="0.25">
      <c r="A260">
        <v>0.17511133166094001</v>
      </c>
      <c r="G260">
        <v>0.21666373799376051</v>
      </c>
    </row>
    <row r="261" spans="1:7" x14ac:dyDescent="0.25">
      <c r="A261">
        <v>0.17359559471194</v>
      </c>
      <c r="G261">
        <v>0.21234964298336786</v>
      </c>
    </row>
    <row r="262" spans="1:7" x14ac:dyDescent="0.25">
      <c r="A262">
        <v>0.15957284514362</v>
      </c>
      <c r="G262">
        <v>0.20911716564026006</v>
      </c>
    </row>
    <row r="263" spans="1:7" x14ac:dyDescent="0.25">
      <c r="A263" t="s">
        <v>299</v>
      </c>
      <c r="G263">
        <v>0.20317009423427018</v>
      </c>
    </row>
    <row r="264" spans="1:7" x14ac:dyDescent="0.25">
      <c r="A264" t="s">
        <v>300</v>
      </c>
      <c r="G264">
        <v>0.19521670154172413</v>
      </c>
    </row>
    <row r="265" spans="1:7" x14ac:dyDescent="0.25">
      <c r="A265">
        <v>0.13918185280088</v>
      </c>
      <c r="G265">
        <v>0.19268204662291064</v>
      </c>
    </row>
    <row r="266" spans="1:7" x14ac:dyDescent="0.25">
      <c r="A266">
        <v>0.1030882104285</v>
      </c>
      <c r="G266">
        <v>0.19111875317860003</v>
      </c>
    </row>
    <row r="267" spans="1:7" x14ac:dyDescent="0.25">
      <c r="A267">
        <v>7.9443443748189999E-2</v>
      </c>
      <c r="G267">
        <v>0.18973799021176832</v>
      </c>
    </row>
    <row r="268" spans="1:7" x14ac:dyDescent="0.25">
      <c r="A268" t="s">
        <v>301</v>
      </c>
      <c r="G268">
        <v>0.1847133137238916</v>
      </c>
    </row>
    <row r="269" spans="1:7" x14ac:dyDescent="0.25">
      <c r="A269" t="s">
        <v>302</v>
      </c>
      <c r="G269">
        <v>0.18162226385004529</v>
      </c>
    </row>
    <row r="270" spans="1:7" x14ac:dyDescent="0.25">
      <c r="A270">
        <v>6.8833790769149999E-2</v>
      </c>
      <c r="G270">
        <v>0.17959494582963284</v>
      </c>
    </row>
    <row r="271" spans="1:7" x14ac:dyDescent="0.25">
      <c r="A271">
        <v>4.756561224789E-2</v>
      </c>
      <c r="G271">
        <v>0.17722296111223385</v>
      </c>
    </row>
    <row r="272" spans="1:7" x14ac:dyDescent="0.25">
      <c r="A272">
        <v>3.8496432794660002E-2</v>
      </c>
      <c r="G272">
        <v>0.17511133166093631</v>
      </c>
    </row>
    <row r="273" spans="1:7" x14ac:dyDescent="0.25">
      <c r="A273">
        <v>1.7200980479260001E-2</v>
      </c>
      <c r="G273">
        <v>0.17359559471193611</v>
      </c>
    </row>
    <row r="274" spans="1:7" x14ac:dyDescent="0.25">
      <c r="A274" t="s">
        <v>303</v>
      </c>
      <c r="G274">
        <v>0.17239950963525236</v>
      </c>
    </row>
    <row r="275" spans="1:7" x14ac:dyDescent="0.25">
      <c r="A275" t="s">
        <v>304</v>
      </c>
      <c r="G275">
        <v>0.17239950963525236</v>
      </c>
    </row>
    <row r="276" spans="1:7" x14ac:dyDescent="0.25">
      <c r="A276" t="s">
        <v>305</v>
      </c>
      <c r="G276">
        <v>0.1595728451436205</v>
      </c>
    </row>
    <row r="277" spans="1:7" x14ac:dyDescent="0.25">
      <c r="A277" t="s">
        <v>306</v>
      </c>
      <c r="G277">
        <v>0.153879492581736</v>
      </c>
    </row>
    <row r="278" spans="1:7" x14ac:dyDescent="0.25">
      <c r="A278" t="s">
        <v>307</v>
      </c>
      <c r="G278">
        <v>0.153879492581736</v>
      </c>
    </row>
    <row r="279" spans="1:7" x14ac:dyDescent="0.25">
      <c r="A279" t="s">
        <v>308</v>
      </c>
      <c r="G279">
        <v>0.13918185280087772</v>
      </c>
    </row>
    <row r="280" spans="1:7" x14ac:dyDescent="0.25">
      <c r="A280" t="s">
        <v>309</v>
      </c>
      <c r="G280">
        <v>0.13235838330529415</v>
      </c>
    </row>
    <row r="281" spans="1:7" x14ac:dyDescent="0.25">
      <c r="A281" t="s">
        <v>310</v>
      </c>
      <c r="G281">
        <v>0.11757205576907065</v>
      </c>
    </row>
    <row r="282" spans="1:7" x14ac:dyDescent="0.25">
      <c r="A282" t="s">
        <v>311</v>
      </c>
      <c r="G282">
        <v>0.10308821042849656</v>
      </c>
    </row>
    <row r="283" spans="1:7" x14ac:dyDescent="0.25">
      <c r="A283" t="s">
        <v>312</v>
      </c>
      <c r="G283">
        <v>9.9970923120340033E-2</v>
      </c>
    </row>
    <row r="284" spans="1:7" x14ac:dyDescent="0.25">
      <c r="A284" t="s">
        <v>313</v>
      </c>
      <c r="G284">
        <v>7.9443443748186238E-2</v>
      </c>
    </row>
    <row r="285" spans="1:7" x14ac:dyDescent="0.25">
      <c r="A285" t="s">
        <v>314</v>
      </c>
      <c r="G285">
        <v>7.1890485533055659E-2</v>
      </c>
    </row>
    <row r="286" spans="1:7" x14ac:dyDescent="0.25">
      <c r="A286" t="s">
        <v>315</v>
      </c>
      <c r="G286">
        <v>7.1890485533055659E-2</v>
      </c>
    </row>
    <row r="287" spans="1:7" x14ac:dyDescent="0.25">
      <c r="A287" t="s">
        <v>316</v>
      </c>
      <c r="G287">
        <v>6.8833790769150013E-2</v>
      </c>
    </row>
    <row r="288" spans="1:7" x14ac:dyDescent="0.25">
      <c r="A288" t="s">
        <v>317</v>
      </c>
      <c r="G288">
        <v>5.580051151471873E-2</v>
      </c>
    </row>
    <row r="289" spans="1:7" x14ac:dyDescent="0.25">
      <c r="A289" t="s">
        <v>318</v>
      </c>
      <c r="G289">
        <v>4.7565612247889674E-2</v>
      </c>
    </row>
    <row r="290" spans="1:7" x14ac:dyDescent="0.25">
      <c r="A290" t="s">
        <v>319</v>
      </c>
      <c r="G290">
        <v>3.8496432794657309E-2</v>
      </c>
    </row>
    <row r="291" spans="1:7" x14ac:dyDescent="0.25">
      <c r="A291" t="s">
        <v>320</v>
      </c>
      <c r="G291">
        <v>1.720098047925548E-2</v>
      </c>
    </row>
    <row r="292" spans="1:7" x14ac:dyDescent="0.25">
      <c r="A292" t="s">
        <v>321</v>
      </c>
      <c r="G292">
        <v>1.6358381282810185E-3</v>
      </c>
    </row>
    <row r="293" spans="1:7" x14ac:dyDescent="0.25">
      <c r="A293" t="s">
        <v>322</v>
      </c>
      <c r="G293">
        <v>7.5775789694466078E-6</v>
      </c>
    </row>
    <row r="294" spans="1:7" x14ac:dyDescent="0.25">
      <c r="A294" t="s">
        <v>323</v>
      </c>
      <c r="G294">
        <v>7.5775789694466078E-6</v>
      </c>
    </row>
    <row r="295" spans="1:7" x14ac:dyDescent="0.25">
      <c r="A295" t="s">
        <v>324</v>
      </c>
      <c r="G295">
        <v>7.5768242414555659E-6</v>
      </c>
    </row>
    <row r="296" spans="1:7" x14ac:dyDescent="0.25">
      <c r="A296" t="s">
        <v>325</v>
      </c>
      <c r="G296">
        <v>7.5768242414555659E-6</v>
      </c>
    </row>
    <row r="297" spans="1:7" x14ac:dyDescent="0.25">
      <c r="A297" t="s">
        <v>326</v>
      </c>
      <c r="G297">
        <v>7.5721751716173421E-6</v>
      </c>
    </row>
    <row r="298" spans="1:7" x14ac:dyDescent="0.25">
      <c r="A298" t="s">
        <v>327</v>
      </c>
      <c r="G298">
        <v>7.5721751716173421E-6</v>
      </c>
    </row>
    <row r="299" spans="1:7" x14ac:dyDescent="0.25">
      <c r="A299" t="s">
        <v>328</v>
      </c>
      <c r="G299">
        <v>6.7442502330910647E-6</v>
      </c>
    </row>
    <row r="300" spans="1:7" x14ac:dyDescent="0.25">
      <c r="A300" t="s">
        <v>329</v>
      </c>
      <c r="G300">
        <v>6.7442502330910647E-6</v>
      </c>
    </row>
    <row r="301" spans="1:7" x14ac:dyDescent="0.25">
      <c r="A301" t="s">
        <v>330</v>
      </c>
      <c r="G301">
        <v>6.7441128711501545E-6</v>
      </c>
    </row>
    <row r="302" spans="1:7" x14ac:dyDescent="0.25">
      <c r="A302" t="s">
        <v>331</v>
      </c>
      <c r="G302">
        <v>6.7441128711501545E-6</v>
      </c>
    </row>
    <row r="303" spans="1:7" x14ac:dyDescent="0.25">
      <c r="A303" t="s">
        <v>332</v>
      </c>
      <c r="G303">
        <v>6.743744334436374E-6</v>
      </c>
    </row>
    <row r="304" spans="1:7" x14ac:dyDescent="0.25">
      <c r="A304" t="s">
        <v>333</v>
      </c>
      <c r="G304">
        <v>6.743744334436374E-6</v>
      </c>
    </row>
    <row r="305" spans="1:7" x14ac:dyDescent="0.25">
      <c r="A305" t="s">
        <v>334</v>
      </c>
      <c r="G305">
        <v>6.6259173170331626E-6</v>
      </c>
    </row>
    <row r="306" spans="1:7" x14ac:dyDescent="0.25">
      <c r="A306">
        <v>4.8183364300000003E-6</v>
      </c>
      <c r="G306">
        <v>6.6259173170331626E-6</v>
      </c>
    </row>
    <row r="307" spans="1:7" x14ac:dyDescent="0.25">
      <c r="A307" t="s">
        <v>335</v>
      </c>
      <c r="G307">
        <v>6.6256971692283467E-6</v>
      </c>
    </row>
    <row r="308" spans="1:7" x14ac:dyDescent="0.25">
      <c r="A308" t="s">
        <v>336</v>
      </c>
      <c r="G308">
        <v>6.6256971692283467E-6</v>
      </c>
    </row>
    <row r="309" spans="1:7" x14ac:dyDescent="0.25">
      <c r="A309" t="s">
        <v>337</v>
      </c>
      <c r="G309">
        <v>6.625657903028696E-6</v>
      </c>
    </row>
    <row r="310" spans="1:7" x14ac:dyDescent="0.25">
      <c r="A310" t="s">
        <v>338</v>
      </c>
      <c r="G310">
        <v>6.625657903028696E-6</v>
      </c>
    </row>
    <row r="311" spans="1:7" x14ac:dyDescent="0.25">
      <c r="A311" t="s">
        <v>339</v>
      </c>
      <c r="G311">
        <v>6.6095069795223957E-6</v>
      </c>
    </row>
    <row r="312" spans="1:7" x14ac:dyDescent="0.25">
      <c r="A312" t="s">
        <v>340</v>
      </c>
      <c r="G312">
        <v>6.6095069795223957E-6</v>
      </c>
    </row>
    <row r="313" spans="1:7" x14ac:dyDescent="0.25">
      <c r="A313" t="s">
        <v>341</v>
      </c>
      <c r="G313">
        <v>6.6094902707337572E-6</v>
      </c>
    </row>
    <row r="314" spans="1:7" x14ac:dyDescent="0.25">
      <c r="A314" t="s">
        <v>342</v>
      </c>
      <c r="G314">
        <v>6.6094902707337572E-6</v>
      </c>
    </row>
    <row r="315" spans="1:7" x14ac:dyDescent="0.25">
      <c r="A315" t="s">
        <v>343</v>
      </c>
      <c r="G315">
        <v>6.609489247768566E-6</v>
      </c>
    </row>
    <row r="316" spans="1:7" x14ac:dyDescent="0.25">
      <c r="A316" t="s">
        <v>344</v>
      </c>
      <c r="G316">
        <v>6.609489247768566E-6</v>
      </c>
    </row>
    <row r="317" spans="1:7" x14ac:dyDescent="0.25">
      <c r="A317" t="s">
        <v>345</v>
      </c>
      <c r="G317">
        <v>6.2317294895672746E-6</v>
      </c>
    </row>
    <row r="318" spans="1:7" x14ac:dyDescent="0.25">
      <c r="A318" t="s">
        <v>346</v>
      </c>
      <c r="G318">
        <v>6.2317294895672746E-6</v>
      </c>
    </row>
    <row r="319" spans="1:7" x14ac:dyDescent="0.25">
      <c r="A319" t="s">
        <v>347</v>
      </c>
      <c r="G319">
        <v>6.2315822311871098E-6</v>
      </c>
    </row>
    <row r="320" spans="1:7" x14ac:dyDescent="0.25">
      <c r="A320" t="s">
        <v>348</v>
      </c>
      <c r="G320">
        <v>6.2315822311871098E-6</v>
      </c>
    </row>
    <row r="321" spans="1:7" x14ac:dyDescent="0.25">
      <c r="A321">
        <v>4.3014870600000003E-6</v>
      </c>
      <c r="G321">
        <v>6.2313006868041766E-6</v>
      </c>
    </row>
    <row r="322" spans="1:7" x14ac:dyDescent="0.25">
      <c r="A322" t="s">
        <v>349</v>
      </c>
      <c r="G322">
        <v>6.2313006868041766E-6</v>
      </c>
    </row>
    <row r="323" spans="1:7" x14ac:dyDescent="0.25">
      <c r="A323" t="s">
        <v>350</v>
      </c>
      <c r="G323">
        <v>6.1735651937010484E-6</v>
      </c>
    </row>
    <row r="324" spans="1:7" x14ac:dyDescent="0.25">
      <c r="A324" t="s">
        <v>351</v>
      </c>
      <c r="G324">
        <v>6.1735651937010484E-6</v>
      </c>
    </row>
    <row r="325" spans="1:7" x14ac:dyDescent="0.25">
      <c r="A325" t="s">
        <v>352</v>
      </c>
      <c r="G325">
        <v>6.1735105631329619E-6</v>
      </c>
    </row>
    <row r="326" spans="1:7" x14ac:dyDescent="0.25">
      <c r="A326" t="s">
        <v>353</v>
      </c>
      <c r="G326">
        <v>6.1735105631329619E-6</v>
      </c>
    </row>
    <row r="327" spans="1:7" x14ac:dyDescent="0.25">
      <c r="A327" t="s">
        <v>354</v>
      </c>
      <c r="G327">
        <v>6.173504998943366E-6</v>
      </c>
    </row>
    <row r="328" spans="1:7" x14ac:dyDescent="0.25">
      <c r="A328" t="s">
        <v>355</v>
      </c>
      <c r="G328">
        <v>6.173504998943366E-6</v>
      </c>
    </row>
    <row r="329" spans="1:7" x14ac:dyDescent="0.25">
      <c r="A329" t="s">
        <v>356</v>
      </c>
      <c r="G329">
        <v>6.1734584449396279E-6</v>
      </c>
    </row>
    <row r="330" spans="1:7" x14ac:dyDescent="0.25">
      <c r="A330" t="s">
        <v>357</v>
      </c>
      <c r="G330">
        <v>6.1734584449396279E-6</v>
      </c>
    </row>
    <row r="331" spans="1:7" x14ac:dyDescent="0.25">
      <c r="A331" t="s">
        <v>358</v>
      </c>
      <c r="G331">
        <v>6.1721849107372588E-6</v>
      </c>
    </row>
    <row r="332" spans="1:7" x14ac:dyDescent="0.25">
      <c r="A332" t="s">
        <v>359</v>
      </c>
      <c r="G332">
        <v>6.1721849107372588E-6</v>
      </c>
    </row>
    <row r="333" spans="1:7" x14ac:dyDescent="0.25">
      <c r="A333" t="s">
        <v>360</v>
      </c>
      <c r="G333">
        <v>6.1720110289999996E-6</v>
      </c>
    </row>
    <row r="334" spans="1:7" x14ac:dyDescent="0.25">
      <c r="A334" t="s">
        <v>361</v>
      </c>
      <c r="G334">
        <v>6.1720110289999996E-6</v>
      </c>
    </row>
    <row r="335" spans="1:7" x14ac:dyDescent="0.25">
      <c r="A335" t="s">
        <v>362</v>
      </c>
      <c r="G335">
        <v>6.1374803176998251E-6</v>
      </c>
    </row>
    <row r="336" spans="1:7" x14ac:dyDescent="0.25">
      <c r="A336" t="s">
        <v>363</v>
      </c>
      <c r="G336">
        <v>6.1374803176998251E-6</v>
      </c>
    </row>
    <row r="337" spans="1:7" x14ac:dyDescent="0.25">
      <c r="A337" t="s">
        <v>364</v>
      </c>
      <c r="G337">
        <v>6.1372278114381715E-6</v>
      </c>
    </row>
    <row r="338" spans="1:7" x14ac:dyDescent="0.25">
      <c r="A338">
        <v>3.7638745800000002E-6</v>
      </c>
      <c r="G338">
        <v>6.1372278114381715E-6</v>
      </c>
    </row>
    <row r="339" spans="1:7" x14ac:dyDescent="0.25">
      <c r="A339" t="s">
        <v>365</v>
      </c>
      <c r="G339">
        <v>6.1371668924077837E-6</v>
      </c>
    </row>
    <row r="340" spans="1:7" x14ac:dyDescent="0.25">
      <c r="A340" t="s">
        <v>366</v>
      </c>
      <c r="G340">
        <v>6.1371668924077837E-6</v>
      </c>
    </row>
    <row r="341" spans="1:7" x14ac:dyDescent="0.25">
      <c r="A341" t="s">
        <v>367</v>
      </c>
      <c r="G341">
        <v>6.1208217119741281E-6</v>
      </c>
    </row>
    <row r="342" spans="1:7" x14ac:dyDescent="0.25">
      <c r="A342" t="s">
        <v>368</v>
      </c>
      <c r="G342">
        <v>6.1208217119741281E-6</v>
      </c>
    </row>
    <row r="343" spans="1:7" x14ac:dyDescent="0.25">
      <c r="A343" t="s">
        <v>369</v>
      </c>
      <c r="G343">
        <v>6.1207906084866921E-6</v>
      </c>
    </row>
    <row r="344" spans="1:7" x14ac:dyDescent="0.25">
      <c r="A344" t="s">
        <v>370</v>
      </c>
      <c r="G344">
        <v>6.1207906084866921E-6</v>
      </c>
    </row>
    <row r="345" spans="1:7" x14ac:dyDescent="0.25">
      <c r="A345" t="s">
        <v>371</v>
      </c>
      <c r="G345">
        <v>6.1207681047419156E-6</v>
      </c>
    </row>
    <row r="346" spans="1:7" x14ac:dyDescent="0.25">
      <c r="A346" t="s">
        <v>372</v>
      </c>
      <c r="G346">
        <v>6.1207681047419156E-6</v>
      </c>
    </row>
    <row r="347" spans="1:7" x14ac:dyDescent="0.25">
      <c r="A347" t="s">
        <v>373</v>
      </c>
      <c r="G347">
        <v>6.1148837574181276E-6</v>
      </c>
    </row>
    <row r="348" spans="1:7" x14ac:dyDescent="0.25">
      <c r="A348" t="s">
        <v>374</v>
      </c>
      <c r="G348">
        <v>6.1148837574181276E-6</v>
      </c>
    </row>
    <row r="349" spans="1:7" x14ac:dyDescent="0.25">
      <c r="A349" t="s">
        <v>375</v>
      </c>
      <c r="G349">
        <v>6.1148077509254909E-6</v>
      </c>
    </row>
    <row r="350" spans="1:7" x14ac:dyDescent="0.25">
      <c r="A350" t="s">
        <v>376</v>
      </c>
      <c r="G350">
        <v>6.0477097623523439E-6</v>
      </c>
    </row>
    <row r="351" spans="1:7" x14ac:dyDescent="0.25">
      <c r="A351" t="s">
        <v>377</v>
      </c>
      <c r="G351">
        <v>6.0477097623523439E-6</v>
      </c>
    </row>
    <row r="352" spans="1:7" x14ac:dyDescent="0.25">
      <c r="A352" t="s">
        <v>378</v>
      </c>
      <c r="G352">
        <v>6.0477093240723977E-6</v>
      </c>
    </row>
    <row r="353" spans="1:7" x14ac:dyDescent="0.25">
      <c r="A353" t="s">
        <v>379</v>
      </c>
      <c r="G353">
        <v>6.0477093240723977E-6</v>
      </c>
    </row>
    <row r="354" spans="1:7" x14ac:dyDescent="0.25">
      <c r="A354" t="s">
        <v>380</v>
      </c>
      <c r="G354">
        <v>6.0476988895922364E-6</v>
      </c>
    </row>
    <row r="355" spans="1:7" x14ac:dyDescent="0.25">
      <c r="A355" t="s">
        <v>381</v>
      </c>
      <c r="G355">
        <v>6.0476988895922364E-6</v>
      </c>
    </row>
    <row r="356" spans="1:7" x14ac:dyDescent="0.25">
      <c r="A356" t="s">
        <v>382</v>
      </c>
      <c r="G356">
        <v>6.038620605629798E-6</v>
      </c>
    </row>
    <row r="357" spans="1:7" x14ac:dyDescent="0.25">
      <c r="A357" t="s">
        <v>383</v>
      </c>
      <c r="G357">
        <v>6.038620605629798E-6</v>
      </c>
    </row>
    <row r="358" spans="1:7" x14ac:dyDescent="0.25">
      <c r="A358" t="s">
        <v>384</v>
      </c>
      <c r="G358">
        <v>6.0385040107933021E-6</v>
      </c>
    </row>
    <row r="359" spans="1:7" x14ac:dyDescent="0.25">
      <c r="A359" t="s">
        <v>385</v>
      </c>
      <c r="G359">
        <v>6.0385040107933021E-6</v>
      </c>
    </row>
    <row r="360" spans="1:7" x14ac:dyDescent="0.25">
      <c r="A360" t="s">
        <v>386</v>
      </c>
      <c r="G360">
        <v>6.0384588966653976E-6</v>
      </c>
    </row>
    <row r="361" spans="1:7" x14ac:dyDescent="0.25">
      <c r="A361" t="s">
        <v>387</v>
      </c>
      <c r="G361">
        <v>6.0384588966653976E-6</v>
      </c>
    </row>
    <row r="362" spans="1:7" x14ac:dyDescent="0.25">
      <c r="A362" t="s">
        <v>388</v>
      </c>
      <c r="G362">
        <v>6.02078793040508E-6</v>
      </c>
    </row>
    <row r="363" spans="1:7" x14ac:dyDescent="0.25">
      <c r="A363" t="s">
        <v>389</v>
      </c>
      <c r="G363">
        <v>6.02078793040508E-6</v>
      </c>
    </row>
    <row r="364" spans="1:7" x14ac:dyDescent="0.25">
      <c r="A364" t="s">
        <v>390</v>
      </c>
      <c r="G364">
        <v>6.0206904453690876E-6</v>
      </c>
    </row>
    <row r="365" spans="1:7" x14ac:dyDescent="0.25">
      <c r="A365" t="s">
        <v>391</v>
      </c>
      <c r="G365">
        <v>6.0206904453690876E-6</v>
      </c>
    </row>
    <row r="366" spans="1:7" x14ac:dyDescent="0.25">
      <c r="A366" t="s">
        <v>392</v>
      </c>
      <c r="G366">
        <v>6.0200357096017786E-6</v>
      </c>
    </row>
    <row r="367" spans="1:7" x14ac:dyDescent="0.25">
      <c r="A367" t="s">
        <v>393</v>
      </c>
      <c r="G367">
        <v>6.0200357096017786E-6</v>
      </c>
    </row>
    <row r="368" spans="1:7" x14ac:dyDescent="0.25">
      <c r="A368" t="s">
        <v>394</v>
      </c>
      <c r="G368">
        <v>5.9546813326245728E-6</v>
      </c>
    </row>
    <row r="369" spans="1:7" x14ac:dyDescent="0.25">
      <c r="A369" t="s">
        <v>395</v>
      </c>
      <c r="G369">
        <v>5.9546813326245728E-6</v>
      </c>
    </row>
    <row r="370" spans="1:7" x14ac:dyDescent="0.25">
      <c r="A370" t="s">
        <v>396</v>
      </c>
      <c r="G370">
        <v>5.9546528100201988E-6</v>
      </c>
    </row>
    <row r="371" spans="1:7" x14ac:dyDescent="0.25">
      <c r="A371" t="s">
        <v>397</v>
      </c>
      <c r="G371">
        <v>5.9546528100201988E-6</v>
      </c>
    </row>
    <row r="372" spans="1:7" x14ac:dyDescent="0.25">
      <c r="A372" t="s">
        <v>398</v>
      </c>
      <c r="G372">
        <v>5.9545284496169031E-6</v>
      </c>
    </row>
    <row r="373" spans="1:7" x14ac:dyDescent="0.25">
      <c r="A373" t="s">
        <v>399</v>
      </c>
      <c r="G373">
        <v>5.9545284496169031E-6</v>
      </c>
    </row>
    <row r="374" spans="1:7" x14ac:dyDescent="0.25">
      <c r="A374" t="s">
        <v>400</v>
      </c>
      <c r="G374">
        <v>5.8406600098555744E-6</v>
      </c>
    </row>
    <row r="375" spans="1:7" x14ac:dyDescent="0.25">
      <c r="A375" t="s">
        <v>401</v>
      </c>
      <c r="G375">
        <v>5.8406600098555744E-6</v>
      </c>
    </row>
    <row r="376" spans="1:7" x14ac:dyDescent="0.25">
      <c r="A376" t="s">
        <v>402</v>
      </c>
      <c r="G376">
        <v>5.84031879127334E-6</v>
      </c>
    </row>
    <row r="377" spans="1:7" x14ac:dyDescent="0.25">
      <c r="A377" t="s">
        <v>403</v>
      </c>
      <c r="G377">
        <v>5.84031879127334E-6</v>
      </c>
    </row>
    <row r="378" spans="1:7" x14ac:dyDescent="0.25">
      <c r="A378" t="s">
        <v>404</v>
      </c>
      <c r="G378">
        <v>5.8401491708346871E-6</v>
      </c>
    </row>
    <row r="379" spans="1:7" x14ac:dyDescent="0.25">
      <c r="A379" t="s">
        <v>405</v>
      </c>
      <c r="G379">
        <v>5.8401491708346871E-6</v>
      </c>
    </row>
    <row r="380" spans="1:7" x14ac:dyDescent="0.25">
      <c r="A380" t="s">
        <v>406</v>
      </c>
      <c r="G380">
        <v>5.7593321777727187E-6</v>
      </c>
    </row>
    <row r="381" spans="1:7" x14ac:dyDescent="0.25">
      <c r="A381" t="s">
        <v>407</v>
      </c>
      <c r="G381">
        <v>5.7593321777727187E-6</v>
      </c>
    </row>
    <row r="382" spans="1:7" x14ac:dyDescent="0.25">
      <c r="A382" t="s">
        <v>408</v>
      </c>
      <c r="G382">
        <v>5.758331042330509E-6</v>
      </c>
    </row>
    <row r="383" spans="1:7" x14ac:dyDescent="0.25">
      <c r="A383" t="s">
        <v>409</v>
      </c>
      <c r="G383">
        <v>5.758331042330509E-6</v>
      </c>
    </row>
    <row r="384" spans="1:7" x14ac:dyDescent="0.25">
      <c r="A384" t="s">
        <v>410</v>
      </c>
      <c r="G384">
        <v>5.7582987568767813E-6</v>
      </c>
    </row>
    <row r="385" spans="1:7" x14ac:dyDescent="0.25">
      <c r="A385" t="s">
        <v>411</v>
      </c>
      <c r="G385">
        <v>5.7582987568767813E-6</v>
      </c>
    </row>
    <row r="386" spans="1:7" x14ac:dyDescent="0.25">
      <c r="A386" t="s">
        <v>412</v>
      </c>
      <c r="G386">
        <v>5.7184808270073018E-6</v>
      </c>
    </row>
    <row r="387" spans="1:7" x14ac:dyDescent="0.25">
      <c r="A387" t="s">
        <v>413</v>
      </c>
      <c r="G387">
        <v>5.7184808270073018E-6</v>
      </c>
    </row>
    <row r="388" spans="1:7" x14ac:dyDescent="0.25">
      <c r="A388" t="s">
        <v>414</v>
      </c>
      <c r="G388">
        <v>5.7181998534520894E-6</v>
      </c>
    </row>
    <row r="389" spans="1:7" x14ac:dyDescent="0.25">
      <c r="A389">
        <v>2.6808999099999999E-6</v>
      </c>
      <c r="G389">
        <v>5.7181998534520894E-6</v>
      </c>
    </row>
    <row r="390" spans="1:7" x14ac:dyDescent="0.25">
      <c r="A390" t="s">
        <v>415</v>
      </c>
      <c r="G390">
        <v>5.7181325882223965E-6</v>
      </c>
    </row>
    <row r="391" spans="1:7" x14ac:dyDescent="0.25">
      <c r="A391" t="s">
        <v>416</v>
      </c>
      <c r="G391">
        <v>5.7181325882223965E-6</v>
      </c>
    </row>
    <row r="392" spans="1:7" x14ac:dyDescent="0.25">
      <c r="A392" t="s">
        <v>417</v>
      </c>
      <c r="G392">
        <v>5.6267327865156965E-6</v>
      </c>
    </row>
    <row r="393" spans="1:7" x14ac:dyDescent="0.25">
      <c r="A393" t="s">
        <v>418</v>
      </c>
      <c r="G393">
        <v>5.6267327865156965E-6</v>
      </c>
    </row>
    <row r="394" spans="1:7" x14ac:dyDescent="0.25">
      <c r="A394" t="s">
        <v>419</v>
      </c>
      <c r="G394">
        <v>5.6265919606895434E-6</v>
      </c>
    </row>
    <row r="395" spans="1:7" x14ac:dyDescent="0.25">
      <c r="A395" t="s">
        <v>420</v>
      </c>
      <c r="G395">
        <v>5.6265919606895434E-6</v>
      </c>
    </row>
    <row r="396" spans="1:7" x14ac:dyDescent="0.25">
      <c r="A396" t="s">
        <v>421</v>
      </c>
      <c r="G396">
        <v>5.62633336051557E-6</v>
      </c>
    </row>
    <row r="397" spans="1:7" x14ac:dyDescent="0.25">
      <c r="A397" t="s">
        <v>422</v>
      </c>
      <c r="G397">
        <v>5.62633336051557E-6</v>
      </c>
    </row>
    <row r="398" spans="1:7" x14ac:dyDescent="0.25">
      <c r="A398" t="s">
        <v>423</v>
      </c>
      <c r="G398">
        <v>5.6073909357365491E-6</v>
      </c>
    </row>
    <row r="399" spans="1:7" x14ac:dyDescent="0.25">
      <c r="A399" t="s">
        <v>424</v>
      </c>
      <c r="G399">
        <v>5.6073909357365491E-6</v>
      </c>
    </row>
    <row r="400" spans="1:7" x14ac:dyDescent="0.25">
      <c r="A400" t="s">
        <v>425</v>
      </c>
      <c r="G400">
        <v>5.60738197425232E-6</v>
      </c>
    </row>
    <row r="401" spans="1:7" x14ac:dyDescent="0.25">
      <c r="A401" t="s">
        <v>426</v>
      </c>
      <c r="G401">
        <v>5.60738197425232E-6</v>
      </c>
    </row>
    <row r="402" spans="1:7" x14ac:dyDescent="0.25">
      <c r="A402" t="s">
        <v>427</v>
      </c>
      <c r="G402">
        <v>5.6071393542644059E-6</v>
      </c>
    </row>
    <row r="403" spans="1:7" x14ac:dyDescent="0.25">
      <c r="A403" t="s">
        <v>428</v>
      </c>
      <c r="G403">
        <v>5.6071393542644059E-6</v>
      </c>
    </row>
    <row r="404" spans="1:7" x14ac:dyDescent="0.25">
      <c r="A404" t="s">
        <v>429</v>
      </c>
      <c r="G404">
        <v>5.5566642540348163E-6</v>
      </c>
    </row>
    <row r="405" spans="1:7" x14ac:dyDescent="0.25">
      <c r="A405" t="s">
        <v>430</v>
      </c>
      <c r="G405">
        <v>5.5566642540348163E-6</v>
      </c>
    </row>
    <row r="406" spans="1:7" x14ac:dyDescent="0.25">
      <c r="A406" t="s">
        <v>431</v>
      </c>
      <c r="G406">
        <v>5.5559353978541633E-6</v>
      </c>
    </row>
    <row r="407" spans="1:7" x14ac:dyDescent="0.25">
      <c r="A407" t="s">
        <v>432</v>
      </c>
      <c r="G407">
        <v>5.5559353978541633E-6</v>
      </c>
    </row>
    <row r="408" spans="1:7" x14ac:dyDescent="0.25">
      <c r="A408" t="s">
        <v>433</v>
      </c>
      <c r="G408">
        <v>5.5551898183489436E-6</v>
      </c>
    </row>
    <row r="409" spans="1:7" x14ac:dyDescent="0.25">
      <c r="A409" t="s">
        <v>434</v>
      </c>
      <c r="G409">
        <v>5.5551898183489436E-6</v>
      </c>
    </row>
    <row r="410" spans="1:7" x14ac:dyDescent="0.25">
      <c r="A410" t="s">
        <v>435</v>
      </c>
      <c r="G410">
        <v>5.4048638513623225E-6</v>
      </c>
    </row>
    <row r="411" spans="1:7" x14ac:dyDescent="0.25">
      <c r="A411" t="s">
        <v>436</v>
      </c>
      <c r="G411">
        <v>5.4048638513623225E-6</v>
      </c>
    </row>
    <row r="412" spans="1:7" x14ac:dyDescent="0.25">
      <c r="A412" t="s">
        <v>437</v>
      </c>
      <c r="G412">
        <v>5.4047131394213197E-6</v>
      </c>
    </row>
    <row r="413" spans="1:7" x14ac:dyDescent="0.25">
      <c r="A413" t="s">
        <v>438</v>
      </c>
      <c r="G413">
        <v>5.4047131394213197E-6</v>
      </c>
    </row>
    <row r="414" spans="1:7" x14ac:dyDescent="0.25">
      <c r="A414" t="s">
        <v>439</v>
      </c>
      <c r="G414">
        <v>5.4046070318087891E-6</v>
      </c>
    </row>
    <row r="415" spans="1:7" x14ac:dyDescent="0.25">
      <c r="A415" t="s">
        <v>440</v>
      </c>
      <c r="G415">
        <v>5.4046070318087891E-6</v>
      </c>
    </row>
    <row r="416" spans="1:7" x14ac:dyDescent="0.25">
      <c r="A416" t="s">
        <v>441</v>
      </c>
      <c r="G416">
        <v>5.4036517279873071E-6</v>
      </c>
    </row>
    <row r="417" spans="1:7" x14ac:dyDescent="0.25">
      <c r="A417" t="s">
        <v>442</v>
      </c>
      <c r="G417">
        <v>5.4036517279873071E-6</v>
      </c>
    </row>
    <row r="418" spans="1:7" x14ac:dyDescent="0.25">
      <c r="A418" t="s">
        <v>443</v>
      </c>
      <c r="G418">
        <v>5.4031928866966609E-6</v>
      </c>
    </row>
    <row r="419" spans="1:7" x14ac:dyDescent="0.25">
      <c r="A419" t="s">
        <v>444</v>
      </c>
      <c r="G419">
        <v>5.4031928866966609E-6</v>
      </c>
    </row>
    <row r="420" spans="1:7" x14ac:dyDescent="0.25">
      <c r="A420" t="s">
        <v>445</v>
      </c>
      <c r="G420">
        <v>5.4029417415060735E-6</v>
      </c>
    </row>
    <row r="421" spans="1:7" x14ac:dyDescent="0.25">
      <c r="A421" t="s">
        <v>446</v>
      </c>
      <c r="G421">
        <v>5.4029417415060735E-6</v>
      </c>
    </row>
    <row r="422" spans="1:7" x14ac:dyDescent="0.25">
      <c r="A422" t="s">
        <v>447</v>
      </c>
      <c r="G422">
        <v>5.3072053186912253E-6</v>
      </c>
    </row>
    <row r="423" spans="1:7" x14ac:dyDescent="0.25">
      <c r="A423" t="s">
        <v>448</v>
      </c>
      <c r="G423">
        <v>5.3070971742443255E-6</v>
      </c>
    </row>
    <row r="424" spans="1:7" x14ac:dyDescent="0.25">
      <c r="A424" t="s">
        <v>449</v>
      </c>
      <c r="G424">
        <v>5.3070971742443255E-6</v>
      </c>
    </row>
    <row r="425" spans="1:7" x14ac:dyDescent="0.25">
      <c r="A425" t="s">
        <v>450</v>
      </c>
      <c r="G425">
        <v>5.2610715328947895E-6</v>
      </c>
    </row>
    <row r="426" spans="1:7" x14ac:dyDescent="0.25">
      <c r="A426" t="s">
        <v>451</v>
      </c>
      <c r="G426">
        <v>5.2610715328947895E-6</v>
      </c>
    </row>
    <row r="427" spans="1:7" x14ac:dyDescent="0.25">
      <c r="A427" t="s">
        <v>452</v>
      </c>
      <c r="G427">
        <v>5.2610579141085938E-6</v>
      </c>
    </row>
    <row r="428" spans="1:7" x14ac:dyDescent="0.25">
      <c r="A428" t="s">
        <v>453</v>
      </c>
      <c r="G428">
        <v>5.2610579141085938E-6</v>
      </c>
    </row>
    <row r="429" spans="1:7" x14ac:dyDescent="0.25">
      <c r="A429" t="s">
        <v>454</v>
      </c>
      <c r="G429">
        <v>5.2610226864981253E-6</v>
      </c>
    </row>
    <row r="430" spans="1:7" x14ac:dyDescent="0.25">
      <c r="A430" t="s">
        <v>455</v>
      </c>
      <c r="G430">
        <v>5.2610226864981253E-6</v>
      </c>
    </row>
    <row r="431" spans="1:7" x14ac:dyDescent="0.25">
      <c r="A431" t="s">
        <v>456</v>
      </c>
      <c r="G431">
        <v>5.2307436707055386E-6</v>
      </c>
    </row>
    <row r="432" spans="1:7" x14ac:dyDescent="0.25">
      <c r="A432" t="s">
        <v>457</v>
      </c>
      <c r="G432">
        <v>5.2307436707055386E-6</v>
      </c>
    </row>
    <row r="433" spans="1:7" x14ac:dyDescent="0.25">
      <c r="A433" t="s">
        <v>458</v>
      </c>
      <c r="G433">
        <v>5.2306605208194668E-6</v>
      </c>
    </row>
    <row r="434" spans="1:7" x14ac:dyDescent="0.25">
      <c r="A434" t="s">
        <v>459</v>
      </c>
      <c r="G434">
        <v>5.2306605208194668E-6</v>
      </c>
    </row>
    <row r="435" spans="1:7" x14ac:dyDescent="0.25">
      <c r="A435" t="s">
        <v>460</v>
      </c>
      <c r="G435">
        <v>5.2305357289661708E-6</v>
      </c>
    </row>
    <row r="436" spans="1:7" x14ac:dyDescent="0.25">
      <c r="A436" t="s">
        <v>461</v>
      </c>
      <c r="G436">
        <v>5.2305357289661708E-6</v>
      </c>
    </row>
    <row r="437" spans="1:7" x14ac:dyDescent="0.25">
      <c r="A437" t="s">
        <v>462</v>
      </c>
      <c r="G437">
        <v>5.1060050133445249E-6</v>
      </c>
    </row>
    <row r="438" spans="1:7" x14ac:dyDescent="0.25">
      <c r="A438" t="s">
        <v>463</v>
      </c>
      <c r="G438">
        <v>5.1060050133445249E-6</v>
      </c>
    </row>
    <row r="439" spans="1:7" x14ac:dyDescent="0.25">
      <c r="A439" t="s">
        <v>464</v>
      </c>
      <c r="G439">
        <v>5.1059283797961595E-6</v>
      </c>
    </row>
    <row r="440" spans="1:7" x14ac:dyDescent="0.25">
      <c r="A440" t="s">
        <v>465</v>
      </c>
      <c r="G440">
        <v>5.1059283797961595E-6</v>
      </c>
    </row>
    <row r="441" spans="1:7" x14ac:dyDescent="0.25">
      <c r="A441" t="s">
        <v>466</v>
      </c>
      <c r="G441">
        <v>5.1059253129710903E-6</v>
      </c>
    </row>
    <row r="442" spans="1:7" x14ac:dyDescent="0.25">
      <c r="A442" t="s">
        <v>467</v>
      </c>
      <c r="G442">
        <v>5.1059253129710903E-6</v>
      </c>
    </row>
    <row r="443" spans="1:7" x14ac:dyDescent="0.25">
      <c r="A443" t="s">
        <v>468</v>
      </c>
      <c r="G443">
        <v>4.9880127562032367E-6</v>
      </c>
    </row>
    <row r="444" spans="1:7" x14ac:dyDescent="0.25">
      <c r="A444" t="s">
        <v>469</v>
      </c>
      <c r="G444">
        <v>4.9880127562032367E-6</v>
      </c>
    </row>
    <row r="445" spans="1:7" x14ac:dyDescent="0.25">
      <c r="A445" t="s">
        <v>470</v>
      </c>
      <c r="G445">
        <v>4.9879376173454155E-6</v>
      </c>
    </row>
    <row r="446" spans="1:7" x14ac:dyDescent="0.25">
      <c r="A446" t="s">
        <v>471</v>
      </c>
      <c r="G446">
        <v>4.9879376173454155E-6</v>
      </c>
    </row>
    <row r="447" spans="1:7" x14ac:dyDescent="0.25">
      <c r="A447" t="s">
        <v>472</v>
      </c>
      <c r="G447">
        <v>4.9878944081802539E-6</v>
      </c>
    </row>
    <row r="448" spans="1:7" x14ac:dyDescent="0.25">
      <c r="A448" t="s">
        <v>473</v>
      </c>
      <c r="G448">
        <v>4.9878944081802539E-6</v>
      </c>
    </row>
    <row r="449" spans="1:7" x14ac:dyDescent="0.25">
      <c r="A449" t="s">
        <v>474</v>
      </c>
      <c r="G449">
        <v>4.8183364266272202E-6</v>
      </c>
    </row>
    <row r="450" spans="1:7" x14ac:dyDescent="0.25">
      <c r="A450" t="s">
        <v>475</v>
      </c>
      <c r="G450">
        <v>4.8182024768199041E-6</v>
      </c>
    </row>
    <row r="451" spans="1:7" x14ac:dyDescent="0.25">
      <c r="A451" t="s">
        <v>476</v>
      </c>
      <c r="G451">
        <v>4.8182024768199041E-6</v>
      </c>
    </row>
    <row r="452" spans="1:7" x14ac:dyDescent="0.25">
      <c r="A452" t="s">
        <v>477</v>
      </c>
      <c r="G452">
        <v>4.7814847102663416E-6</v>
      </c>
    </row>
    <row r="453" spans="1:7" x14ac:dyDescent="0.25">
      <c r="A453" t="s">
        <v>478</v>
      </c>
      <c r="G453">
        <v>4.7814847102663416E-6</v>
      </c>
    </row>
    <row r="454" spans="1:7" x14ac:dyDescent="0.25">
      <c r="A454">
        <v>1.77979052E-6</v>
      </c>
      <c r="G454">
        <v>4.7812424722846352E-6</v>
      </c>
    </row>
    <row r="455" spans="1:7" x14ac:dyDescent="0.25">
      <c r="A455" t="s">
        <v>479</v>
      </c>
      <c r="G455">
        <v>4.7812424722846352E-6</v>
      </c>
    </row>
    <row r="456" spans="1:7" x14ac:dyDescent="0.25">
      <c r="A456" t="s">
        <v>480</v>
      </c>
      <c r="G456">
        <v>4.781200355974922E-6</v>
      </c>
    </row>
    <row r="457" spans="1:7" x14ac:dyDescent="0.25">
      <c r="A457" t="s">
        <v>481</v>
      </c>
      <c r="G457">
        <v>4.781200355974922E-6</v>
      </c>
    </row>
    <row r="458" spans="1:7" x14ac:dyDescent="0.25">
      <c r="A458" t="s">
        <v>482</v>
      </c>
      <c r="G458">
        <v>4.7560877561183035E-6</v>
      </c>
    </row>
    <row r="459" spans="1:7" x14ac:dyDescent="0.25">
      <c r="A459" t="s">
        <v>483</v>
      </c>
      <c r="G459">
        <v>4.7560877561183035E-6</v>
      </c>
    </row>
    <row r="460" spans="1:7" x14ac:dyDescent="0.25">
      <c r="A460" t="s">
        <v>484</v>
      </c>
      <c r="G460">
        <v>4.7560357013289068E-6</v>
      </c>
    </row>
    <row r="461" spans="1:7" x14ac:dyDescent="0.25">
      <c r="A461" t="s">
        <v>485</v>
      </c>
      <c r="G461">
        <v>4.7560357013289068E-6</v>
      </c>
    </row>
    <row r="462" spans="1:7" x14ac:dyDescent="0.25">
      <c r="A462" t="s">
        <v>486</v>
      </c>
      <c r="G462">
        <v>4.7560189357248015E-6</v>
      </c>
    </row>
    <row r="463" spans="1:7" x14ac:dyDescent="0.25">
      <c r="A463" t="s">
        <v>487</v>
      </c>
      <c r="G463">
        <v>4.7560189357248015E-6</v>
      </c>
    </row>
    <row r="464" spans="1:7" x14ac:dyDescent="0.25">
      <c r="A464" t="s">
        <v>488</v>
      </c>
      <c r="G464">
        <v>4.7452139006907722E-6</v>
      </c>
    </row>
    <row r="465" spans="1:7" x14ac:dyDescent="0.25">
      <c r="A465" t="s">
        <v>489</v>
      </c>
      <c r="G465">
        <v>4.7452139006907722E-6</v>
      </c>
    </row>
    <row r="466" spans="1:7" x14ac:dyDescent="0.25">
      <c r="A466" t="s">
        <v>490</v>
      </c>
      <c r="G466">
        <v>4.7451880259197787E-6</v>
      </c>
    </row>
    <row r="467" spans="1:7" x14ac:dyDescent="0.25">
      <c r="A467" t="s">
        <v>491</v>
      </c>
      <c r="G467">
        <v>4.7451880259197787E-6</v>
      </c>
    </row>
    <row r="468" spans="1:7" x14ac:dyDescent="0.25">
      <c r="A468" t="s">
        <v>492</v>
      </c>
      <c r="G468">
        <v>4.745073389903378E-6</v>
      </c>
    </row>
    <row r="469" spans="1:7" x14ac:dyDescent="0.25">
      <c r="A469" t="s">
        <v>493</v>
      </c>
      <c r="G469">
        <v>4.745073389903378E-6</v>
      </c>
    </row>
    <row r="470" spans="1:7" x14ac:dyDescent="0.25">
      <c r="A470" t="s">
        <v>494</v>
      </c>
      <c r="G470">
        <v>4.7039508974680512E-6</v>
      </c>
    </row>
    <row r="471" spans="1:7" x14ac:dyDescent="0.25">
      <c r="A471" t="s">
        <v>495</v>
      </c>
      <c r="G471">
        <v>4.7039508974680512E-6</v>
      </c>
    </row>
    <row r="472" spans="1:7" x14ac:dyDescent="0.25">
      <c r="A472" t="s">
        <v>496</v>
      </c>
      <c r="G472">
        <v>4.7039493599786966E-6</v>
      </c>
    </row>
    <row r="473" spans="1:7" x14ac:dyDescent="0.25">
      <c r="A473">
        <v>1.62187895E-6</v>
      </c>
      <c r="G473">
        <v>4.7039493599786966E-6</v>
      </c>
    </row>
    <row r="474" spans="1:7" x14ac:dyDescent="0.25">
      <c r="A474" t="s">
        <v>497</v>
      </c>
      <c r="G474">
        <v>4.7039323687608063E-6</v>
      </c>
    </row>
    <row r="475" spans="1:7" x14ac:dyDescent="0.25">
      <c r="A475" t="s">
        <v>498</v>
      </c>
      <c r="G475">
        <v>4.7039323687608063E-6</v>
      </c>
    </row>
    <row r="476" spans="1:7" x14ac:dyDescent="0.25">
      <c r="A476" t="s">
        <v>499</v>
      </c>
      <c r="G476">
        <v>4.5590883355310141E-6</v>
      </c>
    </row>
    <row r="477" spans="1:7" x14ac:dyDescent="0.25">
      <c r="A477" t="s">
        <v>500</v>
      </c>
      <c r="G477">
        <v>4.5590883355310141E-6</v>
      </c>
    </row>
    <row r="478" spans="1:7" x14ac:dyDescent="0.25">
      <c r="A478" t="s">
        <v>501</v>
      </c>
      <c r="G478">
        <v>4.5590506748425036E-6</v>
      </c>
    </row>
    <row r="479" spans="1:7" x14ac:dyDescent="0.25">
      <c r="A479" t="s">
        <v>502</v>
      </c>
      <c r="G479">
        <v>4.5590506748425036E-6</v>
      </c>
    </row>
    <row r="480" spans="1:7" x14ac:dyDescent="0.25">
      <c r="A480" t="s">
        <v>503</v>
      </c>
      <c r="G480">
        <v>4.559021621106053E-6</v>
      </c>
    </row>
    <row r="481" spans="1:7" x14ac:dyDescent="0.25">
      <c r="A481" t="s">
        <v>504</v>
      </c>
      <c r="G481">
        <v>4.559021621106053E-6</v>
      </c>
    </row>
    <row r="482" spans="1:7" x14ac:dyDescent="0.25">
      <c r="A482" t="s">
        <v>505</v>
      </c>
      <c r="G482">
        <v>4.3875525048253885E-6</v>
      </c>
    </row>
    <row r="483" spans="1:7" x14ac:dyDescent="0.25">
      <c r="A483" t="s">
        <v>506</v>
      </c>
      <c r="G483">
        <v>4.3875525048253885E-6</v>
      </c>
    </row>
    <row r="484" spans="1:7" x14ac:dyDescent="0.25">
      <c r="A484" t="s">
        <v>507</v>
      </c>
      <c r="G484">
        <v>4.3874615038505902E-6</v>
      </c>
    </row>
    <row r="485" spans="1:7" x14ac:dyDescent="0.25">
      <c r="A485" t="s">
        <v>508</v>
      </c>
      <c r="G485">
        <v>4.3874615038505902E-6</v>
      </c>
    </row>
    <row r="486" spans="1:7" x14ac:dyDescent="0.25">
      <c r="A486" t="s">
        <v>509</v>
      </c>
      <c r="G486">
        <v>4.3874507298332426E-6</v>
      </c>
    </row>
    <row r="487" spans="1:7" x14ac:dyDescent="0.25">
      <c r="A487" t="s">
        <v>510</v>
      </c>
      <c r="G487">
        <v>4.3874507298332426E-6</v>
      </c>
    </row>
    <row r="488" spans="1:7" x14ac:dyDescent="0.25">
      <c r="A488" t="s">
        <v>511</v>
      </c>
      <c r="G488">
        <v>4.365127549147852E-6</v>
      </c>
    </row>
    <row r="489" spans="1:7" x14ac:dyDescent="0.25">
      <c r="A489" t="s">
        <v>512</v>
      </c>
      <c r="G489">
        <v>4.365127549147852E-6</v>
      </c>
    </row>
    <row r="490" spans="1:7" x14ac:dyDescent="0.25">
      <c r="A490" t="s">
        <v>513</v>
      </c>
      <c r="G490">
        <v>4.3650237173524691E-6</v>
      </c>
    </row>
    <row r="491" spans="1:7" x14ac:dyDescent="0.25">
      <c r="A491" t="s">
        <v>514</v>
      </c>
      <c r="G491">
        <v>4.3650237173524691E-6</v>
      </c>
    </row>
    <row r="492" spans="1:7" x14ac:dyDescent="0.25">
      <c r="A492" t="s">
        <v>515</v>
      </c>
      <c r="G492">
        <v>4.3649803745552825E-6</v>
      </c>
    </row>
    <row r="493" spans="1:7" x14ac:dyDescent="0.25">
      <c r="A493" t="s">
        <v>516</v>
      </c>
      <c r="G493">
        <v>4.3649803745552825E-6</v>
      </c>
    </row>
    <row r="494" spans="1:7" x14ac:dyDescent="0.25">
      <c r="A494" t="s">
        <v>517</v>
      </c>
      <c r="G494">
        <v>4.3622947127371076E-6</v>
      </c>
    </row>
    <row r="495" spans="1:7" x14ac:dyDescent="0.25">
      <c r="A495" t="s">
        <v>518</v>
      </c>
      <c r="G495">
        <v>4.3622947127371076E-6</v>
      </c>
    </row>
    <row r="496" spans="1:7" x14ac:dyDescent="0.25">
      <c r="A496" t="s">
        <v>519</v>
      </c>
      <c r="G496">
        <v>4.3622696243320001E-6</v>
      </c>
    </row>
    <row r="497" spans="1:7" x14ac:dyDescent="0.25">
      <c r="A497" t="s">
        <v>520</v>
      </c>
      <c r="G497">
        <v>4.3622696243320001E-6</v>
      </c>
    </row>
    <row r="498" spans="1:7" x14ac:dyDescent="0.25">
      <c r="A498" t="s">
        <v>521</v>
      </c>
      <c r="G498">
        <v>4.3622521698369687E-6</v>
      </c>
    </row>
    <row r="499" spans="1:7" x14ac:dyDescent="0.25">
      <c r="A499" t="s">
        <v>522</v>
      </c>
      <c r="G499">
        <v>4.3622521698369687E-6</v>
      </c>
    </row>
    <row r="500" spans="1:7" x14ac:dyDescent="0.25">
      <c r="A500" t="s">
        <v>523</v>
      </c>
      <c r="G500">
        <v>4.3563872892684276E-6</v>
      </c>
    </row>
    <row r="501" spans="1:7" x14ac:dyDescent="0.25">
      <c r="A501" t="s">
        <v>524</v>
      </c>
      <c r="G501">
        <v>4.3563872892684276E-6</v>
      </c>
    </row>
    <row r="502" spans="1:7" x14ac:dyDescent="0.25">
      <c r="A502">
        <v>1.4206420699999999E-6</v>
      </c>
      <c r="G502">
        <v>4.3563772079652596E-6</v>
      </c>
    </row>
    <row r="503" spans="1:7" x14ac:dyDescent="0.25">
      <c r="A503" t="s">
        <v>525</v>
      </c>
      <c r="G503">
        <v>4.3563772079652596E-6</v>
      </c>
    </row>
    <row r="504" spans="1:7" x14ac:dyDescent="0.25">
      <c r="A504" t="s">
        <v>526</v>
      </c>
      <c r="G504">
        <v>4.3562077556279769E-6</v>
      </c>
    </row>
    <row r="505" spans="1:7" x14ac:dyDescent="0.25">
      <c r="A505" t="s">
        <v>527</v>
      </c>
      <c r="G505">
        <v>4.3562077556279769E-6</v>
      </c>
    </row>
    <row r="506" spans="1:7" x14ac:dyDescent="0.25">
      <c r="A506" t="s">
        <v>528</v>
      </c>
      <c r="G506">
        <v>4.3015391269464527E-6</v>
      </c>
    </row>
    <row r="507" spans="1:7" x14ac:dyDescent="0.25">
      <c r="A507" t="s">
        <v>529</v>
      </c>
      <c r="G507">
        <v>4.3015391269464527E-6</v>
      </c>
    </row>
    <row r="508" spans="1:7" x14ac:dyDescent="0.25">
      <c r="A508" t="s">
        <v>530</v>
      </c>
      <c r="G508">
        <v>4.3014870623996158E-6</v>
      </c>
    </row>
    <row r="509" spans="1:7" x14ac:dyDescent="0.25">
      <c r="A509" t="s">
        <v>531</v>
      </c>
      <c r="G509">
        <v>4.2596766243208205E-6</v>
      </c>
    </row>
    <row r="510" spans="1:7" x14ac:dyDescent="0.25">
      <c r="A510" t="s">
        <v>532</v>
      </c>
      <c r="G510">
        <v>4.2596766243208205E-6</v>
      </c>
    </row>
    <row r="511" spans="1:7" x14ac:dyDescent="0.25">
      <c r="A511" t="s">
        <v>533</v>
      </c>
      <c r="G511">
        <v>4.2596739404702329E-6</v>
      </c>
    </row>
    <row r="512" spans="1:7" x14ac:dyDescent="0.25">
      <c r="A512" t="s">
        <v>534</v>
      </c>
      <c r="G512">
        <v>4.2596739404702329E-6</v>
      </c>
    </row>
    <row r="513" spans="1:7" x14ac:dyDescent="0.25">
      <c r="A513" t="s">
        <v>535</v>
      </c>
      <c r="G513">
        <v>4.2596455300787669E-6</v>
      </c>
    </row>
    <row r="514" spans="1:7" x14ac:dyDescent="0.25">
      <c r="A514" t="s">
        <v>536</v>
      </c>
      <c r="G514">
        <v>4.2596455300787669E-6</v>
      </c>
    </row>
    <row r="515" spans="1:7" x14ac:dyDescent="0.25">
      <c r="A515" t="s">
        <v>537</v>
      </c>
      <c r="G515">
        <v>4.2240106757355012E-6</v>
      </c>
    </row>
    <row r="516" spans="1:7" x14ac:dyDescent="0.25">
      <c r="A516" t="s">
        <v>538</v>
      </c>
      <c r="G516">
        <v>4.2240106757355012E-6</v>
      </c>
    </row>
    <row r="517" spans="1:7" x14ac:dyDescent="0.25">
      <c r="A517" t="s">
        <v>539</v>
      </c>
      <c r="G517">
        <v>4.2239993028863979E-6</v>
      </c>
    </row>
    <row r="518" spans="1:7" x14ac:dyDescent="0.25">
      <c r="A518" t="s">
        <v>540</v>
      </c>
      <c r="G518">
        <v>4.2239993028863979E-6</v>
      </c>
    </row>
    <row r="519" spans="1:7" x14ac:dyDescent="0.25">
      <c r="A519" t="s">
        <v>541</v>
      </c>
      <c r="G519">
        <v>4.2239440016552835E-6</v>
      </c>
    </row>
    <row r="520" spans="1:7" x14ac:dyDescent="0.25">
      <c r="A520" t="s">
        <v>542</v>
      </c>
      <c r="G520">
        <v>4.2239440016552835E-6</v>
      </c>
    </row>
    <row r="521" spans="1:7" x14ac:dyDescent="0.25">
      <c r="A521" t="s">
        <v>543</v>
      </c>
      <c r="G521">
        <v>4.1265552974680945E-6</v>
      </c>
    </row>
    <row r="522" spans="1:7" x14ac:dyDescent="0.25">
      <c r="A522" t="s">
        <v>544</v>
      </c>
      <c r="G522">
        <v>4.1265552974680945E-6</v>
      </c>
    </row>
    <row r="523" spans="1:7" x14ac:dyDescent="0.25">
      <c r="A523">
        <v>1.29545444E-6</v>
      </c>
      <c r="G523">
        <v>4.1265130012726627E-6</v>
      </c>
    </row>
    <row r="524" spans="1:7" x14ac:dyDescent="0.25">
      <c r="A524" t="s">
        <v>545</v>
      </c>
      <c r="G524">
        <v>4.1265130012726627E-6</v>
      </c>
    </row>
    <row r="525" spans="1:7" x14ac:dyDescent="0.25">
      <c r="A525" t="s">
        <v>546</v>
      </c>
      <c r="G525">
        <v>4.1265007438871459E-6</v>
      </c>
    </row>
    <row r="526" spans="1:7" x14ac:dyDescent="0.25">
      <c r="A526" t="s">
        <v>547</v>
      </c>
      <c r="G526">
        <v>4.1265007438871459E-6</v>
      </c>
    </row>
    <row r="527" spans="1:7" x14ac:dyDescent="0.25">
      <c r="A527" t="s">
        <v>548</v>
      </c>
      <c r="G527">
        <v>4.1215676059736413E-6</v>
      </c>
    </row>
    <row r="528" spans="1:7" x14ac:dyDescent="0.25">
      <c r="A528" t="s">
        <v>549</v>
      </c>
      <c r="G528">
        <v>4.1215676059736413E-6</v>
      </c>
    </row>
    <row r="529" spans="1:7" x14ac:dyDescent="0.25">
      <c r="A529" t="s">
        <v>550</v>
      </c>
      <c r="G529">
        <v>4.1215357234577573E-6</v>
      </c>
    </row>
    <row r="530" spans="1:7" x14ac:dyDescent="0.25">
      <c r="A530">
        <v>1.2220812500000001E-6</v>
      </c>
      <c r="G530">
        <v>4.1215357234577573E-6</v>
      </c>
    </row>
    <row r="531" spans="1:7" x14ac:dyDescent="0.25">
      <c r="A531" t="s">
        <v>551</v>
      </c>
      <c r="G531">
        <v>4.1215298343372291E-6</v>
      </c>
    </row>
    <row r="532" spans="1:7" x14ac:dyDescent="0.25">
      <c r="A532" t="s">
        <v>552</v>
      </c>
      <c r="G532">
        <v>4.1215298343372291E-6</v>
      </c>
    </row>
    <row r="533" spans="1:7" x14ac:dyDescent="0.25">
      <c r="A533" t="s">
        <v>553</v>
      </c>
      <c r="G533">
        <v>4.0925013174071236E-6</v>
      </c>
    </row>
    <row r="534" spans="1:7" x14ac:dyDescent="0.25">
      <c r="A534" t="s">
        <v>554</v>
      </c>
      <c r="G534">
        <v>4.0925013174071236E-6</v>
      </c>
    </row>
    <row r="535" spans="1:7" x14ac:dyDescent="0.25">
      <c r="A535" t="s">
        <v>555</v>
      </c>
      <c r="G535">
        <v>4.0924881051339681E-6</v>
      </c>
    </row>
    <row r="536" spans="1:7" x14ac:dyDescent="0.25">
      <c r="A536" t="s">
        <v>556</v>
      </c>
      <c r="G536">
        <v>4.0924881051339681E-6</v>
      </c>
    </row>
    <row r="537" spans="1:7" x14ac:dyDescent="0.25">
      <c r="A537">
        <v>1.1661006399999999E-6</v>
      </c>
      <c r="G537">
        <v>4.0924662623638252E-6</v>
      </c>
    </row>
    <row r="538" spans="1:7" x14ac:dyDescent="0.25">
      <c r="A538" t="s">
        <v>557</v>
      </c>
      <c r="G538">
        <v>4.0924662623638252E-6</v>
      </c>
    </row>
    <row r="539" spans="1:7" x14ac:dyDescent="0.25">
      <c r="A539" t="s">
        <v>558</v>
      </c>
      <c r="G539">
        <v>4.0661183154753375E-6</v>
      </c>
    </row>
    <row r="540" spans="1:7" x14ac:dyDescent="0.25">
      <c r="A540" t="s">
        <v>559</v>
      </c>
      <c r="G540">
        <v>4.0661183154753375E-6</v>
      </c>
    </row>
    <row r="541" spans="1:7" x14ac:dyDescent="0.25">
      <c r="A541" t="s">
        <v>560</v>
      </c>
      <c r="G541">
        <v>4.0661007330511446E-6</v>
      </c>
    </row>
    <row r="542" spans="1:7" x14ac:dyDescent="0.25">
      <c r="A542" t="s">
        <v>561</v>
      </c>
      <c r="G542">
        <v>4.0661007330511446E-6</v>
      </c>
    </row>
    <row r="543" spans="1:7" x14ac:dyDescent="0.25">
      <c r="A543" t="s">
        <v>562</v>
      </c>
      <c r="G543">
        <v>4.0660380646304006E-6</v>
      </c>
    </row>
    <row r="544" spans="1:7" x14ac:dyDescent="0.25">
      <c r="A544" t="s">
        <v>563</v>
      </c>
      <c r="G544">
        <v>4.0660380646304006E-6</v>
      </c>
    </row>
    <row r="545" spans="1:7" x14ac:dyDescent="0.25">
      <c r="A545" t="s">
        <v>564</v>
      </c>
      <c r="G545">
        <v>4.0333906544215272E-6</v>
      </c>
    </row>
    <row r="546" spans="1:7" x14ac:dyDescent="0.25">
      <c r="A546" t="s">
        <v>565</v>
      </c>
      <c r="G546">
        <v>4.0333906544215272E-6</v>
      </c>
    </row>
    <row r="547" spans="1:7" x14ac:dyDescent="0.25">
      <c r="A547" t="s">
        <v>566</v>
      </c>
      <c r="G547">
        <v>4.0333563228736594E-6</v>
      </c>
    </row>
    <row r="548" spans="1:7" x14ac:dyDescent="0.25">
      <c r="A548" t="s">
        <v>567</v>
      </c>
      <c r="G548">
        <v>4.0333563228736594E-6</v>
      </c>
    </row>
    <row r="549" spans="1:7" x14ac:dyDescent="0.25">
      <c r="A549" t="s">
        <v>568</v>
      </c>
      <c r="G549">
        <v>4.0333334977966487E-6</v>
      </c>
    </row>
    <row r="550" spans="1:7" x14ac:dyDescent="0.25">
      <c r="A550" t="s">
        <v>569</v>
      </c>
      <c r="G550">
        <v>4.0333334977966487E-6</v>
      </c>
    </row>
    <row r="551" spans="1:7" x14ac:dyDescent="0.25">
      <c r="A551" t="s">
        <v>570</v>
      </c>
      <c r="G551">
        <v>3.9562855732804134E-6</v>
      </c>
    </row>
    <row r="552" spans="1:7" x14ac:dyDescent="0.25">
      <c r="A552" t="s">
        <v>571</v>
      </c>
      <c r="G552">
        <v>3.9562420923558819E-6</v>
      </c>
    </row>
    <row r="553" spans="1:7" x14ac:dyDescent="0.25">
      <c r="A553" t="s">
        <v>572</v>
      </c>
      <c r="G553">
        <v>3.9562420923558819E-6</v>
      </c>
    </row>
    <row r="554" spans="1:7" x14ac:dyDescent="0.25">
      <c r="A554" t="s">
        <v>573</v>
      </c>
      <c r="G554">
        <v>3.8715298800061131E-6</v>
      </c>
    </row>
    <row r="555" spans="1:7" x14ac:dyDescent="0.25">
      <c r="A555" t="s">
        <v>574</v>
      </c>
      <c r="G555">
        <v>3.8715298800061131E-6</v>
      </c>
    </row>
    <row r="556" spans="1:7" x14ac:dyDescent="0.25">
      <c r="A556" t="s">
        <v>575</v>
      </c>
      <c r="G556">
        <v>3.8715267689188984E-6</v>
      </c>
    </row>
    <row r="557" spans="1:7" x14ac:dyDescent="0.25">
      <c r="A557" t="s">
        <v>576</v>
      </c>
      <c r="G557">
        <v>3.8715267689188984E-6</v>
      </c>
    </row>
    <row r="558" spans="1:7" x14ac:dyDescent="0.25">
      <c r="A558" t="s">
        <v>577</v>
      </c>
      <c r="G558">
        <v>3.8715088658141863E-6</v>
      </c>
    </row>
    <row r="559" spans="1:7" x14ac:dyDescent="0.25">
      <c r="A559" t="s">
        <v>578</v>
      </c>
      <c r="G559">
        <v>3.8715088658141863E-6</v>
      </c>
    </row>
    <row r="560" spans="1:7" x14ac:dyDescent="0.25">
      <c r="A560" t="s">
        <v>579</v>
      </c>
      <c r="G560">
        <v>3.8656466992193036E-6</v>
      </c>
    </row>
    <row r="561" spans="1:7" x14ac:dyDescent="0.25">
      <c r="A561" t="s">
        <v>580</v>
      </c>
      <c r="G561">
        <v>3.8656466992193036E-6</v>
      </c>
    </row>
    <row r="562" spans="1:7" x14ac:dyDescent="0.25">
      <c r="A562" t="s">
        <v>581</v>
      </c>
      <c r="G562">
        <v>3.8655936710165776E-6</v>
      </c>
    </row>
    <row r="563" spans="1:7" x14ac:dyDescent="0.25">
      <c r="A563" t="s">
        <v>582</v>
      </c>
      <c r="G563">
        <v>3.8655936710165776E-6</v>
      </c>
    </row>
    <row r="564" spans="1:7" x14ac:dyDescent="0.25">
      <c r="A564" t="s">
        <v>583</v>
      </c>
      <c r="G564">
        <v>3.8655506443682628E-6</v>
      </c>
    </row>
    <row r="565" spans="1:7" x14ac:dyDescent="0.25">
      <c r="A565" t="s">
        <v>584</v>
      </c>
      <c r="G565">
        <v>3.8655506443682628E-6</v>
      </c>
    </row>
    <row r="566" spans="1:7" x14ac:dyDescent="0.25">
      <c r="A566">
        <v>9.555856099999999E-7</v>
      </c>
      <c r="G566">
        <v>3.8499995382333612E-6</v>
      </c>
    </row>
    <row r="567" spans="1:7" x14ac:dyDescent="0.25">
      <c r="A567" t="s">
        <v>585</v>
      </c>
      <c r="G567">
        <v>3.8499995382333612E-6</v>
      </c>
    </row>
    <row r="568" spans="1:7" x14ac:dyDescent="0.25">
      <c r="A568" t="s">
        <v>586</v>
      </c>
      <c r="G568">
        <v>3.8499884370442319E-6</v>
      </c>
    </row>
    <row r="569" spans="1:7" x14ac:dyDescent="0.25">
      <c r="A569" t="s">
        <v>587</v>
      </c>
      <c r="G569">
        <v>3.8499884370442319E-6</v>
      </c>
    </row>
    <row r="570" spans="1:7" x14ac:dyDescent="0.25">
      <c r="A570" t="s">
        <v>588</v>
      </c>
      <c r="G570">
        <v>3.8499687089008254E-6</v>
      </c>
    </row>
    <row r="571" spans="1:7" x14ac:dyDescent="0.25">
      <c r="A571" t="s">
        <v>589</v>
      </c>
      <c r="G571">
        <v>3.8499687089008254E-6</v>
      </c>
    </row>
    <row r="572" spans="1:7" x14ac:dyDescent="0.25">
      <c r="A572" t="s">
        <v>590</v>
      </c>
      <c r="G572">
        <v>3.7638745827176851E-6</v>
      </c>
    </row>
    <row r="573" spans="1:7" x14ac:dyDescent="0.25">
      <c r="A573" t="s">
        <v>591</v>
      </c>
      <c r="G573">
        <v>3.7638393044937475E-6</v>
      </c>
    </row>
    <row r="574" spans="1:7" x14ac:dyDescent="0.25">
      <c r="A574" t="s">
        <v>592</v>
      </c>
      <c r="G574">
        <v>3.7638393044937475E-6</v>
      </c>
    </row>
    <row r="575" spans="1:7" x14ac:dyDescent="0.25">
      <c r="A575" t="s">
        <v>593</v>
      </c>
      <c r="G575">
        <v>3.7373368872179478E-6</v>
      </c>
    </row>
    <row r="576" spans="1:7" x14ac:dyDescent="0.25">
      <c r="A576" t="s">
        <v>594</v>
      </c>
      <c r="G576">
        <v>3.7373368872179478E-6</v>
      </c>
    </row>
    <row r="577" spans="1:7" x14ac:dyDescent="0.25">
      <c r="A577" t="s">
        <v>595</v>
      </c>
      <c r="G577">
        <v>3.7372788852283954E-6</v>
      </c>
    </row>
    <row r="578" spans="1:7" x14ac:dyDescent="0.25">
      <c r="A578" t="s">
        <v>596</v>
      </c>
      <c r="G578">
        <v>3.7372788852283954E-6</v>
      </c>
    </row>
    <row r="579" spans="1:7" x14ac:dyDescent="0.25">
      <c r="A579" t="s">
        <v>597</v>
      </c>
      <c r="G579">
        <v>3.7372339902707895E-6</v>
      </c>
    </row>
    <row r="580" spans="1:7" x14ac:dyDescent="0.25">
      <c r="A580" t="s">
        <v>598</v>
      </c>
      <c r="G580">
        <v>3.7372339902707895E-6</v>
      </c>
    </row>
    <row r="581" spans="1:7" x14ac:dyDescent="0.25">
      <c r="A581" t="s">
        <v>599</v>
      </c>
      <c r="G581">
        <v>3.5522262540438274E-6</v>
      </c>
    </row>
    <row r="582" spans="1:7" x14ac:dyDescent="0.25">
      <c r="A582" t="s">
        <v>600</v>
      </c>
      <c r="G582">
        <v>3.5522262540438274E-6</v>
      </c>
    </row>
    <row r="583" spans="1:7" x14ac:dyDescent="0.25">
      <c r="A583" t="s">
        <v>601</v>
      </c>
      <c r="G583">
        <v>3.552218850976895E-6</v>
      </c>
    </row>
    <row r="584" spans="1:7" x14ac:dyDescent="0.25">
      <c r="A584" t="s">
        <v>602</v>
      </c>
      <c r="G584">
        <v>3.552218850976895E-6</v>
      </c>
    </row>
    <row r="585" spans="1:7" x14ac:dyDescent="0.25">
      <c r="A585" t="s">
        <v>603</v>
      </c>
      <c r="G585">
        <v>3.5521825296017531E-6</v>
      </c>
    </row>
    <row r="586" spans="1:7" x14ac:dyDescent="0.25">
      <c r="A586" t="s">
        <v>604</v>
      </c>
      <c r="G586">
        <v>3.5521825296017531E-6</v>
      </c>
    </row>
    <row r="587" spans="1:7" x14ac:dyDescent="0.25">
      <c r="A587" t="s">
        <v>605</v>
      </c>
      <c r="G587">
        <v>3.5450533660400344E-6</v>
      </c>
    </row>
    <row r="588" spans="1:7" x14ac:dyDescent="0.25">
      <c r="A588" t="s">
        <v>606</v>
      </c>
      <c r="G588">
        <v>3.5450295240674542E-6</v>
      </c>
    </row>
    <row r="589" spans="1:7" x14ac:dyDescent="0.25">
      <c r="A589" t="s">
        <v>607</v>
      </c>
      <c r="G589">
        <v>3.5450295240674542E-6</v>
      </c>
    </row>
    <row r="590" spans="1:7" x14ac:dyDescent="0.25">
      <c r="A590" t="s">
        <v>608</v>
      </c>
      <c r="G590">
        <v>3.5375534716547621E-6</v>
      </c>
    </row>
    <row r="591" spans="1:7" x14ac:dyDescent="0.25">
      <c r="A591" t="s">
        <v>609</v>
      </c>
      <c r="G591">
        <v>3.5375534716547621E-6</v>
      </c>
    </row>
    <row r="592" spans="1:7" x14ac:dyDescent="0.25">
      <c r="A592" t="s">
        <v>610</v>
      </c>
      <c r="G592">
        <v>3.537549630810925E-6</v>
      </c>
    </row>
    <row r="593" spans="1:7" x14ac:dyDescent="0.25">
      <c r="A593" t="s">
        <v>611</v>
      </c>
      <c r="G593">
        <v>3.537549630810925E-6</v>
      </c>
    </row>
    <row r="594" spans="1:7" x14ac:dyDescent="0.25">
      <c r="A594" t="s">
        <v>612</v>
      </c>
      <c r="G594">
        <v>3.5375083108157417E-6</v>
      </c>
    </row>
    <row r="595" spans="1:7" x14ac:dyDescent="0.25">
      <c r="A595" t="s">
        <v>613</v>
      </c>
      <c r="G595">
        <v>3.5375083108157417E-6</v>
      </c>
    </row>
    <row r="596" spans="1:7" x14ac:dyDescent="0.25">
      <c r="A596" t="s">
        <v>614</v>
      </c>
      <c r="G596">
        <v>3.527002976667861E-6</v>
      </c>
    </row>
    <row r="597" spans="1:7" x14ac:dyDescent="0.25">
      <c r="A597" t="s">
        <v>615</v>
      </c>
      <c r="G597">
        <v>3.527002976667861E-6</v>
      </c>
    </row>
    <row r="598" spans="1:7" x14ac:dyDescent="0.25">
      <c r="A598" t="s">
        <v>616</v>
      </c>
      <c r="G598">
        <v>3.5269912672808317E-6</v>
      </c>
    </row>
    <row r="599" spans="1:7" x14ac:dyDescent="0.25">
      <c r="A599" t="s">
        <v>617</v>
      </c>
      <c r="G599">
        <v>3.5269912672808317E-6</v>
      </c>
    </row>
    <row r="600" spans="1:7" x14ac:dyDescent="0.25">
      <c r="A600" t="s">
        <v>618</v>
      </c>
      <c r="G600">
        <v>3.52698625158616E-6</v>
      </c>
    </row>
    <row r="601" spans="1:7" x14ac:dyDescent="0.25">
      <c r="A601" t="s">
        <v>619</v>
      </c>
      <c r="G601">
        <v>3.52698625158616E-6</v>
      </c>
    </row>
    <row r="602" spans="1:7" x14ac:dyDescent="0.25">
      <c r="A602" t="s">
        <v>620</v>
      </c>
      <c r="G602">
        <v>3.4124470872310409E-6</v>
      </c>
    </row>
    <row r="603" spans="1:7" x14ac:dyDescent="0.25">
      <c r="A603" t="s">
        <v>621</v>
      </c>
      <c r="G603">
        <v>3.4124470872310409E-6</v>
      </c>
    </row>
    <row r="604" spans="1:7" x14ac:dyDescent="0.25">
      <c r="A604" t="s">
        <v>622</v>
      </c>
      <c r="G604">
        <v>3.4124437651769147E-6</v>
      </c>
    </row>
    <row r="605" spans="1:7" x14ac:dyDescent="0.25">
      <c r="A605" t="s">
        <v>623</v>
      </c>
      <c r="G605">
        <v>3.4124437651769147E-6</v>
      </c>
    </row>
    <row r="606" spans="1:7" x14ac:dyDescent="0.25">
      <c r="A606" t="s">
        <v>624</v>
      </c>
      <c r="G606">
        <v>3.4124064207130778E-6</v>
      </c>
    </row>
    <row r="607" spans="1:7" x14ac:dyDescent="0.25">
      <c r="A607" t="s">
        <v>625</v>
      </c>
      <c r="G607">
        <v>3.4124064207130778E-6</v>
      </c>
    </row>
    <row r="608" spans="1:7" x14ac:dyDescent="0.25">
      <c r="A608" t="s">
        <v>626</v>
      </c>
      <c r="G608">
        <v>3.3644688327336967E-6</v>
      </c>
    </row>
    <row r="609" spans="1:7" x14ac:dyDescent="0.25">
      <c r="A609" t="s">
        <v>627</v>
      </c>
      <c r="G609">
        <v>3.3644688327336967E-6</v>
      </c>
    </row>
    <row r="610" spans="1:7" x14ac:dyDescent="0.25">
      <c r="A610" t="s">
        <v>628</v>
      </c>
      <c r="G610">
        <v>3.3644640031799768E-6</v>
      </c>
    </row>
    <row r="611" spans="1:7" x14ac:dyDescent="0.25">
      <c r="A611" t="s">
        <v>629</v>
      </c>
      <c r="G611">
        <v>3.3644640031799768E-6</v>
      </c>
    </row>
    <row r="612" spans="1:7" x14ac:dyDescent="0.25">
      <c r="A612" t="s">
        <v>630</v>
      </c>
      <c r="G612">
        <v>3.3644617017533371E-6</v>
      </c>
    </row>
    <row r="613" spans="1:7" x14ac:dyDescent="0.25">
      <c r="A613" t="s">
        <v>631</v>
      </c>
      <c r="G613">
        <v>3.3644617017533371E-6</v>
      </c>
    </row>
    <row r="614" spans="1:7" x14ac:dyDescent="0.25">
      <c r="A614" t="s">
        <v>632</v>
      </c>
      <c r="G614">
        <v>3.3501790646483055E-6</v>
      </c>
    </row>
    <row r="615" spans="1:7" x14ac:dyDescent="0.25">
      <c r="A615" t="s">
        <v>633</v>
      </c>
      <c r="G615">
        <v>3.3501790646483055E-6</v>
      </c>
    </row>
    <row r="616" spans="1:7" x14ac:dyDescent="0.25">
      <c r="A616" t="s">
        <v>634</v>
      </c>
      <c r="G616">
        <v>3.3501669408532515E-6</v>
      </c>
    </row>
    <row r="617" spans="1:7" x14ac:dyDescent="0.25">
      <c r="A617" t="s">
        <v>635</v>
      </c>
      <c r="G617">
        <v>3.3501669408532515E-6</v>
      </c>
    </row>
    <row r="618" spans="1:7" x14ac:dyDescent="0.25">
      <c r="A618" t="s">
        <v>636</v>
      </c>
      <c r="G618">
        <v>3.3501366036361093E-6</v>
      </c>
    </row>
    <row r="619" spans="1:7" x14ac:dyDescent="0.25">
      <c r="A619" t="s">
        <v>637</v>
      </c>
      <c r="G619">
        <v>3.3501366036361093E-6</v>
      </c>
    </row>
    <row r="620" spans="1:7" x14ac:dyDescent="0.25">
      <c r="A620" t="s">
        <v>638</v>
      </c>
      <c r="G620">
        <v>3.3018643025808473E-6</v>
      </c>
    </row>
    <row r="621" spans="1:7" x14ac:dyDescent="0.25">
      <c r="A621" t="s">
        <v>639</v>
      </c>
      <c r="G621">
        <v>3.3018643025808473E-6</v>
      </c>
    </row>
    <row r="622" spans="1:7" x14ac:dyDescent="0.25">
      <c r="A622" t="s">
        <v>640</v>
      </c>
      <c r="G622">
        <v>3.3018493733788682E-6</v>
      </c>
    </row>
    <row r="623" spans="1:7" x14ac:dyDescent="0.25">
      <c r="A623" t="s">
        <v>641</v>
      </c>
      <c r="G623">
        <v>3.3018493733788682E-6</v>
      </c>
    </row>
    <row r="624" spans="1:7" x14ac:dyDescent="0.25">
      <c r="A624" t="s">
        <v>642</v>
      </c>
      <c r="G624">
        <v>3.3018480114493989E-6</v>
      </c>
    </row>
    <row r="625" spans="1:7" x14ac:dyDescent="0.25">
      <c r="A625" t="s">
        <v>643</v>
      </c>
      <c r="G625">
        <v>3.3018480114493989E-6</v>
      </c>
    </row>
    <row r="626" spans="1:7" x14ac:dyDescent="0.25">
      <c r="A626" t="s">
        <v>644</v>
      </c>
      <c r="G626">
        <v>3.2789485558776067E-6</v>
      </c>
    </row>
    <row r="627" spans="1:7" x14ac:dyDescent="0.25">
      <c r="A627" t="s">
        <v>645</v>
      </c>
      <c r="G627">
        <v>3.2789485558776067E-6</v>
      </c>
    </row>
    <row r="628" spans="1:7" x14ac:dyDescent="0.25">
      <c r="A628" t="s">
        <v>646</v>
      </c>
      <c r="G628">
        <v>3.2789217033178653E-6</v>
      </c>
    </row>
    <row r="629" spans="1:7" x14ac:dyDescent="0.25">
      <c r="A629" t="s">
        <v>647</v>
      </c>
      <c r="G629">
        <v>3.2789217033178653E-6</v>
      </c>
    </row>
    <row r="630" spans="1:7" x14ac:dyDescent="0.25">
      <c r="A630" t="s">
        <v>648</v>
      </c>
      <c r="G630">
        <v>3.2789213750767571E-6</v>
      </c>
    </row>
    <row r="631" spans="1:7" x14ac:dyDescent="0.25">
      <c r="A631" t="s">
        <v>649</v>
      </c>
      <c r="G631">
        <v>3.2789213750767571E-6</v>
      </c>
    </row>
    <row r="632" spans="1:7" x14ac:dyDescent="0.25">
      <c r="A632" t="s">
        <v>650</v>
      </c>
      <c r="G632">
        <v>3.2740653951330736E-6</v>
      </c>
    </row>
    <row r="633" spans="1:7" x14ac:dyDescent="0.25">
      <c r="A633" t="s">
        <v>651</v>
      </c>
      <c r="G633">
        <v>3.2740653951330736E-6</v>
      </c>
    </row>
    <row r="634" spans="1:7" x14ac:dyDescent="0.25">
      <c r="A634" t="s">
        <v>652</v>
      </c>
      <c r="G634">
        <v>3.2740552869405898E-6</v>
      </c>
    </row>
    <row r="635" spans="1:7" x14ac:dyDescent="0.25">
      <c r="A635" t="s">
        <v>653</v>
      </c>
      <c r="G635">
        <v>3.2740552869405898E-6</v>
      </c>
    </row>
    <row r="636" spans="1:7" x14ac:dyDescent="0.25">
      <c r="A636" t="s">
        <v>654</v>
      </c>
      <c r="G636">
        <v>3.2740235586268942E-6</v>
      </c>
    </row>
    <row r="637" spans="1:7" x14ac:dyDescent="0.25">
      <c r="A637" t="s">
        <v>655</v>
      </c>
      <c r="G637">
        <v>3.2740235586268942E-6</v>
      </c>
    </row>
    <row r="638" spans="1:7" x14ac:dyDescent="0.25">
      <c r="A638" t="s">
        <v>656</v>
      </c>
      <c r="G638">
        <v>3.1780007664377406E-6</v>
      </c>
    </row>
    <row r="639" spans="1:7" x14ac:dyDescent="0.25">
      <c r="A639" t="s">
        <v>657</v>
      </c>
      <c r="G639">
        <v>3.1780007664377406E-6</v>
      </c>
    </row>
    <row r="640" spans="1:7" x14ac:dyDescent="0.25">
      <c r="A640" t="s">
        <v>658</v>
      </c>
      <c r="G640">
        <v>3.1779565680004336E-6</v>
      </c>
    </row>
    <row r="641" spans="1:7" x14ac:dyDescent="0.25">
      <c r="A641" t="s">
        <v>659</v>
      </c>
      <c r="G641">
        <v>3.1779565680004336E-6</v>
      </c>
    </row>
    <row r="642" spans="1:7" x14ac:dyDescent="0.25">
      <c r="A642" t="s">
        <v>660</v>
      </c>
      <c r="G642">
        <v>3.1778626492686298E-6</v>
      </c>
    </row>
    <row r="643" spans="1:7" x14ac:dyDescent="0.25">
      <c r="A643" t="s">
        <v>661</v>
      </c>
      <c r="G643">
        <v>3.1778626492686298E-6</v>
      </c>
    </row>
    <row r="644" spans="1:7" x14ac:dyDescent="0.25">
      <c r="A644" t="s">
        <v>662</v>
      </c>
      <c r="G644">
        <v>3.171884393047082E-6</v>
      </c>
    </row>
    <row r="645" spans="1:7" x14ac:dyDescent="0.25">
      <c r="A645" t="s">
        <v>663</v>
      </c>
      <c r="G645">
        <v>3.171884393047082E-6</v>
      </c>
    </row>
    <row r="646" spans="1:7" x14ac:dyDescent="0.25">
      <c r="A646" t="s">
        <v>664</v>
      </c>
      <c r="G646">
        <v>3.1718748729550389E-6</v>
      </c>
    </row>
    <row r="647" spans="1:7" x14ac:dyDescent="0.25">
      <c r="A647" t="s">
        <v>665</v>
      </c>
      <c r="G647">
        <v>3.1718748729550389E-6</v>
      </c>
    </row>
    <row r="648" spans="1:7" x14ac:dyDescent="0.25">
      <c r="A648" t="s">
        <v>666</v>
      </c>
      <c r="G648">
        <v>3.1718502256224767E-6</v>
      </c>
    </row>
    <row r="649" spans="1:7" x14ac:dyDescent="0.25">
      <c r="A649" t="s">
        <v>667</v>
      </c>
      <c r="G649">
        <v>3.1718502256224767E-6</v>
      </c>
    </row>
    <row r="650" spans="1:7" x14ac:dyDescent="0.25">
      <c r="A650" t="s">
        <v>668</v>
      </c>
      <c r="G650">
        <v>3.0218466899913761E-6</v>
      </c>
    </row>
    <row r="651" spans="1:7" x14ac:dyDescent="0.25">
      <c r="A651" t="s">
        <v>669</v>
      </c>
      <c r="G651">
        <v>3.0218466899913761E-6</v>
      </c>
    </row>
    <row r="652" spans="1:7" x14ac:dyDescent="0.25">
      <c r="A652" t="s">
        <v>670</v>
      </c>
      <c r="G652">
        <v>3.0218404909045852E-6</v>
      </c>
    </row>
    <row r="653" spans="1:7" x14ac:dyDescent="0.25">
      <c r="A653" t="s">
        <v>671</v>
      </c>
      <c r="G653">
        <v>3.0218404909045852E-6</v>
      </c>
    </row>
    <row r="654" spans="1:7" x14ac:dyDescent="0.25">
      <c r="A654" t="s">
        <v>672</v>
      </c>
      <c r="G654">
        <v>3.0217719027107389E-6</v>
      </c>
    </row>
    <row r="655" spans="1:7" x14ac:dyDescent="0.25">
      <c r="A655" t="s">
        <v>673</v>
      </c>
      <c r="G655">
        <v>3.0217719027107389E-6</v>
      </c>
    </row>
    <row r="656" spans="1:7" x14ac:dyDescent="0.25">
      <c r="A656" t="s">
        <v>674</v>
      </c>
      <c r="G656">
        <v>2.9531461933157975E-6</v>
      </c>
    </row>
    <row r="657" spans="1:7" x14ac:dyDescent="0.25">
      <c r="A657" t="s">
        <v>675</v>
      </c>
      <c r="G657">
        <v>2.9531461933157975E-6</v>
      </c>
    </row>
    <row r="658" spans="1:7" x14ac:dyDescent="0.25">
      <c r="A658" t="s">
        <v>676</v>
      </c>
      <c r="G658">
        <v>2.9531046172369815E-6</v>
      </c>
    </row>
    <row r="659" spans="1:7" x14ac:dyDescent="0.25">
      <c r="A659" t="s">
        <v>677</v>
      </c>
      <c r="G659">
        <v>2.9514732295459028E-6</v>
      </c>
    </row>
    <row r="660" spans="1:7" x14ac:dyDescent="0.25">
      <c r="A660" t="s">
        <v>678</v>
      </c>
      <c r="G660">
        <v>2.9514732295459028E-6</v>
      </c>
    </row>
    <row r="661" spans="1:7" x14ac:dyDescent="0.25">
      <c r="A661" t="s">
        <v>679</v>
      </c>
      <c r="G661">
        <v>2.9514236482511788E-6</v>
      </c>
    </row>
    <row r="662" spans="1:7" x14ac:dyDescent="0.25">
      <c r="A662" t="s">
        <v>680</v>
      </c>
      <c r="G662">
        <v>2.9514236482511788E-6</v>
      </c>
    </row>
    <row r="663" spans="1:7" x14ac:dyDescent="0.25">
      <c r="A663" t="s">
        <v>681</v>
      </c>
      <c r="G663">
        <v>2.9513584406535662E-6</v>
      </c>
    </row>
    <row r="664" spans="1:7" x14ac:dyDescent="0.25">
      <c r="A664" t="s">
        <v>682</v>
      </c>
      <c r="G664">
        <v>2.9513584406535662E-6</v>
      </c>
    </row>
    <row r="665" spans="1:7" x14ac:dyDescent="0.25">
      <c r="A665" t="s">
        <v>683</v>
      </c>
      <c r="G665">
        <v>2.9458333162180538E-6</v>
      </c>
    </row>
    <row r="666" spans="1:7" x14ac:dyDescent="0.25">
      <c r="A666" t="s">
        <v>684</v>
      </c>
      <c r="G666">
        <v>2.9458333162180538E-6</v>
      </c>
    </row>
    <row r="667" spans="1:7" x14ac:dyDescent="0.25">
      <c r="A667" t="s">
        <v>685</v>
      </c>
      <c r="G667">
        <v>2.9458006559284139E-6</v>
      </c>
    </row>
    <row r="668" spans="1:7" x14ac:dyDescent="0.25">
      <c r="A668" t="s">
        <v>686</v>
      </c>
      <c r="G668">
        <v>2.9458006559284139E-6</v>
      </c>
    </row>
    <row r="669" spans="1:7" x14ac:dyDescent="0.25">
      <c r="A669" t="s">
        <v>687</v>
      </c>
      <c r="G669">
        <v>2.9457800899790205E-6</v>
      </c>
    </row>
    <row r="670" spans="1:7" x14ac:dyDescent="0.25">
      <c r="A670" t="s">
        <v>688</v>
      </c>
      <c r="G670">
        <v>2.9457800899790205E-6</v>
      </c>
    </row>
    <row r="671" spans="1:7" x14ac:dyDescent="0.25">
      <c r="A671" t="s">
        <v>689</v>
      </c>
      <c r="G671">
        <v>2.8822705990238695E-6</v>
      </c>
    </row>
    <row r="672" spans="1:7" x14ac:dyDescent="0.25">
      <c r="A672" t="s">
        <v>690</v>
      </c>
      <c r="G672">
        <v>2.8822705990238695E-6</v>
      </c>
    </row>
    <row r="673" spans="1:7" x14ac:dyDescent="0.25">
      <c r="A673" t="s">
        <v>691</v>
      </c>
      <c r="G673">
        <v>2.8822299389635755E-6</v>
      </c>
    </row>
    <row r="674" spans="1:7" x14ac:dyDescent="0.25">
      <c r="A674" t="s">
        <v>692</v>
      </c>
      <c r="G674">
        <v>2.8822299389635755E-6</v>
      </c>
    </row>
    <row r="675" spans="1:7" x14ac:dyDescent="0.25">
      <c r="A675" t="s">
        <v>693</v>
      </c>
      <c r="G675">
        <v>2.8821647524368684E-6</v>
      </c>
    </row>
    <row r="676" spans="1:7" x14ac:dyDescent="0.25">
      <c r="A676" t="s">
        <v>694</v>
      </c>
      <c r="G676">
        <v>2.8821647524368684E-6</v>
      </c>
    </row>
    <row r="677" spans="1:7" x14ac:dyDescent="0.25">
      <c r="A677" t="s">
        <v>695</v>
      </c>
      <c r="G677">
        <v>2.8497964110662062E-6</v>
      </c>
    </row>
    <row r="678" spans="1:7" x14ac:dyDescent="0.25">
      <c r="A678" t="s">
        <v>696</v>
      </c>
      <c r="G678">
        <v>2.8497964110662062E-6</v>
      </c>
    </row>
    <row r="679" spans="1:7" x14ac:dyDescent="0.25">
      <c r="A679" t="s">
        <v>697</v>
      </c>
      <c r="G679">
        <v>2.8497846543900551E-6</v>
      </c>
    </row>
    <row r="680" spans="1:7" x14ac:dyDescent="0.25">
      <c r="A680" t="s">
        <v>698</v>
      </c>
      <c r="G680">
        <v>2.8497846543900551E-6</v>
      </c>
    </row>
    <row r="681" spans="1:7" x14ac:dyDescent="0.25">
      <c r="A681" t="s">
        <v>699</v>
      </c>
      <c r="G681">
        <v>2.8497702276610591E-6</v>
      </c>
    </row>
    <row r="682" spans="1:7" x14ac:dyDescent="0.25">
      <c r="A682" t="s">
        <v>700</v>
      </c>
      <c r="G682">
        <v>2.8497702276610591E-6</v>
      </c>
    </row>
    <row r="683" spans="1:7" x14ac:dyDescent="0.25">
      <c r="A683" t="s">
        <v>701</v>
      </c>
      <c r="G683">
        <v>2.8025961831367635E-6</v>
      </c>
    </row>
    <row r="684" spans="1:7" x14ac:dyDescent="0.25">
      <c r="A684" t="s">
        <v>702</v>
      </c>
      <c r="G684">
        <v>2.8025961831367635E-6</v>
      </c>
    </row>
    <row r="685" spans="1:7" x14ac:dyDescent="0.25">
      <c r="A685" t="s">
        <v>703</v>
      </c>
      <c r="G685">
        <v>2.8024977376507496E-6</v>
      </c>
    </row>
    <row r="686" spans="1:7" x14ac:dyDescent="0.25">
      <c r="A686" t="s">
        <v>704</v>
      </c>
      <c r="G686">
        <v>2.8024977376507496E-6</v>
      </c>
    </row>
    <row r="687" spans="1:7" x14ac:dyDescent="0.25">
      <c r="A687" t="s">
        <v>705</v>
      </c>
      <c r="G687">
        <v>2.8024928553500134E-6</v>
      </c>
    </row>
    <row r="688" spans="1:7" x14ac:dyDescent="0.25">
      <c r="A688" t="s">
        <v>706</v>
      </c>
      <c r="G688">
        <v>2.8024928553500134E-6</v>
      </c>
    </row>
    <row r="689" spans="1:7" x14ac:dyDescent="0.25">
      <c r="A689" t="s">
        <v>707</v>
      </c>
      <c r="G689">
        <v>2.7636639229663203E-6</v>
      </c>
    </row>
    <row r="690" spans="1:7" x14ac:dyDescent="0.25">
      <c r="A690" t="s">
        <v>708</v>
      </c>
      <c r="G690">
        <v>2.7636639229663203E-6</v>
      </c>
    </row>
    <row r="691" spans="1:7" x14ac:dyDescent="0.25">
      <c r="A691" t="s">
        <v>709</v>
      </c>
      <c r="G691">
        <v>2.7636296107125725E-6</v>
      </c>
    </row>
    <row r="692" spans="1:7" x14ac:dyDescent="0.25">
      <c r="A692" t="s">
        <v>710</v>
      </c>
      <c r="G692">
        <v>2.7636296107125725E-6</v>
      </c>
    </row>
    <row r="693" spans="1:7" x14ac:dyDescent="0.25">
      <c r="A693" t="s">
        <v>711</v>
      </c>
      <c r="G693">
        <v>2.7636287045316445E-6</v>
      </c>
    </row>
    <row r="694" spans="1:7" x14ac:dyDescent="0.25">
      <c r="A694" t="s">
        <v>712</v>
      </c>
      <c r="G694">
        <v>2.7636287045316445E-6</v>
      </c>
    </row>
    <row r="695" spans="1:7" x14ac:dyDescent="0.25">
      <c r="A695" t="s">
        <v>713</v>
      </c>
      <c r="G695">
        <v>2.7417650938157322E-6</v>
      </c>
    </row>
    <row r="696" spans="1:7" x14ac:dyDescent="0.25">
      <c r="A696" t="s">
        <v>714</v>
      </c>
      <c r="G696">
        <v>2.7417650938157322E-6</v>
      </c>
    </row>
    <row r="697" spans="1:7" x14ac:dyDescent="0.25">
      <c r="A697" t="s">
        <v>715</v>
      </c>
      <c r="G697">
        <v>2.7417410484490297E-6</v>
      </c>
    </row>
    <row r="698" spans="1:7" x14ac:dyDescent="0.25">
      <c r="A698" t="s">
        <v>716</v>
      </c>
      <c r="G698">
        <v>2.7417410484490297E-6</v>
      </c>
    </row>
    <row r="699" spans="1:7" x14ac:dyDescent="0.25">
      <c r="A699" t="s">
        <v>717</v>
      </c>
      <c r="G699">
        <v>2.7417405616229534E-6</v>
      </c>
    </row>
    <row r="700" spans="1:7" x14ac:dyDescent="0.25">
      <c r="A700" t="s">
        <v>718</v>
      </c>
      <c r="G700">
        <v>2.7417405616229534E-6</v>
      </c>
    </row>
    <row r="701" spans="1:7" x14ac:dyDescent="0.25">
      <c r="A701" t="s">
        <v>719</v>
      </c>
      <c r="G701">
        <v>2.7385564884552045E-6</v>
      </c>
    </row>
    <row r="702" spans="1:7" x14ac:dyDescent="0.25">
      <c r="A702" t="s">
        <v>720</v>
      </c>
      <c r="G702">
        <v>2.7385564884552045E-6</v>
      </c>
    </row>
    <row r="703" spans="1:7" x14ac:dyDescent="0.25">
      <c r="A703" t="s">
        <v>721</v>
      </c>
      <c r="G703">
        <v>2.7385384148818629E-6</v>
      </c>
    </row>
    <row r="704" spans="1:7" x14ac:dyDescent="0.25">
      <c r="A704" t="s">
        <v>722</v>
      </c>
      <c r="G704">
        <v>2.7385384148818629E-6</v>
      </c>
    </row>
    <row r="705" spans="1:7" x14ac:dyDescent="0.25">
      <c r="A705" t="s">
        <v>723</v>
      </c>
      <c r="G705">
        <v>2.7385120160433648E-6</v>
      </c>
    </row>
    <row r="706" spans="1:7" x14ac:dyDescent="0.25">
      <c r="A706" t="s">
        <v>724</v>
      </c>
      <c r="G706">
        <v>2.7385120160433648E-6</v>
      </c>
    </row>
    <row r="707" spans="1:7" x14ac:dyDescent="0.25">
      <c r="A707" t="s">
        <v>725</v>
      </c>
      <c r="G707">
        <v>2.6809010771383688E-6</v>
      </c>
    </row>
    <row r="708" spans="1:7" x14ac:dyDescent="0.25">
      <c r="A708" t="s">
        <v>726</v>
      </c>
      <c r="G708">
        <v>2.6809010771383688E-6</v>
      </c>
    </row>
    <row r="709" spans="1:7" x14ac:dyDescent="0.25">
      <c r="A709" t="s">
        <v>727</v>
      </c>
      <c r="G709">
        <v>2.6808999051296761E-6</v>
      </c>
    </row>
    <row r="710" spans="1:7" x14ac:dyDescent="0.25">
      <c r="A710" t="s">
        <v>728</v>
      </c>
      <c r="G710">
        <v>2.6375513365497392E-6</v>
      </c>
    </row>
    <row r="711" spans="1:7" x14ac:dyDescent="0.25">
      <c r="A711" t="s">
        <v>729</v>
      </c>
      <c r="G711">
        <v>2.6375513365497392E-6</v>
      </c>
    </row>
    <row r="712" spans="1:7" x14ac:dyDescent="0.25">
      <c r="A712" t="s">
        <v>730</v>
      </c>
      <c r="G712">
        <v>2.637543719562341E-6</v>
      </c>
    </row>
    <row r="713" spans="1:7" x14ac:dyDescent="0.25">
      <c r="A713" t="s">
        <v>731</v>
      </c>
      <c r="G713">
        <v>2.637543719562341E-6</v>
      </c>
    </row>
    <row r="714" spans="1:7" x14ac:dyDescent="0.25">
      <c r="A714" t="s">
        <v>732</v>
      </c>
      <c r="G714">
        <v>2.637538188629618E-6</v>
      </c>
    </row>
    <row r="715" spans="1:7" x14ac:dyDescent="0.25">
      <c r="A715" t="s">
        <v>733</v>
      </c>
      <c r="G715">
        <v>2.637538188629618E-6</v>
      </c>
    </row>
    <row r="716" spans="1:7" x14ac:dyDescent="0.25">
      <c r="A716" t="s">
        <v>734</v>
      </c>
      <c r="G716">
        <v>2.6138860806397953E-6</v>
      </c>
    </row>
    <row r="717" spans="1:7" x14ac:dyDescent="0.25">
      <c r="A717" t="s">
        <v>735</v>
      </c>
      <c r="G717">
        <v>2.6138860806397953E-6</v>
      </c>
    </row>
    <row r="718" spans="1:7" x14ac:dyDescent="0.25">
      <c r="A718" t="s">
        <v>736</v>
      </c>
      <c r="G718">
        <v>2.613841039343007E-6</v>
      </c>
    </row>
    <row r="719" spans="1:7" x14ac:dyDescent="0.25">
      <c r="A719" t="s">
        <v>737</v>
      </c>
      <c r="G719">
        <v>2.613841039343007E-6</v>
      </c>
    </row>
    <row r="720" spans="1:7" x14ac:dyDescent="0.25">
      <c r="A720" t="s">
        <v>738</v>
      </c>
      <c r="G720">
        <v>2.6138097146132876E-6</v>
      </c>
    </row>
    <row r="721" spans="1:7" x14ac:dyDescent="0.25">
      <c r="A721" t="s">
        <v>739</v>
      </c>
      <c r="G721">
        <v>2.6138097146132876E-6</v>
      </c>
    </row>
    <row r="722" spans="1:7" x14ac:dyDescent="0.25">
      <c r="A722" t="s">
        <v>740</v>
      </c>
      <c r="G722">
        <v>2.6089801008709347E-6</v>
      </c>
    </row>
    <row r="723" spans="1:7" x14ac:dyDescent="0.25">
      <c r="A723" t="s">
        <v>741</v>
      </c>
      <c r="G723">
        <v>2.6089779202432076E-6</v>
      </c>
    </row>
    <row r="724" spans="1:7" x14ac:dyDescent="0.25">
      <c r="A724" t="s">
        <v>742</v>
      </c>
      <c r="G724">
        <v>2.6089779202432076E-6</v>
      </c>
    </row>
    <row r="725" spans="1:7" x14ac:dyDescent="0.25">
      <c r="A725" t="s">
        <v>743</v>
      </c>
      <c r="G725">
        <v>2.5735653317707461E-6</v>
      </c>
    </row>
    <row r="726" spans="1:7" x14ac:dyDescent="0.25">
      <c r="A726" t="s">
        <v>744</v>
      </c>
      <c r="G726">
        <v>2.5735653317707461E-6</v>
      </c>
    </row>
    <row r="727" spans="1:7" x14ac:dyDescent="0.25">
      <c r="A727" t="s">
        <v>745</v>
      </c>
      <c r="G727">
        <v>2.573560083059958E-6</v>
      </c>
    </row>
    <row r="728" spans="1:7" x14ac:dyDescent="0.25">
      <c r="A728" t="s">
        <v>746</v>
      </c>
      <c r="G728">
        <v>2.573560083059958E-6</v>
      </c>
    </row>
    <row r="729" spans="1:7" x14ac:dyDescent="0.25">
      <c r="A729" t="s">
        <v>747</v>
      </c>
      <c r="G729">
        <v>2.5735580502360277E-6</v>
      </c>
    </row>
    <row r="730" spans="1:7" x14ac:dyDescent="0.25">
      <c r="A730" t="s">
        <v>748</v>
      </c>
      <c r="G730">
        <v>2.5735580502360277E-6</v>
      </c>
    </row>
    <row r="731" spans="1:7" x14ac:dyDescent="0.25">
      <c r="A731" t="s">
        <v>749</v>
      </c>
      <c r="G731">
        <v>2.55475015820703E-6</v>
      </c>
    </row>
    <row r="732" spans="1:7" x14ac:dyDescent="0.25">
      <c r="A732" t="s">
        <v>750</v>
      </c>
      <c r="G732">
        <v>2.55475015820703E-6</v>
      </c>
    </row>
    <row r="733" spans="1:7" x14ac:dyDescent="0.25">
      <c r="A733" t="s">
        <v>751</v>
      </c>
      <c r="G733">
        <v>2.5547366681788513E-6</v>
      </c>
    </row>
    <row r="734" spans="1:7" x14ac:dyDescent="0.25">
      <c r="A734" t="s">
        <v>752</v>
      </c>
      <c r="G734">
        <v>2.5547366681788513E-6</v>
      </c>
    </row>
    <row r="735" spans="1:7" x14ac:dyDescent="0.25">
      <c r="A735" t="s">
        <v>753</v>
      </c>
      <c r="G735">
        <v>2.554705967538566E-6</v>
      </c>
    </row>
    <row r="736" spans="1:7" x14ac:dyDescent="0.25">
      <c r="A736" t="s">
        <v>754</v>
      </c>
      <c r="G736">
        <v>2.554705967538566E-6</v>
      </c>
    </row>
    <row r="737" spans="1:7" x14ac:dyDescent="0.25">
      <c r="A737" t="s">
        <v>755</v>
      </c>
      <c r="G737">
        <v>2.5099797207178552E-6</v>
      </c>
    </row>
    <row r="738" spans="1:7" x14ac:dyDescent="0.25">
      <c r="A738" t="s">
        <v>756</v>
      </c>
      <c r="G738">
        <v>2.5099797207178552E-6</v>
      </c>
    </row>
    <row r="739" spans="1:7" x14ac:dyDescent="0.25">
      <c r="A739" t="s">
        <v>757</v>
      </c>
      <c r="G739">
        <v>2.509955477146515E-6</v>
      </c>
    </row>
    <row r="740" spans="1:7" x14ac:dyDescent="0.25">
      <c r="A740" t="s">
        <v>758</v>
      </c>
      <c r="G740">
        <v>2.509955477146515E-6</v>
      </c>
    </row>
    <row r="741" spans="1:7" x14ac:dyDescent="0.25">
      <c r="A741" t="s">
        <v>759</v>
      </c>
      <c r="G741">
        <v>2.5099233010225561E-6</v>
      </c>
    </row>
    <row r="742" spans="1:7" x14ac:dyDescent="0.25">
      <c r="A742" t="s">
        <v>760</v>
      </c>
      <c r="G742">
        <v>2.5099233010225561E-6</v>
      </c>
    </row>
    <row r="743" spans="1:7" x14ac:dyDescent="0.25">
      <c r="A743" t="s">
        <v>761</v>
      </c>
      <c r="G743">
        <v>2.4502737579611457E-6</v>
      </c>
    </row>
    <row r="744" spans="1:7" x14ac:dyDescent="0.25">
      <c r="A744" t="s">
        <v>762</v>
      </c>
      <c r="G744">
        <v>2.4502737579611457E-6</v>
      </c>
    </row>
    <row r="745" spans="1:7" x14ac:dyDescent="0.25">
      <c r="A745" t="s">
        <v>763</v>
      </c>
      <c r="G745">
        <v>2.4502714053337073E-6</v>
      </c>
    </row>
    <row r="746" spans="1:7" x14ac:dyDescent="0.25">
      <c r="A746" t="s">
        <v>764</v>
      </c>
      <c r="G746">
        <v>2.4502714053337073E-6</v>
      </c>
    </row>
    <row r="747" spans="1:7" x14ac:dyDescent="0.25">
      <c r="A747" t="s">
        <v>765</v>
      </c>
      <c r="G747">
        <v>2.4502617233082876E-6</v>
      </c>
    </row>
    <row r="748" spans="1:7" x14ac:dyDescent="0.25">
      <c r="A748" t="s">
        <v>766</v>
      </c>
      <c r="G748">
        <v>2.4502617233082876E-6</v>
      </c>
    </row>
    <row r="749" spans="1:7" x14ac:dyDescent="0.25">
      <c r="A749" t="s">
        <v>767</v>
      </c>
      <c r="G749">
        <v>2.4393161411663442E-6</v>
      </c>
    </row>
    <row r="750" spans="1:7" x14ac:dyDescent="0.25">
      <c r="A750" t="s">
        <v>768</v>
      </c>
      <c r="G750">
        <v>2.4393161411663442E-6</v>
      </c>
    </row>
    <row r="751" spans="1:7" x14ac:dyDescent="0.25">
      <c r="A751" t="s">
        <v>769</v>
      </c>
      <c r="G751">
        <v>2.4392925435357918E-6</v>
      </c>
    </row>
    <row r="752" spans="1:7" x14ac:dyDescent="0.25">
      <c r="A752" t="s">
        <v>770</v>
      </c>
      <c r="G752">
        <v>2.4392925435357918E-6</v>
      </c>
    </row>
    <row r="753" spans="1:7" x14ac:dyDescent="0.25">
      <c r="A753">
        <v>-5.5933357E-7</v>
      </c>
      <c r="G753">
        <v>2.4392492226353665E-6</v>
      </c>
    </row>
    <row r="754" spans="1:7" x14ac:dyDescent="0.25">
      <c r="A754" t="s">
        <v>771</v>
      </c>
      <c r="G754">
        <v>2.4392492226353665E-6</v>
      </c>
    </row>
    <row r="755" spans="1:7" x14ac:dyDescent="0.25">
      <c r="A755" t="s">
        <v>772</v>
      </c>
      <c r="G755">
        <v>2.3334312477939845E-6</v>
      </c>
    </row>
    <row r="756" spans="1:7" x14ac:dyDescent="0.25">
      <c r="A756" t="s">
        <v>773</v>
      </c>
      <c r="G756">
        <v>2.3334312477939845E-6</v>
      </c>
    </row>
    <row r="757" spans="1:7" x14ac:dyDescent="0.25">
      <c r="A757" t="s">
        <v>774</v>
      </c>
      <c r="G757">
        <v>2.3334135201521617E-6</v>
      </c>
    </row>
    <row r="758" spans="1:7" x14ac:dyDescent="0.25">
      <c r="A758" t="s">
        <v>775</v>
      </c>
      <c r="G758">
        <v>2.2619533680242302E-6</v>
      </c>
    </row>
    <row r="759" spans="1:7" x14ac:dyDescent="0.25">
      <c r="A759" t="s">
        <v>776</v>
      </c>
      <c r="G759">
        <v>2.2619533680242302E-6</v>
      </c>
    </row>
    <row r="760" spans="1:7" x14ac:dyDescent="0.25">
      <c r="A760" t="s">
        <v>777</v>
      </c>
      <c r="G760">
        <v>2.2619518781640235E-6</v>
      </c>
    </row>
    <row r="761" spans="1:7" x14ac:dyDescent="0.25">
      <c r="A761" t="s">
        <v>778</v>
      </c>
      <c r="G761">
        <v>2.2619518781640235E-6</v>
      </c>
    </row>
    <row r="762" spans="1:7" x14ac:dyDescent="0.25">
      <c r="A762" t="s">
        <v>779</v>
      </c>
      <c r="G762">
        <v>2.2619422582974001E-6</v>
      </c>
    </row>
    <row r="763" spans="1:7" x14ac:dyDescent="0.25">
      <c r="A763" t="s">
        <v>780</v>
      </c>
      <c r="G763">
        <v>2.2619422582974001E-6</v>
      </c>
    </row>
    <row r="764" spans="1:7" x14ac:dyDescent="0.25">
      <c r="A764" t="s">
        <v>781</v>
      </c>
      <c r="G764">
        <v>2.2491632736420612E-6</v>
      </c>
    </row>
    <row r="765" spans="1:7" x14ac:dyDescent="0.25">
      <c r="A765" t="s">
        <v>782</v>
      </c>
      <c r="G765">
        <v>2.2491632736420612E-6</v>
      </c>
    </row>
    <row r="766" spans="1:7" x14ac:dyDescent="0.25">
      <c r="A766" t="s">
        <v>783</v>
      </c>
      <c r="G766">
        <v>2.2491270240281562E-6</v>
      </c>
    </row>
    <row r="767" spans="1:7" x14ac:dyDescent="0.25">
      <c r="A767" t="s">
        <v>784</v>
      </c>
      <c r="G767">
        <v>2.2491270240281562E-6</v>
      </c>
    </row>
    <row r="768" spans="1:7" x14ac:dyDescent="0.25">
      <c r="A768" t="s">
        <v>785</v>
      </c>
      <c r="G768">
        <v>2.2491207736216214E-6</v>
      </c>
    </row>
    <row r="769" spans="1:7" x14ac:dyDescent="0.25">
      <c r="A769" t="s">
        <v>786</v>
      </c>
      <c r="G769">
        <v>2.2491207736216214E-6</v>
      </c>
    </row>
    <row r="770" spans="1:7" x14ac:dyDescent="0.25">
      <c r="A770">
        <v>-7.0374554999999999E-7</v>
      </c>
      <c r="G770">
        <v>2.2074237621907013E-6</v>
      </c>
    </row>
    <row r="771" spans="1:7" x14ac:dyDescent="0.25">
      <c r="A771" t="s">
        <v>787</v>
      </c>
      <c r="G771">
        <v>2.2074237621907013E-6</v>
      </c>
    </row>
    <row r="772" spans="1:7" x14ac:dyDescent="0.25">
      <c r="A772" t="s">
        <v>788</v>
      </c>
      <c r="G772">
        <v>2.2074205393454551E-6</v>
      </c>
    </row>
    <row r="773" spans="1:7" x14ac:dyDescent="0.25">
      <c r="A773" t="s">
        <v>789</v>
      </c>
      <c r="G773">
        <v>2.2074205393454551E-6</v>
      </c>
    </row>
    <row r="774" spans="1:7" x14ac:dyDescent="0.25">
      <c r="A774" t="s">
        <v>790</v>
      </c>
      <c r="G774">
        <v>2.2074181134961743E-6</v>
      </c>
    </row>
    <row r="775" spans="1:7" x14ac:dyDescent="0.25">
      <c r="A775" t="s">
        <v>791</v>
      </c>
      <c r="G775">
        <v>2.2074181134961743E-6</v>
      </c>
    </row>
    <row r="776" spans="1:7" x14ac:dyDescent="0.25">
      <c r="A776" t="s">
        <v>792</v>
      </c>
      <c r="G776">
        <v>2.1857606751266688E-6</v>
      </c>
    </row>
    <row r="777" spans="1:7" x14ac:dyDescent="0.25">
      <c r="A777" t="s">
        <v>793</v>
      </c>
      <c r="G777">
        <v>2.1857606751266688E-6</v>
      </c>
    </row>
    <row r="778" spans="1:7" x14ac:dyDescent="0.25">
      <c r="A778" t="s">
        <v>794</v>
      </c>
      <c r="G778">
        <v>2.1857512117204617E-6</v>
      </c>
    </row>
    <row r="779" spans="1:7" x14ac:dyDescent="0.25">
      <c r="A779" t="s">
        <v>795</v>
      </c>
      <c r="G779">
        <v>2.1857512117204617E-6</v>
      </c>
    </row>
    <row r="780" spans="1:7" x14ac:dyDescent="0.25">
      <c r="A780" t="s">
        <v>796</v>
      </c>
      <c r="G780">
        <v>2.1857388950982658E-6</v>
      </c>
    </row>
    <row r="781" spans="1:7" x14ac:dyDescent="0.25">
      <c r="A781" t="s">
        <v>797</v>
      </c>
      <c r="G781">
        <v>2.1857388950982658E-6</v>
      </c>
    </row>
    <row r="782" spans="1:7" x14ac:dyDescent="0.25">
      <c r="A782" t="s">
        <v>798</v>
      </c>
      <c r="G782">
        <v>2.1242295537370913E-6</v>
      </c>
    </row>
    <row r="783" spans="1:7" x14ac:dyDescent="0.25">
      <c r="A783" t="s">
        <v>799</v>
      </c>
      <c r="G783">
        <v>2.1242295537370913E-6</v>
      </c>
    </row>
    <row r="784" spans="1:7" x14ac:dyDescent="0.25">
      <c r="A784" t="s">
        <v>800</v>
      </c>
      <c r="G784">
        <v>2.124229507064197E-6</v>
      </c>
    </row>
    <row r="785" spans="1:7" x14ac:dyDescent="0.25">
      <c r="A785" t="s">
        <v>801</v>
      </c>
      <c r="G785">
        <v>2.124229507064197E-6</v>
      </c>
    </row>
    <row r="786" spans="1:7" x14ac:dyDescent="0.25">
      <c r="A786" t="s">
        <v>802</v>
      </c>
      <c r="G786">
        <v>2.1242233650342302E-6</v>
      </c>
    </row>
    <row r="787" spans="1:7" x14ac:dyDescent="0.25">
      <c r="A787" t="s">
        <v>803</v>
      </c>
      <c r="G787">
        <v>2.1242233650342302E-6</v>
      </c>
    </row>
    <row r="788" spans="1:7" x14ac:dyDescent="0.25">
      <c r="A788" t="s">
        <v>804</v>
      </c>
      <c r="G788">
        <v>2.1069643785043836E-6</v>
      </c>
    </row>
    <row r="789" spans="1:7" x14ac:dyDescent="0.25">
      <c r="A789" t="s">
        <v>805</v>
      </c>
      <c r="G789">
        <v>2.1069643785043836E-6</v>
      </c>
    </row>
    <row r="790" spans="1:7" x14ac:dyDescent="0.25">
      <c r="A790" t="s">
        <v>806</v>
      </c>
      <c r="G790">
        <v>2.1069615733671657E-6</v>
      </c>
    </row>
    <row r="791" spans="1:7" x14ac:dyDescent="0.25">
      <c r="A791" t="s">
        <v>807</v>
      </c>
      <c r="G791">
        <v>2.1069615733671657E-6</v>
      </c>
    </row>
    <row r="792" spans="1:7" x14ac:dyDescent="0.25">
      <c r="A792" t="s">
        <v>808</v>
      </c>
      <c r="G792">
        <v>2.106955869172274E-6</v>
      </c>
    </row>
    <row r="793" spans="1:7" x14ac:dyDescent="0.25">
      <c r="A793" t="s">
        <v>809</v>
      </c>
      <c r="G793">
        <v>2.106955869172274E-6</v>
      </c>
    </row>
    <row r="794" spans="1:7" x14ac:dyDescent="0.25">
      <c r="A794" t="s">
        <v>810</v>
      </c>
      <c r="G794">
        <v>2.1040719421714936E-6</v>
      </c>
    </row>
    <row r="795" spans="1:7" x14ac:dyDescent="0.25">
      <c r="A795" t="s">
        <v>811</v>
      </c>
      <c r="G795">
        <v>2.1040719421714936E-6</v>
      </c>
    </row>
    <row r="796" spans="1:7" x14ac:dyDescent="0.25">
      <c r="A796" t="s">
        <v>812</v>
      </c>
      <c r="G796">
        <v>2.1040581574318153E-6</v>
      </c>
    </row>
    <row r="797" spans="1:7" x14ac:dyDescent="0.25">
      <c r="A797" t="s">
        <v>813</v>
      </c>
      <c r="G797">
        <v>2.1012423159636145E-6</v>
      </c>
    </row>
    <row r="798" spans="1:7" x14ac:dyDescent="0.25">
      <c r="A798" t="s">
        <v>814</v>
      </c>
      <c r="G798">
        <v>2.1012423159636145E-6</v>
      </c>
    </row>
    <row r="799" spans="1:7" x14ac:dyDescent="0.25">
      <c r="A799" t="s">
        <v>815</v>
      </c>
      <c r="G799">
        <v>2.1012286170446762E-6</v>
      </c>
    </row>
    <row r="800" spans="1:7" x14ac:dyDescent="0.25">
      <c r="A800" t="s">
        <v>816</v>
      </c>
      <c r="G800">
        <v>2.1012286170446762E-6</v>
      </c>
    </row>
    <row r="801" spans="1:7" x14ac:dyDescent="0.25">
      <c r="A801" t="s">
        <v>817</v>
      </c>
      <c r="G801">
        <v>2.1012285111368167E-6</v>
      </c>
    </row>
    <row r="802" spans="1:7" x14ac:dyDescent="0.25">
      <c r="A802" t="s">
        <v>818</v>
      </c>
      <c r="G802">
        <v>2.1012285111368167E-6</v>
      </c>
    </row>
    <row r="803" spans="1:7" x14ac:dyDescent="0.25">
      <c r="A803" t="s">
        <v>819</v>
      </c>
      <c r="G803">
        <v>2.0970906206853649E-6</v>
      </c>
    </row>
    <row r="804" spans="1:7" x14ac:dyDescent="0.25">
      <c r="A804" t="s">
        <v>820</v>
      </c>
      <c r="G804">
        <v>2.0970906206853649E-6</v>
      </c>
    </row>
    <row r="805" spans="1:7" x14ac:dyDescent="0.25">
      <c r="A805" t="s">
        <v>821</v>
      </c>
      <c r="G805">
        <v>2.0970855847466354E-6</v>
      </c>
    </row>
    <row r="806" spans="1:7" x14ac:dyDescent="0.25">
      <c r="A806" t="s">
        <v>822</v>
      </c>
      <c r="G806">
        <v>2.0970855847466354E-6</v>
      </c>
    </row>
    <row r="807" spans="1:7" x14ac:dyDescent="0.25">
      <c r="A807" t="s">
        <v>823</v>
      </c>
      <c r="G807">
        <v>2.097073751908896E-6</v>
      </c>
    </row>
    <row r="808" spans="1:7" x14ac:dyDescent="0.25">
      <c r="A808" t="s">
        <v>824</v>
      </c>
      <c r="G808">
        <v>2.097073751908896E-6</v>
      </c>
    </row>
    <row r="809" spans="1:7" x14ac:dyDescent="0.25">
      <c r="A809" t="s">
        <v>825</v>
      </c>
      <c r="G809">
        <v>2.0773093407648085E-6</v>
      </c>
    </row>
    <row r="810" spans="1:7" x14ac:dyDescent="0.25">
      <c r="A810" t="s">
        <v>826</v>
      </c>
      <c r="G810">
        <v>2.0773093407648085E-6</v>
      </c>
    </row>
    <row r="811" spans="1:7" x14ac:dyDescent="0.25">
      <c r="A811" t="s">
        <v>827</v>
      </c>
      <c r="G811">
        <v>2.0772941237273112E-6</v>
      </c>
    </row>
    <row r="812" spans="1:7" x14ac:dyDescent="0.25">
      <c r="A812" t="s">
        <v>828</v>
      </c>
      <c r="G812">
        <v>2.0772941237273112E-6</v>
      </c>
    </row>
    <row r="813" spans="1:7" x14ac:dyDescent="0.25">
      <c r="A813" t="s">
        <v>829</v>
      </c>
      <c r="G813">
        <v>2.07729061847636E-6</v>
      </c>
    </row>
    <row r="814" spans="1:7" x14ac:dyDescent="0.25">
      <c r="A814" t="s">
        <v>830</v>
      </c>
      <c r="G814">
        <v>2.07729061847636E-6</v>
      </c>
    </row>
    <row r="815" spans="1:7" x14ac:dyDescent="0.25">
      <c r="A815" t="s">
        <v>831</v>
      </c>
      <c r="G815">
        <v>2.0752979403102906E-6</v>
      </c>
    </row>
    <row r="816" spans="1:7" x14ac:dyDescent="0.25">
      <c r="A816" t="s">
        <v>832</v>
      </c>
      <c r="G816">
        <v>2.0752979403102906E-6</v>
      </c>
    </row>
    <row r="817" spans="1:7" x14ac:dyDescent="0.25">
      <c r="A817" t="s">
        <v>833</v>
      </c>
      <c r="G817">
        <v>2.0752784626927229E-6</v>
      </c>
    </row>
    <row r="818" spans="1:7" x14ac:dyDescent="0.25">
      <c r="A818" t="s">
        <v>834</v>
      </c>
      <c r="G818">
        <v>2.0752784626927229E-6</v>
      </c>
    </row>
    <row r="819" spans="1:7" x14ac:dyDescent="0.25">
      <c r="A819" t="s">
        <v>835</v>
      </c>
      <c r="G819">
        <v>2.0752676028221249E-6</v>
      </c>
    </row>
    <row r="820" spans="1:7" x14ac:dyDescent="0.25">
      <c r="A820" t="s">
        <v>836</v>
      </c>
      <c r="G820">
        <v>2.0752676028221249E-6</v>
      </c>
    </row>
    <row r="821" spans="1:7" x14ac:dyDescent="0.25">
      <c r="A821" t="s">
        <v>837</v>
      </c>
      <c r="G821">
        <v>2.048755393205796E-6</v>
      </c>
    </row>
    <row r="822" spans="1:7" x14ac:dyDescent="0.25">
      <c r="A822" t="s">
        <v>838</v>
      </c>
      <c r="G822">
        <v>2.048755393205796E-6</v>
      </c>
    </row>
    <row r="823" spans="1:7" x14ac:dyDescent="0.25">
      <c r="A823" t="s">
        <v>839</v>
      </c>
      <c r="G823">
        <v>2.0487550877816865E-6</v>
      </c>
    </row>
    <row r="824" spans="1:7" x14ac:dyDescent="0.25">
      <c r="A824" t="s">
        <v>840</v>
      </c>
      <c r="G824">
        <v>2.0487550877816865E-6</v>
      </c>
    </row>
    <row r="825" spans="1:7" x14ac:dyDescent="0.25">
      <c r="A825" t="s">
        <v>841</v>
      </c>
      <c r="G825">
        <v>2.0487213150431774E-6</v>
      </c>
    </row>
    <row r="826" spans="1:7" x14ac:dyDescent="0.25">
      <c r="A826" t="s">
        <v>842</v>
      </c>
      <c r="G826">
        <v>2.0487213150431774E-6</v>
      </c>
    </row>
    <row r="827" spans="1:7" x14ac:dyDescent="0.25">
      <c r="A827" t="s">
        <v>843</v>
      </c>
      <c r="G827">
        <v>1.9984486018240515E-6</v>
      </c>
    </row>
    <row r="828" spans="1:7" x14ac:dyDescent="0.25">
      <c r="A828" t="s">
        <v>844</v>
      </c>
      <c r="G828">
        <v>1.9984486018240515E-6</v>
      </c>
    </row>
    <row r="829" spans="1:7" x14ac:dyDescent="0.25">
      <c r="A829" t="s">
        <v>845</v>
      </c>
      <c r="G829">
        <v>1.9984369570314943E-6</v>
      </c>
    </row>
    <row r="830" spans="1:7" x14ac:dyDescent="0.25">
      <c r="A830" t="s">
        <v>846</v>
      </c>
      <c r="G830">
        <v>1.9984369570314943E-6</v>
      </c>
    </row>
    <row r="831" spans="1:7" x14ac:dyDescent="0.25">
      <c r="A831" t="s">
        <v>847</v>
      </c>
      <c r="G831">
        <v>1.9984250903383248E-6</v>
      </c>
    </row>
    <row r="832" spans="1:7" x14ac:dyDescent="0.25">
      <c r="A832" t="s">
        <v>848</v>
      </c>
      <c r="G832">
        <v>1.9984250903383248E-6</v>
      </c>
    </row>
    <row r="833" spans="1:7" x14ac:dyDescent="0.25">
      <c r="A833" t="s">
        <v>849</v>
      </c>
      <c r="G833">
        <v>1.9799186803914532E-6</v>
      </c>
    </row>
    <row r="834" spans="1:7" x14ac:dyDescent="0.25">
      <c r="A834" t="s">
        <v>850</v>
      </c>
      <c r="G834">
        <v>1.9799186803914532E-6</v>
      </c>
    </row>
    <row r="835" spans="1:7" x14ac:dyDescent="0.25">
      <c r="A835" t="s">
        <v>851</v>
      </c>
      <c r="G835">
        <v>1.9799094043803251E-6</v>
      </c>
    </row>
    <row r="836" spans="1:7" x14ac:dyDescent="0.25">
      <c r="A836" t="s">
        <v>852</v>
      </c>
      <c r="G836">
        <v>1.9799094043803251E-6</v>
      </c>
    </row>
    <row r="837" spans="1:7" x14ac:dyDescent="0.25">
      <c r="A837" t="s">
        <v>853</v>
      </c>
      <c r="G837">
        <v>1.9798997106141771E-6</v>
      </c>
    </row>
    <row r="838" spans="1:7" x14ac:dyDescent="0.25">
      <c r="A838" t="s">
        <v>854</v>
      </c>
      <c r="G838">
        <v>1.9798997106141771E-6</v>
      </c>
    </row>
    <row r="839" spans="1:7" x14ac:dyDescent="0.25">
      <c r="A839" t="s">
        <v>855</v>
      </c>
      <c r="G839">
        <v>1.9141733964232152E-6</v>
      </c>
    </row>
    <row r="840" spans="1:7" x14ac:dyDescent="0.25">
      <c r="A840" t="s">
        <v>856</v>
      </c>
      <c r="G840">
        <v>1.9141733964232152E-6</v>
      </c>
    </row>
    <row r="841" spans="1:7" x14ac:dyDescent="0.25">
      <c r="A841" t="s">
        <v>857</v>
      </c>
      <c r="G841">
        <v>1.9141717476541656E-6</v>
      </c>
    </row>
    <row r="842" spans="1:7" x14ac:dyDescent="0.25">
      <c r="A842" t="s">
        <v>858</v>
      </c>
      <c r="G842">
        <v>1.9141717476541656E-6</v>
      </c>
    </row>
    <row r="843" spans="1:7" x14ac:dyDescent="0.25">
      <c r="A843">
        <v>-1.18022406E-6</v>
      </c>
      <c r="G843">
        <v>1.9141448350451415E-6</v>
      </c>
    </row>
    <row r="844" spans="1:7" x14ac:dyDescent="0.25">
      <c r="A844" t="s">
        <v>859</v>
      </c>
      <c r="G844">
        <v>1.9141448350451415E-6</v>
      </c>
    </row>
    <row r="845" spans="1:7" x14ac:dyDescent="0.25">
      <c r="A845" t="s">
        <v>860</v>
      </c>
      <c r="G845">
        <v>1.9022897710455399E-6</v>
      </c>
    </row>
    <row r="846" spans="1:7" x14ac:dyDescent="0.25">
      <c r="A846" t="s">
        <v>861</v>
      </c>
      <c r="G846">
        <v>1.9022860697498901E-6</v>
      </c>
    </row>
    <row r="847" spans="1:7" x14ac:dyDescent="0.25">
      <c r="A847" t="s">
        <v>862</v>
      </c>
      <c r="G847">
        <v>1.9022860697498901E-6</v>
      </c>
    </row>
    <row r="848" spans="1:7" x14ac:dyDescent="0.25">
      <c r="A848" t="s">
        <v>863</v>
      </c>
      <c r="G848">
        <v>1.8948518799373896E-6</v>
      </c>
    </row>
    <row r="849" spans="1:7" x14ac:dyDescent="0.25">
      <c r="A849" t="s">
        <v>864</v>
      </c>
      <c r="G849">
        <v>1.8948518799373896E-6</v>
      </c>
    </row>
    <row r="850" spans="1:7" x14ac:dyDescent="0.25">
      <c r="A850" t="s">
        <v>865</v>
      </c>
      <c r="G850">
        <v>1.8948399233897384E-6</v>
      </c>
    </row>
    <row r="851" spans="1:7" x14ac:dyDescent="0.25">
      <c r="A851" t="s">
        <v>866</v>
      </c>
      <c r="G851">
        <v>1.8948399233897384E-6</v>
      </c>
    </row>
    <row r="852" spans="1:7" x14ac:dyDescent="0.25">
      <c r="A852" t="s">
        <v>867</v>
      </c>
      <c r="G852">
        <v>1.894831615354689E-6</v>
      </c>
    </row>
    <row r="853" spans="1:7" x14ac:dyDescent="0.25">
      <c r="A853" t="s">
        <v>868</v>
      </c>
      <c r="G853">
        <v>1.894831615354689E-6</v>
      </c>
    </row>
    <row r="854" spans="1:7" x14ac:dyDescent="0.25">
      <c r="A854" t="s">
        <v>869</v>
      </c>
      <c r="G854">
        <v>1.8896334536785791E-6</v>
      </c>
    </row>
    <row r="855" spans="1:7" x14ac:dyDescent="0.25">
      <c r="A855" t="s">
        <v>870</v>
      </c>
      <c r="G855">
        <v>1.8896334536785791E-6</v>
      </c>
    </row>
    <row r="856" spans="1:7" x14ac:dyDescent="0.25">
      <c r="A856" t="s">
        <v>871</v>
      </c>
      <c r="G856">
        <v>1.889631874882741E-6</v>
      </c>
    </row>
    <row r="857" spans="1:7" x14ac:dyDescent="0.25">
      <c r="A857" t="s">
        <v>872</v>
      </c>
      <c r="G857">
        <v>1.889631874882741E-6</v>
      </c>
    </row>
    <row r="858" spans="1:7" x14ac:dyDescent="0.25">
      <c r="A858" t="s">
        <v>873</v>
      </c>
      <c r="G858">
        <v>1.8896290954443648E-6</v>
      </c>
    </row>
    <row r="859" spans="1:7" x14ac:dyDescent="0.25">
      <c r="A859" t="s">
        <v>874</v>
      </c>
      <c r="G859">
        <v>1.8896290954443648E-6</v>
      </c>
    </row>
    <row r="860" spans="1:7" x14ac:dyDescent="0.25">
      <c r="A860" t="s">
        <v>875</v>
      </c>
      <c r="G860">
        <v>1.8163532322054051E-6</v>
      </c>
    </row>
    <row r="861" spans="1:7" x14ac:dyDescent="0.25">
      <c r="A861" t="s">
        <v>876</v>
      </c>
      <c r="G861">
        <v>1.8163532322054051E-6</v>
      </c>
    </row>
    <row r="862" spans="1:7" x14ac:dyDescent="0.25">
      <c r="A862" t="s">
        <v>877</v>
      </c>
      <c r="G862">
        <v>1.816335605798446E-6</v>
      </c>
    </row>
    <row r="863" spans="1:7" x14ac:dyDescent="0.25">
      <c r="A863" t="s">
        <v>878</v>
      </c>
      <c r="G863">
        <v>1.816335605798446E-6</v>
      </c>
    </row>
    <row r="864" spans="1:7" x14ac:dyDescent="0.25">
      <c r="A864" t="s">
        <v>879</v>
      </c>
      <c r="G864">
        <v>1.8163331785660543E-6</v>
      </c>
    </row>
    <row r="865" spans="1:7" x14ac:dyDescent="0.25">
      <c r="A865" t="s">
        <v>880</v>
      </c>
      <c r="G865">
        <v>1.8163331785660543E-6</v>
      </c>
    </row>
    <row r="866" spans="1:7" x14ac:dyDescent="0.25">
      <c r="A866" t="s">
        <v>881</v>
      </c>
      <c r="G866">
        <v>1.7963409378113502E-6</v>
      </c>
    </row>
    <row r="867" spans="1:7" x14ac:dyDescent="0.25">
      <c r="A867" t="s">
        <v>882</v>
      </c>
      <c r="G867">
        <v>1.7963409378113502E-6</v>
      </c>
    </row>
    <row r="868" spans="1:7" x14ac:dyDescent="0.25">
      <c r="A868" t="s">
        <v>883</v>
      </c>
      <c r="G868">
        <v>1.796305137811646E-6</v>
      </c>
    </row>
    <row r="869" spans="1:7" x14ac:dyDescent="0.25">
      <c r="A869" t="s">
        <v>884</v>
      </c>
      <c r="G869">
        <v>1.796305137811646E-6</v>
      </c>
    </row>
    <row r="870" spans="1:7" x14ac:dyDescent="0.25">
      <c r="A870" t="s">
        <v>885</v>
      </c>
      <c r="G870">
        <v>1.7962804856205767E-6</v>
      </c>
    </row>
    <row r="871" spans="1:7" x14ac:dyDescent="0.25">
      <c r="A871" t="s">
        <v>886</v>
      </c>
      <c r="G871">
        <v>1.7962804856205767E-6</v>
      </c>
    </row>
    <row r="872" spans="1:7" x14ac:dyDescent="0.25">
      <c r="A872" t="s">
        <v>887</v>
      </c>
      <c r="G872">
        <v>1.792360528053298E-6</v>
      </c>
    </row>
    <row r="873" spans="1:7" x14ac:dyDescent="0.25">
      <c r="A873" t="s">
        <v>888</v>
      </c>
      <c r="G873">
        <v>1.792360528053298E-6</v>
      </c>
    </row>
    <row r="874" spans="1:7" x14ac:dyDescent="0.25">
      <c r="A874" t="s">
        <v>889</v>
      </c>
      <c r="G874">
        <v>1.7923568562922585E-6</v>
      </c>
    </row>
    <row r="875" spans="1:7" x14ac:dyDescent="0.25">
      <c r="A875" t="s">
        <v>890</v>
      </c>
      <c r="G875">
        <v>1.7923568562922585E-6</v>
      </c>
    </row>
    <row r="876" spans="1:7" x14ac:dyDescent="0.25">
      <c r="A876" t="s">
        <v>891</v>
      </c>
      <c r="G876">
        <v>1.7923441808202179E-6</v>
      </c>
    </row>
    <row r="877" spans="1:7" x14ac:dyDescent="0.25">
      <c r="A877" t="s">
        <v>892</v>
      </c>
      <c r="G877">
        <v>1.7923441808202179E-6</v>
      </c>
    </row>
    <row r="878" spans="1:7" x14ac:dyDescent="0.25">
      <c r="A878" t="s">
        <v>893</v>
      </c>
      <c r="G878">
        <v>1.7797905232055219E-6</v>
      </c>
    </row>
    <row r="879" spans="1:7" x14ac:dyDescent="0.25">
      <c r="A879" t="s">
        <v>894</v>
      </c>
      <c r="G879">
        <v>1.7797542895175538E-6</v>
      </c>
    </row>
    <row r="880" spans="1:7" x14ac:dyDescent="0.25">
      <c r="A880" t="s">
        <v>895</v>
      </c>
      <c r="G880">
        <v>1.7797542895175538E-6</v>
      </c>
    </row>
    <row r="881" spans="1:7" x14ac:dyDescent="0.25">
      <c r="A881" t="s">
        <v>896</v>
      </c>
      <c r="G881">
        <v>1.7657522386984558E-6</v>
      </c>
    </row>
    <row r="882" spans="1:7" x14ac:dyDescent="0.25">
      <c r="A882" t="s">
        <v>897</v>
      </c>
      <c r="G882">
        <v>1.7657522386984558E-6</v>
      </c>
    </row>
    <row r="883" spans="1:7" x14ac:dyDescent="0.25">
      <c r="A883" t="s">
        <v>898</v>
      </c>
      <c r="G883">
        <v>1.76574992038324E-6</v>
      </c>
    </row>
    <row r="884" spans="1:7" x14ac:dyDescent="0.25">
      <c r="A884" t="s">
        <v>899</v>
      </c>
      <c r="G884">
        <v>1.76574992038324E-6</v>
      </c>
    </row>
    <row r="885" spans="1:7" x14ac:dyDescent="0.25">
      <c r="A885" t="s">
        <v>900</v>
      </c>
      <c r="G885">
        <v>1.7657486940498637E-6</v>
      </c>
    </row>
    <row r="886" spans="1:7" x14ac:dyDescent="0.25">
      <c r="A886" t="s">
        <v>901</v>
      </c>
      <c r="G886">
        <v>1.7657486940498637E-6</v>
      </c>
    </row>
    <row r="887" spans="1:7" x14ac:dyDescent="0.25">
      <c r="A887" t="s">
        <v>902</v>
      </c>
      <c r="G887">
        <v>1.7524108351591312E-6</v>
      </c>
    </row>
    <row r="888" spans="1:7" x14ac:dyDescent="0.25">
      <c r="A888" t="s">
        <v>903</v>
      </c>
      <c r="G888">
        <v>1.7524108351591312E-6</v>
      </c>
    </row>
    <row r="889" spans="1:7" x14ac:dyDescent="0.25">
      <c r="A889" t="s">
        <v>904</v>
      </c>
      <c r="G889">
        <v>1.7524055483594509E-6</v>
      </c>
    </row>
    <row r="890" spans="1:7" x14ac:dyDescent="0.25">
      <c r="A890" t="s">
        <v>905</v>
      </c>
      <c r="G890">
        <v>1.7524055483594509E-6</v>
      </c>
    </row>
    <row r="891" spans="1:7" x14ac:dyDescent="0.25">
      <c r="A891" t="s">
        <v>906</v>
      </c>
      <c r="G891">
        <v>1.7523908708213965E-6</v>
      </c>
    </row>
    <row r="892" spans="1:7" x14ac:dyDescent="0.25">
      <c r="A892" t="s">
        <v>907</v>
      </c>
      <c r="G892">
        <v>1.7523908708213965E-6</v>
      </c>
    </row>
    <row r="893" spans="1:7" x14ac:dyDescent="0.25">
      <c r="A893" t="s">
        <v>908</v>
      </c>
      <c r="G893">
        <v>1.7330158255861333E-6</v>
      </c>
    </row>
    <row r="894" spans="1:7" x14ac:dyDescent="0.25">
      <c r="A894" t="s">
        <v>909</v>
      </c>
      <c r="G894">
        <v>1.7330158255861333E-6</v>
      </c>
    </row>
    <row r="895" spans="1:7" x14ac:dyDescent="0.25">
      <c r="A895" t="s">
        <v>910</v>
      </c>
      <c r="G895">
        <v>1.7330156271032224E-6</v>
      </c>
    </row>
    <row r="896" spans="1:7" x14ac:dyDescent="0.25">
      <c r="A896" t="s">
        <v>911</v>
      </c>
      <c r="G896">
        <v>1.7330156271032224E-6</v>
      </c>
    </row>
    <row r="897" spans="1:7" x14ac:dyDescent="0.25">
      <c r="A897" t="s">
        <v>912</v>
      </c>
      <c r="G897">
        <v>1.7330142608543691E-6</v>
      </c>
    </row>
    <row r="898" spans="1:7" x14ac:dyDescent="0.25">
      <c r="A898" t="s">
        <v>913</v>
      </c>
      <c r="G898">
        <v>1.7330142608543691E-6</v>
      </c>
    </row>
    <row r="899" spans="1:7" x14ac:dyDescent="0.25">
      <c r="A899" t="s">
        <v>914</v>
      </c>
      <c r="G899">
        <v>1.715579019963419E-6</v>
      </c>
    </row>
    <row r="900" spans="1:7" x14ac:dyDescent="0.25">
      <c r="A900" t="s">
        <v>915</v>
      </c>
      <c r="G900">
        <v>1.715579019963419E-6</v>
      </c>
    </row>
    <row r="901" spans="1:7" x14ac:dyDescent="0.25">
      <c r="A901" t="s">
        <v>916</v>
      </c>
      <c r="G901">
        <v>1.7155685081903072E-6</v>
      </c>
    </row>
    <row r="902" spans="1:7" x14ac:dyDescent="0.25">
      <c r="A902">
        <v>-1.6193828300000001E-6</v>
      </c>
      <c r="G902">
        <v>1.7155685081903072E-6</v>
      </c>
    </row>
    <row r="903" spans="1:7" x14ac:dyDescent="0.25">
      <c r="A903" t="s">
        <v>917</v>
      </c>
      <c r="G903">
        <v>1.7155436602620475E-6</v>
      </c>
    </row>
    <row r="904" spans="1:7" x14ac:dyDescent="0.25">
      <c r="A904" t="s">
        <v>918</v>
      </c>
      <c r="G904">
        <v>1.7155436602620475E-6</v>
      </c>
    </row>
    <row r="905" spans="1:7" x14ac:dyDescent="0.25">
      <c r="A905" t="s">
        <v>919</v>
      </c>
      <c r="G905">
        <v>1.7108258241238393E-6</v>
      </c>
    </row>
    <row r="906" spans="1:7" x14ac:dyDescent="0.25">
      <c r="A906" t="s">
        <v>920</v>
      </c>
      <c r="G906">
        <v>1.7108258241238393E-6</v>
      </c>
    </row>
    <row r="907" spans="1:7" x14ac:dyDescent="0.25">
      <c r="A907" t="s">
        <v>921</v>
      </c>
      <c r="G907">
        <v>1.7108032455314975E-6</v>
      </c>
    </row>
    <row r="908" spans="1:7" x14ac:dyDescent="0.25">
      <c r="A908" t="s">
        <v>922</v>
      </c>
      <c r="G908">
        <v>1.7108032455314975E-6</v>
      </c>
    </row>
    <row r="909" spans="1:7" x14ac:dyDescent="0.25">
      <c r="A909" t="s">
        <v>923</v>
      </c>
      <c r="G909">
        <v>1.7107891758896722E-6</v>
      </c>
    </row>
    <row r="910" spans="1:7" x14ac:dyDescent="0.25">
      <c r="A910" t="s">
        <v>924</v>
      </c>
      <c r="G910">
        <v>1.7107891758896722E-6</v>
      </c>
    </row>
    <row r="911" spans="1:7" x14ac:dyDescent="0.25">
      <c r="A911" t="s">
        <v>925</v>
      </c>
      <c r="G911">
        <v>1.6512553490283465E-6</v>
      </c>
    </row>
    <row r="912" spans="1:7" x14ac:dyDescent="0.25">
      <c r="A912" t="s">
        <v>926</v>
      </c>
      <c r="G912">
        <v>1.6512553490283465E-6</v>
      </c>
    </row>
    <row r="913" spans="1:7" x14ac:dyDescent="0.25">
      <c r="A913" t="s">
        <v>927</v>
      </c>
      <c r="G913">
        <v>1.651244665172744E-6</v>
      </c>
    </row>
    <row r="914" spans="1:7" x14ac:dyDescent="0.25">
      <c r="A914" t="s">
        <v>928</v>
      </c>
      <c r="G914">
        <v>1.651244665172744E-6</v>
      </c>
    </row>
    <row r="915" spans="1:7" x14ac:dyDescent="0.25">
      <c r="A915" t="s">
        <v>929</v>
      </c>
      <c r="G915">
        <v>1.6512162527733424E-6</v>
      </c>
    </row>
    <row r="916" spans="1:7" x14ac:dyDescent="0.25">
      <c r="A916" t="s">
        <v>930</v>
      </c>
      <c r="G916">
        <v>1.6512162527733424E-6</v>
      </c>
    </row>
    <row r="917" spans="1:7" x14ac:dyDescent="0.25">
      <c r="A917" t="s">
        <v>931</v>
      </c>
      <c r="G917">
        <v>1.6326573787123948E-6</v>
      </c>
    </row>
    <row r="918" spans="1:7" x14ac:dyDescent="0.25">
      <c r="A918" t="s">
        <v>932</v>
      </c>
      <c r="G918">
        <v>1.6326573787123948E-6</v>
      </c>
    </row>
    <row r="919" spans="1:7" x14ac:dyDescent="0.25">
      <c r="A919" t="s">
        <v>933</v>
      </c>
      <c r="G919">
        <v>1.6326493098898237E-6</v>
      </c>
    </row>
    <row r="920" spans="1:7" x14ac:dyDescent="0.25">
      <c r="A920" t="s">
        <v>934</v>
      </c>
      <c r="G920">
        <v>1.6326493098898237E-6</v>
      </c>
    </row>
    <row r="921" spans="1:7" x14ac:dyDescent="0.25">
      <c r="A921" t="s">
        <v>935</v>
      </c>
      <c r="G921">
        <v>1.6326142245912017E-6</v>
      </c>
    </row>
    <row r="922" spans="1:7" x14ac:dyDescent="0.25">
      <c r="A922" t="s">
        <v>936</v>
      </c>
      <c r="G922">
        <v>1.6326142245912017E-6</v>
      </c>
    </row>
    <row r="923" spans="1:7" x14ac:dyDescent="0.25">
      <c r="A923" t="s">
        <v>937</v>
      </c>
      <c r="G923">
        <v>1.6219118487828804E-6</v>
      </c>
    </row>
    <row r="924" spans="1:7" x14ac:dyDescent="0.25">
      <c r="A924" t="s">
        <v>938</v>
      </c>
      <c r="G924">
        <v>1.6219118487828804E-6</v>
      </c>
    </row>
    <row r="925" spans="1:7" x14ac:dyDescent="0.25">
      <c r="A925">
        <v>-1.9022897699999999E-6</v>
      </c>
      <c r="G925">
        <v>1.6218789471689287E-6</v>
      </c>
    </row>
    <row r="926" spans="1:7" x14ac:dyDescent="0.25">
      <c r="A926" t="s">
        <v>939</v>
      </c>
      <c r="G926">
        <v>1.619382828834956E-6</v>
      </c>
    </row>
    <row r="927" spans="1:7" x14ac:dyDescent="0.25">
      <c r="A927" t="s">
        <v>940</v>
      </c>
      <c r="G927">
        <v>1.6193754916913788E-6</v>
      </c>
    </row>
    <row r="928" spans="1:7" x14ac:dyDescent="0.25">
      <c r="A928" t="s">
        <v>941</v>
      </c>
      <c r="G928">
        <v>1.6193754916913788E-6</v>
      </c>
    </row>
    <row r="929" spans="1:7" x14ac:dyDescent="0.25">
      <c r="A929" t="s">
        <v>942</v>
      </c>
      <c r="G929">
        <v>1.614501287562643E-6</v>
      </c>
    </row>
    <row r="930" spans="1:7" x14ac:dyDescent="0.25">
      <c r="A930" t="s">
        <v>943</v>
      </c>
      <c r="G930">
        <v>1.614501287562643E-6</v>
      </c>
    </row>
    <row r="931" spans="1:7" x14ac:dyDescent="0.25">
      <c r="A931" t="s">
        <v>944</v>
      </c>
      <c r="G931">
        <v>1.6144943273347428E-6</v>
      </c>
    </row>
    <row r="932" spans="1:7" x14ac:dyDescent="0.25">
      <c r="A932" t="s">
        <v>945</v>
      </c>
      <c r="G932">
        <v>1.6144943273347428E-6</v>
      </c>
    </row>
    <row r="933" spans="1:7" x14ac:dyDescent="0.25">
      <c r="A933" t="s">
        <v>946</v>
      </c>
      <c r="G933">
        <v>1.6144878425059409E-6</v>
      </c>
    </row>
    <row r="934" spans="1:7" x14ac:dyDescent="0.25">
      <c r="A934" t="s">
        <v>947</v>
      </c>
      <c r="G934">
        <v>1.6144878425059409E-6</v>
      </c>
    </row>
    <row r="935" spans="1:7" x14ac:dyDescent="0.25">
      <c r="A935" t="s">
        <v>948</v>
      </c>
      <c r="G935">
        <v>1.5783107347110568E-6</v>
      </c>
    </row>
    <row r="936" spans="1:7" x14ac:dyDescent="0.25">
      <c r="A936" t="s">
        <v>949</v>
      </c>
      <c r="G936">
        <v>1.5783107347110568E-6</v>
      </c>
    </row>
    <row r="937" spans="1:7" x14ac:dyDescent="0.25">
      <c r="A937" t="s">
        <v>950</v>
      </c>
      <c r="G937">
        <v>1.5783041997177411E-6</v>
      </c>
    </row>
    <row r="938" spans="1:7" x14ac:dyDescent="0.25">
      <c r="A938" t="s">
        <v>951</v>
      </c>
      <c r="G938">
        <v>1.5783041997177411E-6</v>
      </c>
    </row>
    <row r="939" spans="1:7" x14ac:dyDescent="0.25">
      <c r="A939" t="s">
        <v>952</v>
      </c>
      <c r="G939">
        <v>1.5782965224691678E-6</v>
      </c>
    </row>
    <row r="940" spans="1:7" x14ac:dyDescent="0.25">
      <c r="A940" t="s">
        <v>953</v>
      </c>
      <c r="G940">
        <v>1.5782965224691678E-6</v>
      </c>
    </row>
    <row r="941" spans="1:7" x14ac:dyDescent="0.25">
      <c r="A941" t="s">
        <v>954</v>
      </c>
      <c r="G941">
        <v>1.5640103572362288E-6</v>
      </c>
    </row>
    <row r="942" spans="1:7" x14ac:dyDescent="0.25">
      <c r="A942" t="s">
        <v>955</v>
      </c>
      <c r="G942">
        <v>1.5640103572362288E-6</v>
      </c>
    </row>
    <row r="943" spans="1:7" x14ac:dyDescent="0.25">
      <c r="A943" t="s">
        <v>956</v>
      </c>
      <c r="G943">
        <v>1.564005529691854E-6</v>
      </c>
    </row>
    <row r="944" spans="1:7" x14ac:dyDescent="0.25">
      <c r="A944" t="s">
        <v>957</v>
      </c>
      <c r="G944">
        <v>1.564005529691854E-6</v>
      </c>
    </row>
    <row r="945" spans="1:7" x14ac:dyDescent="0.25">
      <c r="A945" t="s">
        <v>958</v>
      </c>
      <c r="G945">
        <v>1.5640030333693312E-6</v>
      </c>
    </row>
    <row r="946" spans="1:7" x14ac:dyDescent="0.25">
      <c r="A946">
        <v>-2.1040581600000002E-6</v>
      </c>
      <c r="G946">
        <v>1.5640030333693312E-6</v>
      </c>
    </row>
    <row r="947" spans="1:7" x14ac:dyDescent="0.25">
      <c r="A947" t="s">
        <v>959</v>
      </c>
      <c r="G947">
        <v>1.5496338063079109E-6</v>
      </c>
    </row>
    <row r="948" spans="1:7" x14ac:dyDescent="0.25">
      <c r="A948" t="s">
        <v>960</v>
      </c>
      <c r="G948">
        <v>1.5496338063079109E-6</v>
      </c>
    </row>
    <row r="949" spans="1:7" x14ac:dyDescent="0.25">
      <c r="A949" t="s">
        <v>961</v>
      </c>
      <c r="G949">
        <v>1.5496269501564229E-6</v>
      </c>
    </row>
    <row r="950" spans="1:7" x14ac:dyDescent="0.25">
      <c r="A950" t="s">
        <v>962</v>
      </c>
      <c r="G950">
        <v>1.5496269501564229E-6</v>
      </c>
    </row>
    <row r="951" spans="1:7" x14ac:dyDescent="0.25">
      <c r="A951" t="s">
        <v>963</v>
      </c>
      <c r="G951">
        <v>1.5496229787293617E-6</v>
      </c>
    </row>
    <row r="952" spans="1:7" x14ac:dyDescent="0.25">
      <c r="A952" t="s">
        <v>964</v>
      </c>
      <c r="G952">
        <v>1.5496229787293617E-6</v>
      </c>
    </row>
    <row r="953" spans="1:7" x14ac:dyDescent="0.25">
      <c r="A953" t="s">
        <v>965</v>
      </c>
      <c r="G953">
        <v>1.5484912837355165E-6</v>
      </c>
    </row>
    <row r="954" spans="1:7" x14ac:dyDescent="0.25">
      <c r="A954" t="s">
        <v>966</v>
      </c>
      <c r="G954">
        <v>1.5484912837355165E-6</v>
      </c>
    </row>
    <row r="955" spans="1:7" x14ac:dyDescent="0.25">
      <c r="A955" t="s">
        <v>967</v>
      </c>
      <c r="G955">
        <v>1.5484842751603276E-6</v>
      </c>
    </row>
    <row r="956" spans="1:7" x14ac:dyDescent="0.25">
      <c r="A956" t="s">
        <v>968</v>
      </c>
      <c r="G956">
        <v>1.5484842751603276E-6</v>
      </c>
    </row>
    <row r="957" spans="1:7" x14ac:dyDescent="0.25">
      <c r="A957">
        <v>-2.3334135199999999E-6</v>
      </c>
      <c r="G957">
        <v>1.5484756843279163E-6</v>
      </c>
    </row>
    <row r="958" spans="1:7" x14ac:dyDescent="0.25">
      <c r="A958" t="s">
        <v>969</v>
      </c>
      <c r="G958">
        <v>1.5484756843279163E-6</v>
      </c>
    </row>
    <row r="959" spans="1:7" x14ac:dyDescent="0.25">
      <c r="A959" t="s">
        <v>970</v>
      </c>
      <c r="G959">
        <v>1.5390156174572856E-6</v>
      </c>
    </row>
    <row r="960" spans="1:7" x14ac:dyDescent="0.25">
      <c r="A960" t="s">
        <v>971</v>
      </c>
      <c r="G960">
        <v>1.5390156174572856E-6</v>
      </c>
    </row>
    <row r="961" spans="1:7" x14ac:dyDescent="0.25">
      <c r="A961" t="s">
        <v>972</v>
      </c>
      <c r="G961">
        <v>1.5390134233121705E-6</v>
      </c>
    </row>
    <row r="962" spans="1:7" x14ac:dyDescent="0.25">
      <c r="A962" t="s">
        <v>973</v>
      </c>
      <c r="G962">
        <v>1.5390134233121705E-6</v>
      </c>
    </row>
    <row r="963" spans="1:7" x14ac:dyDescent="0.25">
      <c r="A963" t="s">
        <v>974</v>
      </c>
      <c r="G963">
        <v>1.5390123411941399E-6</v>
      </c>
    </row>
    <row r="964" spans="1:7" x14ac:dyDescent="0.25">
      <c r="A964" t="s">
        <v>975</v>
      </c>
      <c r="G964">
        <v>1.5390123411941399E-6</v>
      </c>
    </row>
    <row r="965" spans="1:7" x14ac:dyDescent="0.25">
      <c r="A965" t="s">
        <v>976</v>
      </c>
      <c r="G965">
        <v>1.5363595045826503E-6</v>
      </c>
    </row>
    <row r="966" spans="1:7" x14ac:dyDescent="0.25">
      <c r="A966" t="s">
        <v>977</v>
      </c>
      <c r="G966">
        <v>1.5363595045826503E-6</v>
      </c>
    </row>
    <row r="967" spans="1:7" x14ac:dyDescent="0.25">
      <c r="A967" t="s">
        <v>978</v>
      </c>
      <c r="G967">
        <v>1.5363482141539694E-6</v>
      </c>
    </row>
    <row r="968" spans="1:7" x14ac:dyDescent="0.25">
      <c r="A968" t="s">
        <v>979</v>
      </c>
      <c r="G968">
        <v>1.5363482141539694E-6</v>
      </c>
    </row>
    <row r="969" spans="1:7" x14ac:dyDescent="0.25">
      <c r="A969" t="s">
        <v>980</v>
      </c>
      <c r="G969">
        <v>1.5363461080811364E-6</v>
      </c>
    </row>
    <row r="970" spans="1:7" x14ac:dyDescent="0.25">
      <c r="A970" t="s">
        <v>981</v>
      </c>
      <c r="G970">
        <v>1.5363461080811364E-6</v>
      </c>
    </row>
    <row r="971" spans="1:7" x14ac:dyDescent="0.25">
      <c r="A971" t="s">
        <v>982</v>
      </c>
      <c r="G971">
        <v>1.4808114823687501E-6</v>
      </c>
    </row>
    <row r="972" spans="1:7" x14ac:dyDescent="0.25">
      <c r="A972" t="s">
        <v>983</v>
      </c>
      <c r="G972">
        <v>1.4808114823687501E-6</v>
      </c>
    </row>
    <row r="973" spans="1:7" x14ac:dyDescent="0.25">
      <c r="A973" t="s">
        <v>984</v>
      </c>
      <c r="G973">
        <v>1.4807796301113576E-6</v>
      </c>
    </row>
    <row r="974" spans="1:7" x14ac:dyDescent="0.25">
      <c r="A974" t="s">
        <v>985</v>
      </c>
      <c r="G974">
        <v>1.4807796301113576E-6</v>
      </c>
    </row>
    <row r="975" spans="1:7" x14ac:dyDescent="0.25">
      <c r="A975" t="s">
        <v>986</v>
      </c>
      <c r="G975">
        <v>1.4807743644094941E-6</v>
      </c>
    </row>
    <row r="976" spans="1:7" x14ac:dyDescent="0.25">
      <c r="A976" t="s">
        <v>987</v>
      </c>
      <c r="G976">
        <v>1.4807743644094941E-6</v>
      </c>
    </row>
    <row r="977" spans="1:7" x14ac:dyDescent="0.25">
      <c r="A977" t="s">
        <v>988</v>
      </c>
      <c r="G977">
        <v>1.476390147222126E-6</v>
      </c>
    </row>
    <row r="978" spans="1:7" x14ac:dyDescent="0.25">
      <c r="A978" t="s">
        <v>989</v>
      </c>
      <c r="G978">
        <v>1.476390147222126E-6</v>
      </c>
    </row>
    <row r="979" spans="1:7" x14ac:dyDescent="0.25">
      <c r="A979" t="s">
        <v>990</v>
      </c>
      <c r="G979">
        <v>1.4763894097180313E-6</v>
      </c>
    </row>
    <row r="980" spans="1:7" x14ac:dyDescent="0.25">
      <c r="A980" t="s">
        <v>991</v>
      </c>
      <c r="G980">
        <v>1.4763894097180313E-6</v>
      </c>
    </row>
    <row r="981" spans="1:7" x14ac:dyDescent="0.25">
      <c r="A981" t="s">
        <v>992</v>
      </c>
      <c r="G981">
        <v>1.4763886238116324E-6</v>
      </c>
    </row>
    <row r="982" spans="1:7" x14ac:dyDescent="0.25">
      <c r="A982" t="s">
        <v>993</v>
      </c>
      <c r="G982">
        <v>1.4763886238116324E-6</v>
      </c>
    </row>
    <row r="983" spans="1:7" x14ac:dyDescent="0.25">
      <c r="A983" t="s">
        <v>994</v>
      </c>
      <c r="G983">
        <v>1.4443779603301662E-6</v>
      </c>
    </row>
    <row r="984" spans="1:7" x14ac:dyDescent="0.25">
      <c r="A984">
        <v>-2.6089801000000002E-6</v>
      </c>
      <c r="G984">
        <v>1.4443779603301662E-6</v>
      </c>
    </row>
    <row r="985" spans="1:7" x14ac:dyDescent="0.25">
      <c r="A985" t="s">
        <v>995</v>
      </c>
      <c r="G985">
        <v>1.4443704483000219E-6</v>
      </c>
    </row>
    <row r="986" spans="1:7" x14ac:dyDescent="0.25">
      <c r="A986" t="s">
        <v>996</v>
      </c>
      <c r="G986">
        <v>1.4443704483000219E-6</v>
      </c>
    </row>
    <row r="987" spans="1:7" x14ac:dyDescent="0.25">
      <c r="A987" t="s">
        <v>997</v>
      </c>
      <c r="G987">
        <v>1.4443607198634504E-6</v>
      </c>
    </row>
    <row r="988" spans="1:7" x14ac:dyDescent="0.25">
      <c r="A988" t="s">
        <v>998</v>
      </c>
      <c r="G988">
        <v>1.4443607198634504E-6</v>
      </c>
    </row>
    <row r="989" spans="1:7" x14ac:dyDescent="0.25">
      <c r="A989" t="s">
        <v>999</v>
      </c>
      <c r="G989">
        <v>1.4206457146631703E-6</v>
      </c>
    </row>
    <row r="990" spans="1:7" x14ac:dyDescent="0.25">
      <c r="A990" t="s">
        <v>1000</v>
      </c>
      <c r="G990">
        <v>1.4206457146631703E-6</v>
      </c>
    </row>
    <row r="991" spans="1:7" x14ac:dyDescent="0.25">
      <c r="A991" t="s">
        <v>1001</v>
      </c>
      <c r="G991">
        <v>1.4206420718786652E-6</v>
      </c>
    </row>
    <row r="992" spans="1:7" x14ac:dyDescent="0.25">
      <c r="A992" t="s">
        <v>1002</v>
      </c>
      <c r="G992">
        <v>1.3783675142096185E-6</v>
      </c>
    </row>
    <row r="993" spans="1:7" x14ac:dyDescent="0.25">
      <c r="A993" t="s">
        <v>1003</v>
      </c>
      <c r="G993">
        <v>1.3783675142096185E-6</v>
      </c>
    </row>
    <row r="994" spans="1:7" x14ac:dyDescent="0.25">
      <c r="A994" t="s">
        <v>1004</v>
      </c>
      <c r="G994">
        <v>1.3783631763787608E-6</v>
      </c>
    </row>
    <row r="995" spans="1:7" x14ac:dyDescent="0.25">
      <c r="A995" t="s">
        <v>1005</v>
      </c>
      <c r="G995">
        <v>1.3783631763787608E-6</v>
      </c>
    </row>
    <row r="996" spans="1:7" x14ac:dyDescent="0.25">
      <c r="A996" t="s">
        <v>1006</v>
      </c>
      <c r="G996">
        <v>1.3783573628002131E-6</v>
      </c>
    </row>
    <row r="997" spans="1:7" x14ac:dyDescent="0.25">
      <c r="A997" t="s">
        <v>1007</v>
      </c>
      <c r="G997">
        <v>1.3783573628002131E-6</v>
      </c>
    </row>
    <row r="998" spans="1:7" x14ac:dyDescent="0.25">
      <c r="A998" t="s">
        <v>1008</v>
      </c>
      <c r="G998">
        <v>1.3758689459860774E-6</v>
      </c>
    </row>
    <row r="999" spans="1:7" x14ac:dyDescent="0.25">
      <c r="A999" t="s">
        <v>1009</v>
      </c>
      <c r="G999">
        <v>1.3758689459860774E-6</v>
      </c>
    </row>
    <row r="1000" spans="1:7" x14ac:dyDescent="0.25">
      <c r="A1000" t="s">
        <v>1010</v>
      </c>
      <c r="G1000">
        <v>1.375858890564075E-6</v>
      </c>
    </row>
    <row r="1001" spans="1:7" x14ac:dyDescent="0.25">
      <c r="A1001" t="s">
        <v>1011</v>
      </c>
      <c r="G1001">
        <v>1.375858890564075E-6</v>
      </c>
    </row>
    <row r="1002" spans="1:7" x14ac:dyDescent="0.25">
      <c r="A1002" t="s">
        <v>1012</v>
      </c>
      <c r="G1002">
        <v>1.375842017112802E-6</v>
      </c>
    </row>
    <row r="1003" spans="1:7" x14ac:dyDescent="0.25">
      <c r="A1003">
        <v>-2.95310462E-6</v>
      </c>
      <c r="G1003">
        <v>1.375842017112802E-6</v>
      </c>
    </row>
    <row r="1004" spans="1:7" x14ac:dyDescent="0.25">
      <c r="A1004" t="s">
        <v>1013</v>
      </c>
      <c r="G1004">
        <v>1.368558612790969E-6</v>
      </c>
    </row>
    <row r="1005" spans="1:7" x14ac:dyDescent="0.25">
      <c r="A1005" t="s">
        <v>1014</v>
      </c>
      <c r="G1005">
        <v>1.368558612790969E-6</v>
      </c>
    </row>
    <row r="1006" spans="1:7" x14ac:dyDescent="0.25">
      <c r="A1006" t="s">
        <v>1015</v>
      </c>
      <c r="G1006">
        <v>1.3685472657055074E-6</v>
      </c>
    </row>
    <row r="1007" spans="1:7" x14ac:dyDescent="0.25">
      <c r="A1007" t="s">
        <v>1016</v>
      </c>
      <c r="G1007">
        <v>1.3685472657055074E-6</v>
      </c>
    </row>
    <row r="1008" spans="1:7" x14ac:dyDescent="0.25">
      <c r="A1008" t="s">
        <v>1017</v>
      </c>
      <c r="G1008">
        <v>1.3685470229246849E-6</v>
      </c>
    </row>
    <row r="1009" spans="1:7" x14ac:dyDescent="0.25">
      <c r="A1009" t="s">
        <v>1018</v>
      </c>
      <c r="G1009">
        <v>1.3685470229246849E-6</v>
      </c>
    </row>
    <row r="1010" spans="1:7" x14ac:dyDescent="0.25">
      <c r="A1010" t="s">
        <v>1019</v>
      </c>
      <c r="G1010">
        <v>1.3585059010692908E-6</v>
      </c>
    </row>
    <row r="1011" spans="1:7" x14ac:dyDescent="0.25">
      <c r="A1011" t="s">
        <v>1020</v>
      </c>
      <c r="G1011">
        <v>1.3585059010692908E-6</v>
      </c>
    </row>
    <row r="1012" spans="1:7" x14ac:dyDescent="0.25">
      <c r="A1012" t="s">
        <v>1021</v>
      </c>
      <c r="G1012">
        <v>1.3585048870522685E-6</v>
      </c>
    </row>
    <row r="1013" spans="1:7" x14ac:dyDescent="0.25">
      <c r="A1013" t="s">
        <v>1022</v>
      </c>
      <c r="G1013">
        <v>1.3585048870522685E-6</v>
      </c>
    </row>
    <row r="1014" spans="1:7" x14ac:dyDescent="0.25">
      <c r="A1014" t="s">
        <v>1023</v>
      </c>
      <c r="G1014">
        <v>1.3584947185465259E-6</v>
      </c>
    </row>
    <row r="1015" spans="1:7" x14ac:dyDescent="0.25">
      <c r="A1015" t="s">
        <v>1024</v>
      </c>
      <c r="G1015">
        <v>1.3584947185465259E-6</v>
      </c>
    </row>
    <row r="1016" spans="1:7" x14ac:dyDescent="0.25">
      <c r="A1016" t="s">
        <v>1025</v>
      </c>
      <c r="G1016">
        <v>1.3266572792834914E-6</v>
      </c>
    </row>
    <row r="1017" spans="1:7" x14ac:dyDescent="0.25">
      <c r="A1017" t="s">
        <v>1026</v>
      </c>
      <c r="G1017">
        <v>1.3266572792834914E-6</v>
      </c>
    </row>
    <row r="1018" spans="1:7" x14ac:dyDescent="0.25">
      <c r="A1018" t="s">
        <v>1027</v>
      </c>
      <c r="G1018">
        <v>1.3266432242611255E-6</v>
      </c>
    </row>
    <row r="1019" spans="1:7" x14ac:dyDescent="0.25">
      <c r="A1019" t="s">
        <v>1028</v>
      </c>
      <c r="G1019">
        <v>1.3266432242611255E-6</v>
      </c>
    </row>
    <row r="1020" spans="1:7" x14ac:dyDescent="0.25">
      <c r="A1020" t="s">
        <v>1029</v>
      </c>
      <c r="G1020">
        <v>1.3266389411753685E-6</v>
      </c>
    </row>
    <row r="1021" spans="1:7" x14ac:dyDescent="0.25">
      <c r="A1021" t="s">
        <v>1030</v>
      </c>
      <c r="G1021">
        <v>1.3266389411753685E-6</v>
      </c>
    </row>
    <row r="1022" spans="1:7" x14ac:dyDescent="0.25">
      <c r="A1022" t="s">
        <v>1031</v>
      </c>
      <c r="G1022">
        <v>1.295454438469834E-6</v>
      </c>
    </row>
    <row r="1023" spans="1:7" x14ac:dyDescent="0.25">
      <c r="A1023" t="s">
        <v>1032</v>
      </c>
      <c r="G1023">
        <v>1.2954361489911617E-6</v>
      </c>
    </row>
    <row r="1024" spans="1:7" x14ac:dyDescent="0.25">
      <c r="A1024" t="s">
        <v>1033</v>
      </c>
      <c r="G1024">
        <v>1.2954361489911617E-6</v>
      </c>
    </row>
    <row r="1025" spans="1:7" x14ac:dyDescent="0.25">
      <c r="A1025" t="s">
        <v>1034</v>
      </c>
      <c r="G1025">
        <v>1.2220812514734702E-6</v>
      </c>
    </row>
    <row r="1026" spans="1:7" x14ac:dyDescent="0.25">
      <c r="A1026" t="s">
        <v>1035</v>
      </c>
      <c r="G1026">
        <v>1.2220594320755212E-6</v>
      </c>
    </row>
    <row r="1027" spans="1:7" x14ac:dyDescent="0.25">
      <c r="A1027" t="s">
        <v>1036</v>
      </c>
      <c r="G1027">
        <v>1.2220594320755212E-6</v>
      </c>
    </row>
    <row r="1028" spans="1:7" x14ac:dyDescent="0.25">
      <c r="A1028" t="s">
        <v>1037</v>
      </c>
      <c r="G1028">
        <v>1.2178425526394048E-6</v>
      </c>
    </row>
    <row r="1029" spans="1:7" x14ac:dyDescent="0.25">
      <c r="A1029" t="s">
        <v>1038</v>
      </c>
      <c r="G1029">
        <v>1.2178425526394048E-6</v>
      </c>
    </row>
    <row r="1030" spans="1:7" x14ac:dyDescent="0.25">
      <c r="A1030">
        <v>-3.5450533700000002E-6</v>
      </c>
      <c r="G1030">
        <v>1.2178404664895648E-6</v>
      </c>
    </row>
    <row r="1031" spans="1:7" x14ac:dyDescent="0.25">
      <c r="A1031" t="s">
        <v>1039</v>
      </c>
      <c r="G1031">
        <v>1.2178404664895648E-6</v>
      </c>
    </row>
    <row r="1032" spans="1:7" x14ac:dyDescent="0.25">
      <c r="A1032" t="s">
        <v>1040</v>
      </c>
      <c r="G1032">
        <v>1.2178212583529879E-6</v>
      </c>
    </row>
    <row r="1033" spans="1:7" x14ac:dyDescent="0.25">
      <c r="A1033" t="s">
        <v>1041</v>
      </c>
      <c r="G1033">
        <v>1.2178212583529879E-6</v>
      </c>
    </row>
    <row r="1034" spans="1:7" x14ac:dyDescent="0.25">
      <c r="A1034" t="s">
        <v>1042</v>
      </c>
      <c r="G1034">
        <v>1.2127462001500772E-6</v>
      </c>
    </row>
    <row r="1035" spans="1:7" x14ac:dyDescent="0.25">
      <c r="A1035" t="s">
        <v>1043</v>
      </c>
      <c r="G1035">
        <v>1.2127462001500772E-6</v>
      </c>
    </row>
    <row r="1036" spans="1:7" x14ac:dyDescent="0.25">
      <c r="A1036" t="s">
        <v>1044</v>
      </c>
      <c r="G1036">
        <v>1.2127460656243458E-6</v>
      </c>
    </row>
    <row r="1037" spans="1:7" x14ac:dyDescent="0.25">
      <c r="A1037" t="s">
        <v>1045</v>
      </c>
      <c r="G1037">
        <v>1.2127460656243458E-6</v>
      </c>
    </row>
    <row r="1038" spans="1:7" x14ac:dyDescent="0.25">
      <c r="A1038" t="s">
        <v>1046</v>
      </c>
      <c r="G1038">
        <v>1.2127281066252261E-6</v>
      </c>
    </row>
    <row r="1039" spans="1:7" x14ac:dyDescent="0.25">
      <c r="A1039" t="s">
        <v>1047</v>
      </c>
      <c r="G1039">
        <v>1.2127281066252261E-6</v>
      </c>
    </row>
    <row r="1040" spans="1:7" x14ac:dyDescent="0.25">
      <c r="A1040" t="s">
        <v>1048</v>
      </c>
      <c r="G1040">
        <v>1.20338069823005E-6</v>
      </c>
    </row>
    <row r="1041" spans="1:7" x14ac:dyDescent="0.25">
      <c r="A1041" t="s">
        <v>1049</v>
      </c>
      <c r="G1041">
        <v>1.20338069823005E-6</v>
      </c>
    </row>
    <row r="1042" spans="1:7" x14ac:dyDescent="0.25">
      <c r="A1042" t="s">
        <v>1050</v>
      </c>
      <c r="G1042">
        <v>1.2033798026868527E-6</v>
      </c>
    </row>
    <row r="1043" spans="1:7" x14ac:dyDescent="0.25">
      <c r="A1043">
        <v>-3.9562855699999997E-6</v>
      </c>
      <c r="G1043">
        <v>1.2033798026868527E-6</v>
      </c>
    </row>
    <row r="1044" spans="1:7" x14ac:dyDescent="0.25">
      <c r="A1044" t="s">
        <v>1051</v>
      </c>
      <c r="G1044">
        <v>1.2033661482028587E-6</v>
      </c>
    </row>
    <row r="1045" spans="1:7" x14ac:dyDescent="0.25">
      <c r="A1045" t="s">
        <v>1052</v>
      </c>
      <c r="G1045">
        <v>1.2033661482028587E-6</v>
      </c>
    </row>
    <row r="1046" spans="1:7" x14ac:dyDescent="0.25">
      <c r="A1046" t="s">
        <v>1053</v>
      </c>
      <c r="G1046">
        <v>1.1802240566401464E-6</v>
      </c>
    </row>
    <row r="1047" spans="1:7" x14ac:dyDescent="0.25">
      <c r="A1047" t="s">
        <v>1054</v>
      </c>
      <c r="G1047">
        <v>1.180209451883963E-6</v>
      </c>
    </row>
    <row r="1048" spans="1:7" x14ac:dyDescent="0.25">
      <c r="A1048" t="s">
        <v>1055</v>
      </c>
      <c r="G1048">
        <v>1.180209451883963E-6</v>
      </c>
    </row>
    <row r="1049" spans="1:7" x14ac:dyDescent="0.25">
      <c r="A1049" t="s">
        <v>1056</v>
      </c>
      <c r="G1049">
        <v>1.1781183001347899E-6</v>
      </c>
    </row>
    <row r="1050" spans="1:7" x14ac:dyDescent="0.25">
      <c r="A1050" t="s">
        <v>1057</v>
      </c>
      <c r="G1050">
        <v>1.1781183001347899E-6</v>
      </c>
    </row>
    <row r="1051" spans="1:7" x14ac:dyDescent="0.25">
      <c r="A1051" t="s">
        <v>1058</v>
      </c>
      <c r="G1051">
        <v>1.178102015422423E-6</v>
      </c>
    </row>
    <row r="1052" spans="1:7" x14ac:dyDescent="0.25">
      <c r="A1052" t="s">
        <v>1059</v>
      </c>
      <c r="G1052">
        <v>1.178102015422423E-6</v>
      </c>
    </row>
    <row r="1053" spans="1:7" x14ac:dyDescent="0.25">
      <c r="A1053" t="s">
        <v>1060</v>
      </c>
      <c r="G1053">
        <v>1.1780997955062633E-6</v>
      </c>
    </row>
    <row r="1054" spans="1:7" x14ac:dyDescent="0.25">
      <c r="A1054" t="s">
        <v>1061</v>
      </c>
      <c r="G1054">
        <v>1.1780997955062633E-6</v>
      </c>
    </row>
    <row r="1055" spans="1:7" x14ac:dyDescent="0.25">
      <c r="A1055" t="s">
        <v>1062</v>
      </c>
      <c r="G1055">
        <v>1.174988458732551E-6</v>
      </c>
    </row>
    <row r="1056" spans="1:7" x14ac:dyDescent="0.25">
      <c r="A1056" t="s">
        <v>1063</v>
      </c>
      <c r="G1056">
        <v>1.174988458732551E-6</v>
      </c>
    </row>
    <row r="1057" spans="1:7" x14ac:dyDescent="0.25">
      <c r="A1057" t="s">
        <v>1064</v>
      </c>
      <c r="G1057">
        <v>1.1749810294915818E-6</v>
      </c>
    </row>
    <row r="1058" spans="1:7" x14ac:dyDescent="0.25">
      <c r="A1058" t="s">
        <v>1065</v>
      </c>
      <c r="G1058">
        <v>1.1749810294915818E-6</v>
      </c>
    </row>
    <row r="1059" spans="1:7" x14ac:dyDescent="0.25">
      <c r="A1059" t="s">
        <v>1066</v>
      </c>
      <c r="G1059">
        <v>1.1749692653469718E-6</v>
      </c>
    </row>
    <row r="1060" spans="1:7" x14ac:dyDescent="0.25">
      <c r="A1060" t="s">
        <v>1067</v>
      </c>
      <c r="G1060">
        <v>1.1749692653469718E-6</v>
      </c>
    </row>
    <row r="1061" spans="1:7" x14ac:dyDescent="0.25">
      <c r="A1061" t="s">
        <v>1068</v>
      </c>
      <c r="G1061">
        <v>1.166109554123608E-6</v>
      </c>
    </row>
    <row r="1062" spans="1:7" x14ac:dyDescent="0.25">
      <c r="A1062" t="s">
        <v>1069</v>
      </c>
      <c r="G1062">
        <v>1.166109554123608E-6</v>
      </c>
    </row>
    <row r="1063" spans="1:7" x14ac:dyDescent="0.25">
      <c r="A1063" t="s">
        <v>1070</v>
      </c>
      <c r="G1063">
        <v>1.16610063890571E-6</v>
      </c>
    </row>
    <row r="1064" spans="1:7" x14ac:dyDescent="0.25">
      <c r="A1064" t="s">
        <v>1071</v>
      </c>
      <c r="G1064">
        <v>1.1516578221275035E-6</v>
      </c>
    </row>
    <row r="1065" spans="1:7" x14ac:dyDescent="0.25">
      <c r="A1065" t="s">
        <v>1072</v>
      </c>
      <c r="G1065">
        <v>1.1516578221275035E-6</v>
      </c>
    </row>
    <row r="1066" spans="1:7" x14ac:dyDescent="0.25">
      <c r="A1066" t="s">
        <v>1073</v>
      </c>
      <c r="G1066">
        <v>1.1516512142710683E-6</v>
      </c>
    </row>
    <row r="1067" spans="1:7" x14ac:dyDescent="0.25">
      <c r="A1067" t="s">
        <v>1074</v>
      </c>
      <c r="G1067">
        <v>1.1516512142710683E-6</v>
      </c>
    </row>
    <row r="1068" spans="1:7" x14ac:dyDescent="0.25">
      <c r="A1068" t="s">
        <v>1075</v>
      </c>
      <c r="G1068">
        <v>1.1516432139433123E-6</v>
      </c>
    </row>
    <row r="1069" spans="1:7" x14ac:dyDescent="0.25">
      <c r="A1069" t="s">
        <v>1076</v>
      </c>
      <c r="G1069">
        <v>1.1516432139433123E-6</v>
      </c>
    </row>
    <row r="1070" spans="1:7" x14ac:dyDescent="0.25">
      <c r="A1070" t="s">
        <v>1077</v>
      </c>
      <c r="G1070">
        <v>1.0956865817126184E-6</v>
      </c>
    </row>
    <row r="1071" spans="1:7" x14ac:dyDescent="0.25">
      <c r="A1071" t="s">
        <v>1078</v>
      </c>
      <c r="G1071">
        <v>1.0956865817126184E-6</v>
      </c>
    </row>
    <row r="1072" spans="1:7" x14ac:dyDescent="0.25">
      <c r="A1072" t="s">
        <v>1079</v>
      </c>
      <c r="G1072">
        <v>1.0956820912835759E-6</v>
      </c>
    </row>
    <row r="1073" spans="1:7" x14ac:dyDescent="0.25">
      <c r="A1073" t="s">
        <v>1080</v>
      </c>
      <c r="G1073">
        <v>1.0956820912835759E-6</v>
      </c>
    </row>
    <row r="1074" spans="1:7" x14ac:dyDescent="0.25">
      <c r="A1074" t="s">
        <v>1081</v>
      </c>
      <c r="G1074">
        <v>1.0956782065602148E-6</v>
      </c>
    </row>
    <row r="1075" spans="1:7" x14ac:dyDescent="0.25">
      <c r="A1075" t="s">
        <v>1082</v>
      </c>
      <c r="G1075">
        <v>1.0956782065602148E-6</v>
      </c>
    </row>
    <row r="1076" spans="1:7" x14ac:dyDescent="0.25">
      <c r="A1076">
        <v>-5.3072053199999996E-6</v>
      </c>
      <c r="G1076">
        <v>1.0891846999699929E-6</v>
      </c>
    </row>
    <row r="1077" spans="1:7" x14ac:dyDescent="0.25">
      <c r="A1077" t="s">
        <v>1083</v>
      </c>
      <c r="G1077">
        <v>1.0891846999699929E-6</v>
      </c>
    </row>
    <row r="1078" spans="1:7" x14ac:dyDescent="0.25">
      <c r="A1078" t="s">
        <v>1084</v>
      </c>
      <c r="G1078">
        <v>1.0891427697439767E-6</v>
      </c>
    </row>
    <row r="1079" spans="1:7" x14ac:dyDescent="0.25">
      <c r="A1079" t="s">
        <v>1085</v>
      </c>
      <c r="G1079">
        <v>1.0891427697439767E-6</v>
      </c>
    </row>
    <row r="1080" spans="1:7" x14ac:dyDescent="0.25">
      <c r="A1080" t="s">
        <v>1086</v>
      </c>
      <c r="G1080">
        <v>1.0891364633843919E-6</v>
      </c>
    </row>
    <row r="1081" spans="1:7" x14ac:dyDescent="0.25">
      <c r="A1081" t="s">
        <v>1087</v>
      </c>
      <c r="G1081">
        <v>1.0891364633843919E-6</v>
      </c>
    </row>
    <row r="1082" spans="1:7" x14ac:dyDescent="0.25">
      <c r="A1082" t="s">
        <v>1088</v>
      </c>
      <c r="G1082">
        <v>1.0679653114773899E-6</v>
      </c>
    </row>
    <row r="1083" spans="1:7" x14ac:dyDescent="0.25">
      <c r="A1083" t="s">
        <v>1089</v>
      </c>
      <c r="G1083">
        <v>1.0679653114773899E-6</v>
      </c>
    </row>
    <row r="1084" spans="1:7" x14ac:dyDescent="0.25">
      <c r="A1084" t="s">
        <v>1090</v>
      </c>
      <c r="G1084">
        <v>1.0678883549397351E-6</v>
      </c>
    </row>
    <row r="1085" spans="1:7" x14ac:dyDescent="0.25">
      <c r="A1085" t="s">
        <v>1091</v>
      </c>
      <c r="G1085">
        <v>1.0678883549397351E-6</v>
      </c>
    </row>
    <row r="1086" spans="1:7" x14ac:dyDescent="0.25">
      <c r="A1086" t="s">
        <v>1092</v>
      </c>
      <c r="G1086">
        <v>1.0678463276925007E-6</v>
      </c>
    </row>
    <row r="1087" spans="1:7" x14ac:dyDescent="0.25">
      <c r="A1087" t="s">
        <v>1093</v>
      </c>
      <c r="G1087">
        <v>1.0678463276925007E-6</v>
      </c>
    </row>
    <row r="1088" spans="1:7" x14ac:dyDescent="0.25">
      <c r="A1088" t="s">
        <v>1094</v>
      </c>
      <c r="G1088">
        <v>9.5913446678414005E-7</v>
      </c>
    </row>
    <row r="1089" spans="1:7" x14ac:dyDescent="0.25">
      <c r="A1089" t="s">
        <v>1095</v>
      </c>
      <c r="G1089">
        <v>9.5913446678414005E-7</v>
      </c>
    </row>
    <row r="1090" spans="1:7" x14ac:dyDescent="0.25">
      <c r="A1090" t="s">
        <v>1096</v>
      </c>
      <c r="G1090">
        <v>9.5911186489605022E-7</v>
      </c>
    </row>
    <row r="1091" spans="1:7" x14ac:dyDescent="0.25">
      <c r="A1091" t="s">
        <v>1097</v>
      </c>
      <c r="G1091">
        <v>9.5911186489605022E-7</v>
      </c>
    </row>
    <row r="1092" spans="1:7" x14ac:dyDescent="0.25">
      <c r="A1092" t="s">
        <v>1098</v>
      </c>
      <c r="G1092">
        <v>9.5909408207041658E-7</v>
      </c>
    </row>
    <row r="1093" spans="1:7" x14ac:dyDescent="0.25">
      <c r="A1093">
        <v>-6.1148077499999998E-6</v>
      </c>
      <c r="G1093">
        <v>9.5909408207041658E-7</v>
      </c>
    </row>
    <row r="1094" spans="1:7" x14ac:dyDescent="0.25">
      <c r="A1094" t="s">
        <v>1099</v>
      </c>
      <c r="G1094">
        <v>9.5558561477863347E-7</v>
      </c>
    </row>
    <row r="1095" spans="1:7" x14ac:dyDescent="0.25">
      <c r="A1095" t="s">
        <v>1100</v>
      </c>
      <c r="G1095">
        <v>9.5556751501928886E-7</v>
      </c>
    </row>
    <row r="1096" spans="1:7" x14ac:dyDescent="0.25">
      <c r="A1096" t="s">
        <v>1101</v>
      </c>
      <c r="G1096">
        <v>9.5556751501928886E-7</v>
      </c>
    </row>
    <row r="1097" spans="1:7" x14ac:dyDescent="0.25">
      <c r="A1097" t="s">
        <v>1102</v>
      </c>
      <c r="G1097">
        <v>9.170937558581947E-7</v>
      </c>
    </row>
    <row r="1098" spans="1:7" x14ac:dyDescent="0.25">
      <c r="A1098">
        <v>-1.63583812828E-3</v>
      </c>
      <c r="G1098">
        <v>9.170937558581947E-7</v>
      </c>
    </row>
    <row r="1099" spans="1:7" x14ac:dyDescent="0.25">
      <c r="A1099">
        <v>-5.580051151472E-2</v>
      </c>
      <c r="G1099">
        <v>9.1706312368041779E-7</v>
      </c>
    </row>
    <row r="1100" spans="1:7" x14ac:dyDescent="0.25">
      <c r="A1100">
        <v>-9.9970923120340005E-2</v>
      </c>
      <c r="G1100">
        <v>9.1706312368041779E-7</v>
      </c>
    </row>
    <row r="1101" spans="1:7" x14ac:dyDescent="0.25">
      <c r="A1101">
        <v>-0.11757205576907</v>
      </c>
      <c r="G1101">
        <v>9.1705005294178825E-7</v>
      </c>
    </row>
    <row r="1102" spans="1:7" x14ac:dyDescent="0.25">
      <c r="A1102">
        <v>-0.13235838330529001</v>
      </c>
      <c r="G1102">
        <v>9.1705005294178825E-7</v>
      </c>
    </row>
    <row r="1103" spans="1:7" x14ac:dyDescent="0.25">
      <c r="A1103" t="s">
        <v>1103</v>
      </c>
      <c r="G1103">
        <v>7.4183539349158891E-7</v>
      </c>
    </row>
    <row r="1104" spans="1:7" x14ac:dyDescent="0.25">
      <c r="A1104" t="s">
        <v>1104</v>
      </c>
      <c r="G1104">
        <v>7.4183539349158891E-7</v>
      </c>
    </row>
    <row r="1105" spans="1:7" x14ac:dyDescent="0.25">
      <c r="A1105" t="s">
        <v>1105</v>
      </c>
      <c r="G1105">
        <v>7.4182315048032332E-7</v>
      </c>
    </row>
    <row r="1106" spans="1:7" x14ac:dyDescent="0.25">
      <c r="A1106" t="s">
        <v>1106</v>
      </c>
      <c r="G1106">
        <v>7.4182315048032332E-7</v>
      </c>
    </row>
    <row r="1107" spans="1:7" x14ac:dyDescent="0.25">
      <c r="A1107">
        <v>-0.1911187531786</v>
      </c>
      <c r="G1107">
        <v>7.4180982368256E-7</v>
      </c>
    </row>
    <row r="1108" spans="1:7" x14ac:dyDescent="0.25">
      <c r="A1108">
        <v>-0.35574911146222998</v>
      </c>
      <c r="G1108">
        <v>7.4180982368256E-7</v>
      </c>
    </row>
    <row r="1109" spans="1:7" x14ac:dyDescent="0.25">
      <c r="A1109">
        <v>-0.38395870047683001</v>
      </c>
      <c r="G1109">
        <v>7.037455538049893E-7</v>
      </c>
    </row>
    <row r="1110" spans="1:7" x14ac:dyDescent="0.25">
      <c r="A1110" t="s">
        <v>1107</v>
      </c>
      <c r="G1110">
        <v>7.0373351277676071E-7</v>
      </c>
    </row>
    <row r="1111" spans="1:7" x14ac:dyDescent="0.25">
      <c r="A1111" t="s">
        <v>1108</v>
      </c>
      <c r="G1111">
        <v>7.0373351277676071E-7</v>
      </c>
    </row>
    <row r="1112" spans="1:7" x14ac:dyDescent="0.25">
      <c r="A1112" t="s">
        <v>1109</v>
      </c>
      <c r="G1112">
        <v>5.593335709477314E-7</v>
      </c>
    </row>
    <row r="1113" spans="1:7" x14ac:dyDescent="0.25">
      <c r="A1113" t="s">
        <v>1110</v>
      </c>
      <c r="G1113">
        <v>5.5930816718731336E-7</v>
      </c>
    </row>
    <row r="1114" spans="1:7" x14ac:dyDescent="0.25">
      <c r="A1114">
        <v>-0.99187259727171995</v>
      </c>
      <c r="G1114">
        <v>5.5930816718731336E-7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G555" workbookViewId="0">
      <selection activeCell="AV563" sqref="AV563"/>
    </sheetView>
  </sheetViews>
  <sheetFormatPr defaultRowHeight="15" x14ac:dyDescent="0.25"/>
  <sheetData>
    <row r="1" spans="1:52" x14ac:dyDescent="0.25">
      <c r="A1" t="s">
        <v>1111</v>
      </c>
    </row>
    <row r="2" spans="1:52" x14ac:dyDescent="0.25">
      <c r="A2" t="s">
        <v>1112</v>
      </c>
      <c r="B2" t="s">
        <v>1113</v>
      </c>
    </row>
    <row r="3" spans="1:52" x14ac:dyDescent="0.25">
      <c r="A3" t="s">
        <v>1114</v>
      </c>
      <c r="B3" t="s">
        <v>1115</v>
      </c>
    </row>
    <row r="5" spans="1:52" x14ac:dyDescent="0.25">
      <c r="D5" t="s">
        <v>1116</v>
      </c>
      <c r="E5" t="s">
        <v>1117</v>
      </c>
      <c r="F5" t="s">
        <v>1118</v>
      </c>
      <c r="G5" t="s">
        <v>1119</v>
      </c>
      <c r="H5" t="s">
        <v>1120</v>
      </c>
      <c r="I5" t="s">
        <v>1121</v>
      </c>
      <c r="J5" t="s">
        <v>1122</v>
      </c>
      <c r="K5" t="s">
        <v>1123</v>
      </c>
      <c r="L5" t="s">
        <v>1124</v>
      </c>
      <c r="M5" t="s">
        <v>1125</v>
      </c>
      <c r="N5" t="s">
        <v>1126</v>
      </c>
      <c r="O5" t="s">
        <v>1127</v>
      </c>
      <c r="P5" t="s">
        <v>1128</v>
      </c>
      <c r="Q5" t="s">
        <v>1129</v>
      </c>
      <c r="R5" t="s">
        <v>1130</v>
      </c>
      <c r="S5" t="s">
        <v>1131</v>
      </c>
      <c r="T5" t="s">
        <v>1132</v>
      </c>
      <c r="U5" t="s">
        <v>1133</v>
      </c>
      <c r="V5" t="s">
        <v>1134</v>
      </c>
      <c r="W5" t="s">
        <v>1135</v>
      </c>
      <c r="X5" t="s">
        <v>1136</v>
      </c>
      <c r="Y5" t="s">
        <v>1137</v>
      </c>
      <c r="Z5" t="s">
        <v>1138</v>
      </c>
      <c r="AA5" t="s">
        <v>1139</v>
      </c>
      <c r="AB5" t="s">
        <v>1140</v>
      </c>
      <c r="AC5" t="s">
        <v>1141</v>
      </c>
      <c r="AD5" t="s">
        <v>1142</v>
      </c>
      <c r="AE5" t="s">
        <v>1143</v>
      </c>
      <c r="AF5" t="s">
        <v>1144</v>
      </c>
      <c r="AG5" t="s">
        <v>1145</v>
      </c>
      <c r="AH5" t="s">
        <v>1146</v>
      </c>
      <c r="AI5" t="s">
        <v>1147</v>
      </c>
      <c r="AJ5" t="s">
        <v>1148</v>
      </c>
      <c r="AK5" t="s">
        <v>1149</v>
      </c>
      <c r="AL5" t="s">
        <v>1150</v>
      </c>
      <c r="AM5" t="s">
        <v>1151</v>
      </c>
      <c r="AN5" t="s">
        <v>1152</v>
      </c>
      <c r="AO5" t="s">
        <v>1153</v>
      </c>
      <c r="AP5" t="s">
        <v>1154</v>
      </c>
      <c r="AQ5" t="s">
        <v>1155</v>
      </c>
      <c r="AR5" t="s">
        <v>1156</v>
      </c>
      <c r="AS5" t="s">
        <v>1157</v>
      </c>
      <c r="AT5" t="s">
        <v>1158</v>
      </c>
      <c r="AU5" t="s">
        <v>1159</v>
      </c>
      <c r="AV5" t="s">
        <v>1160</v>
      </c>
      <c r="AW5" t="s">
        <v>1161</v>
      </c>
      <c r="AX5" t="s">
        <v>1162</v>
      </c>
      <c r="AY5" t="s">
        <v>1115</v>
      </c>
    </row>
    <row r="6" spans="1:52" x14ac:dyDescent="0.25">
      <c r="A6" t="s">
        <v>1163</v>
      </c>
      <c r="B6" t="s">
        <v>165</v>
      </c>
      <c r="C6" t="s">
        <v>1164</v>
      </c>
      <c r="D6">
        <v>3243.6334939342973</v>
      </c>
      <c r="E6">
        <v>3421.1455802967816</v>
      </c>
      <c r="F6">
        <v>3345.6495333424214</v>
      </c>
      <c r="G6">
        <v>2585.7773256902115</v>
      </c>
      <c r="H6">
        <v>2966.6983956830632</v>
      </c>
      <c r="I6">
        <v>2802.0929203347082</v>
      </c>
      <c r="J6">
        <v>2977.5322725900592</v>
      </c>
      <c r="K6">
        <v>2753.1433696731797</v>
      </c>
      <c r="L6">
        <v>2722.7075808983163</v>
      </c>
      <c r="M6">
        <v>2681.7639432989185</v>
      </c>
      <c r="N6">
        <v>2710.1117756937897</v>
      </c>
      <c r="O6">
        <v>2546.2616515841846</v>
      </c>
      <c r="P6">
        <v>2688.7497266501355</v>
      </c>
      <c r="Q6">
        <v>2454.9398131208172</v>
      </c>
      <c r="R6">
        <v>2639.3738018529807</v>
      </c>
      <c r="S6">
        <v>2424.9619400783822</v>
      </c>
      <c r="T6">
        <v>2558.6892823897319</v>
      </c>
      <c r="U6">
        <v>2414.9019872521353</v>
      </c>
      <c r="V6">
        <v>2495.6773815851338</v>
      </c>
      <c r="W6">
        <v>2383.5659588528029</v>
      </c>
      <c r="X6">
        <v>2468.9618285767201</v>
      </c>
      <c r="Y6">
        <v>2332.6006515406334</v>
      </c>
      <c r="Z6">
        <v>2457.5767073500592</v>
      </c>
      <c r="AA6">
        <v>2290.9675295498841</v>
      </c>
      <c r="AB6">
        <v>2433.8206861338062</v>
      </c>
      <c r="AC6">
        <v>2272.5956149737958</v>
      </c>
      <c r="AD6">
        <v>2397.7643771548337</v>
      </c>
      <c r="AE6">
        <v>2263.9144827268419</v>
      </c>
      <c r="AF6">
        <v>2367.1025074344043</v>
      </c>
      <c r="AG6">
        <v>2248.0342081190684</v>
      </c>
      <c r="AH6">
        <v>2350.4361228602706</v>
      </c>
      <c r="AI6">
        <v>2224.5149138704069</v>
      </c>
      <c r="AJ6">
        <v>2339.9960177999192</v>
      </c>
      <c r="AK6">
        <v>2203.8516756246049</v>
      </c>
      <c r="AL6">
        <v>2325.5003896593835</v>
      </c>
      <c r="AM6">
        <v>2191.5599605522366</v>
      </c>
      <c r="AN6">
        <v>2306.2641680269517</v>
      </c>
      <c r="AO6">
        <v>2183.2470810563627</v>
      </c>
      <c r="AP6">
        <v>2288.5214197387627</v>
      </c>
      <c r="AQ6">
        <v>2172.5893741248824</v>
      </c>
      <c r="AR6">
        <v>2275.8217506848314</v>
      </c>
      <c r="AS6">
        <v>2158.9352700990721</v>
      </c>
      <c r="AT6">
        <v>2265.6741791012091</v>
      </c>
      <c r="AU6">
        <v>2145.9981802229568</v>
      </c>
      <c r="AV6">
        <v>2254.2050094171354</v>
      </c>
      <c r="AW6">
        <v>2136.0456209012891</v>
      </c>
      <c r="AX6">
        <v>2240.885214817607</v>
      </c>
      <c r="AY6">
        <v>2127.6771150978439</v>
      </c>
      <c r="AZ6">
        <v>1</v>
      </c>
    </row>
    <row r="7" spans="1:52" x14ac:dyDescent="0.25">
      <c r="A7" t="s">
        <v>1</v>
      </c>
      <c r="B7" t="s">
        <v>1</v>
      </c>
      <c r="C7" t="s">
        <v>1165</v>
      </c>
      <c r="AZ7">
        <v>0</v>
      </c>
    </row>
    <row r="8" spans="1:52" x14ac:dyDescent="0.25">
      <c r="A8" t="s">
        <v>1163</v>
      </c>
      <c r="B8" t="s">
        <v>166</v>
      </c>
      <c r="C8" t="s">
        <v>1164</v>
      </c>
      <c r="D8">
        <v>2928.6765831316038</v>
      </c>
      <c r="E8">
        <v>2945.5729230257011</v>
      </c>
      <c r="F8">
        <v>3008.5298921619155</v>
      </c>
      <c r="G8">
        <v>2873.060758530668</v>
      </c>
      <c r="H8">
        <v>2879.1995601162748</v>
      </c>
      <c r="I8">
        <v>2751.3317389115632</v>
      </c>
      <c r="J8">
        <v>2821.7044036294046</v>
      </c>
      <c r="K8">
        <v>2747.1896089414045</v>
      </c>
      <c r="L8">
        <v>2758.7631359175602</v>
      </c>
      <c r="M8">
        <v>2683.6321829858684</v>
      </c>
      <c r="N8">
        <v>2697.4032976961607</v>
      </c>
      <c r="O8">
        <v>2629.011505164041</v>
      </c>
      <c r="P8">
        <v>2646.2347327892758</v>
      </c>
      <c r="Q8">
        <v>2562.551819983883</v>
      </c>
      <c r="R8">
        <v>2599.8035977341806</v>
      </c>
      <c r="S8">
        <v>2510.2390550019568</v>
      </c>
      <c r="T8">
        <v>2550.3889447808847</v>
      </c>
      <c r="U8">
        <v>2472.110664244552</v>
      </c>
      <c r="V8">
        <v>2502.5389287946959</v>
      </c>
      <c r="W8">
        <v>2438.2846155659345</v>
      </c>
      <c r="X8">
        <v>2464.2477062257781</v>
      </c>
      <c r="Y8">
        <v>2402.8421661418151</v>
      </c>
      <c r="Z8">
        <v>2434.5840662831242</v>
      </c>
      <c r="AA8">
        <v>2369.114569631357</v>
      </c>
      <c r="AB8">
        <v>2407.8607426097301</v>
      </c>
      <c r="AC8">
        <v>2341.2451938079062</v>
      </c>
      <c r="AD8">
        <v>2380.9990776044992</v>
      </c>
      <c r="AE8">
        <v>2319.0720474016284</v>
      </c>
      <c r="AF8">
        <v>2355.4221439727999</v>
      </c>
      <c r="AG8">
        <v>2299.2386892100976</v>
      </c>
      <c r="AH8">
        <v>2333.5877899629695</v>
      </c>
      <c r="AI8">
        <v>2279.5460255186413</v>
      </c>
      <c r="AJ8">
        <v>2315.4609173313979</v>
      </c>
      <c r="AK8">
        <v>2260.6808107406637</v>
      </c>
      <c r="AL8">
        <v>2298.946537634612</v>
      </c>
      <c r="AM8">
        <v>2244.137729523638</v>
      </c>
      <c r="AN8">
        <v>2282.6143409111951</v>
      </c>
      <c r="AO8">
        <v>2229.9190120442936</v>
      </c>
      <c r="AP8">
        <v>2266.8183326774465</v>
      </c>
      <c r="AQ8">
        <v>2216.7518164250696</v>
      </c>
      <c r="AR8">
        <v>2252.4481522453934</v>
      </c>
      <c r="AS8">
        <v>2203.7267339656596</v>
      </c>
      <c r="AT8">
        <v>2239.5257355061094</v>
      </c>
      <c r="AU8">
        <v>2191.0125534498811</v>
      </c>
      <c r="AV8">
        <v>2227.2864482660907</v>
      </c>
      <c r="AW8">
        <v>2179.1416057751053</v>
      </c>
      <c r="AX8">
        <v>2215.1542716261552</v>
      </c>
      <c r="AY8">
        <v>2168.1456191489237</v>
      </c>
      <c r="AZ8">
        <v>-1</v>
      </c>
    </row>
    <row r="9" spans="1:52" x14ac:dyDescent="0.25">
      <c r="A9" t="s">
        <v>1</v>
      </c>
      <c r="B9" t="s">
        <v>1</v>
      </c>
      <c r="C9" t="s">
        <v>1165</v>
      </c>
      <c r="AZ9">
        <v>0</v>
      </c>
    </row>
    <row r="10" spans="1:52" x14ac:dyDescent="0.25">
      <c r="A10" t="s">
        <v>1166</v>
      </c>
      <c r="B10" t="s">
        <v>165</v>
      </c>
      <c r="C10" t="s">
        <v>1164</v>
      </c>
      <c r="D10">
        <v>4367.361928569826</v>
      </c>
      <c r="E10">
        <v>4264.2858722915626</v>
      </c>
      <c r="F10">
        <v>4096.4209678395882</v>
      </c>
      <c r="G10">
        <v>3295.0310914324159</v>
      </c>
      <c r="H10">
        <v>3837.3064576619736</v>
      </c>
      <c r="I10">
        <v>3733.8955864280597</v>
      </c>
      <c r="J10">
        <v>3908.8417748946003</v>
      </c>
      <c r="K10">
        <v>3704.1016177834222</v>
      </c>
      <c r="L10">
        <v>3713.8122379958827</v>
      </c>
      <c r="M10">
        <v>3710.8721879963405</v>
      </c>
      <c r="N10">
        <v>3761.0821547010264</v>
      </c>
      <c r="O10">
        <v>3611.3299426385033</v>
      </c>
      <c r="P10">
        <v>3778.0302938664017</v>
      </c>
      <c r="Q10">
        <v>3554.1298276526104</v>
      </c>
      <c r="R10">
        <v>3761.7532936214657</v>
      </c>
      <c r="S10">
        <v>3555.0608132972889</v>
      </c>
      <c r="T10">
        <v>3706.5174869602893</v>
      </c>
      <c r="U10">
        <v>3573.520331098458</v>
      </c>
      <c r="V10">
        <v>3666.5094430587828</v>
      </c>
      <c r="W10">
        <v>3564.5439099806581</v>
      </c>
      <c r="X10">
        <v>3661.3607265129986</v>
      </c>
      <c r="Y10">
        <v>3531.0517699073439</v>
      </c>
      <c r="Z10">
        <v>3668.5130903159429</v>
      </c>
      <c r="AA10">
        <v>3504.5468365226616</v>
      </c>
      <c r="AB10">
        <v>3659.2388910475174</v>
      </c>
      <c r="AC10">
        <v>3500.0818087291732</v>
      </c>
      <c r="AD10">
        <v>3634.5678298611374</v>
      </c>
      <c r="AE10">
        <v>3503.4503964228061</v>
      </c>
      <c r="AF10">
        <v>3613.7875171923706</v>
      </c>
      <c r="AG10">
        <v>3497.1938533874995</v>
      </c>
      <c r="AH10">
        <v>3606.2096741252944</v>
      </c>
      <c r="AI10">
        <v>3481.3344208112899</v>
      </c>
      <c r="AJ10">
        <v>3603.7297579910964</v>
      </c>
      <c r="AK10">
        <v>3467.3472710792184</v>
      </c>
      <c r="AL10">
        <v>3595.6948127060714</v>
      </c>
      <c r="AM10">
        <v>3461.2301180592922</v>
      </c>
      <c r="AN10">
        <v>3581.698257019159</v>
      </c>
      <c r="AO10">
        <v>3458.4132157313525</v>
      </c>
      <c r="AP10">
        <v>3568.5831384591047</v>
      </c>
      <c r="AQ10">
        <v>3452.3485140823714</v>
      </c>
      <c r="AR10">
        <v>3560.2105763920777</v>
      </c>
      <c r="AS10">
        <v>3442.5453514605042</v>
      </c>
      <c r="AT10">
        <v>3553.99437251772</v>
      </c>
      <c r="AU10">
        <v>3433.0855138254433</v>
      </c>
      <c r="AV10">
        <v>3545.9226820558079</v>
      </c>
      <c r="AW10">
        <v>3426.4348978687017</v>
      </c>
      <c r="AX10">
        <v>3535.5557356997338</v>
      </c>
      <c r="AY10">
        <v>3421.1423015966661</v>
      </c>
      <c r="AZ10">
        <v>1</v>
      </c>
    </row>
    <row r="11" spans="1:52" x14ac:dyDescent="0.25">
      <c r="A11" t="s">
        <v>1</v>
      </c>
      <c r="B11" t="s">
        <v>1</v>
      </c>
      <c r="C11" t="s">
        <v>1165</v>
      </c>
      <c r="AZ11">
        <v>0</v>
      </c>
    </row>
    <row r="12" spans="1:52" x14ac:dyDescent="0.25">
      <c r="A12" t="s">
        <v>1166</v>
      </c>
      <c r="B12" t="s">
        <v>166</v>
      </c>
      <c r="C12" t="s">
        <v>1164</v>
      </c>
      <c r="D12">
        <v>3693.8483587489618</v>
      </c>
      <c r="E12">
        <v>3863.5013770282385</v>
      </c>
      <c r="F12">
        <v>4109.4922064056855</v>
      </c>
      <c r="G12">
        <v>3685.8193981533591</v>
      </c>
      <c r="H12">
        <v>3938.4172275761684</v>
      </c>
      <c r="I12">
        <v>3620.8016038946421</v>
      </c>
      <c r="J12">
        <v>3973.673630603033</v>
      </c>
      <c r="K12">
        <v>3748.1255438810572</v>
      </c>
      <c r="L12">
        <v>3847.2371681800837</v>
      </c>
      <c r="M12">
        <v>3737.3715510206721</v>
      </c>
      <c r="N12">
        <v>3833.7950665001595</v>
      </c>
      <c r="O12">
        <v>3683.9348585985526</v>
      </c>
      <c r="P12">
        <v>3836.1935529876455</v>
      </c>
      <c r="Q12">
        <v>3610.1414932697758</v>
      </c>
      <c r="R12">
        <v>3831.3435714041962</v>
      </c>
      <c r="S12">
        <v>3581.7325404526359</v>
      </c>
      <c r="T12">
        <v>3789.4306054825338</v>
      </c>
      <c r="U12">
        <v>3586.348555270331</v>
      </c>
      <c r="V12">
        <v>3740.3391411099178</v>
      </c>
      <c r="W12">
        <v>3584.4324394781788</v>
      </c>
      <c r="X12">
        <v>3716.2203158696593</v>
      </c>
      <c r="Y12">
        <v>3557.8956475745013</v>
      </c>
      <c r="Z12">
        <v>3713.1011325724317</v>
      </c>
      <c r="AA12">
        <v>3526.1770182173041</v>
      </c>
      <c r="AB12">
        <v>3705.8525244853245</v>
      </c>
      <c r="AC12">
        <v>3509.7139055175521</v>
      </c>
      <c r="AD12">
        <v>3684.4517833601653</v>
      </c>
      <c r="AE12">
        <v>3506.3202478739031</v>
      </c>
      <c r="AF12">
        <v>3659.7663929987889</v>
      </c>
      <c r="AG12">
        <v>3501.1523142602855</v>
      </c>
      <c r="AH12">
        <v>3644.1085158966507</v>
      </c>
      <c r="AI12">
        <v>3487.5177042403179</v>
      </c>
      <c r="AJ12">
        <v>3636.659221760031</v>
      </c>
      <c r="AK12">
        <v>3471.5372390046296</v>
      </c>
      <c r="AL12">
        <v>3628.5292318841621</v>
      </c>
      <c r="AM12">
        <v>3460.8374025114354</v>
      </c>
      <c r="AN12">
        <v>3615.3381234783851</v>
      </c>
      <c r="AO12">
        <v>3455.2322586755063</v>
      </c>
      <c r="AP12">
        <v>3600.5899008449815</v>
      </c>
      <c r="AQ12">
        <v>3449.3791429073694</v>
      </c>
      <c r="AR12">
        <v>3588.9771995027659</v>
      </c>
      <c r="AS12">
        <v>3440.4552654563854</v>
      </c>
      <c r="AT12">
        <v>3580.5545227953676</v>
      </c>
      <c r="AU12">
        <v>3430.4498265490893</v>
      </c>
      <c r="AV12">
        <v>3572.1268930102492</v>
      </c>
      <c r="AW12">
        <v>3422.2403039548844</v>
      </c>
      <c r="AX12">
        <v>3561.8866697333369</v>
      </c>
      <c r="AY12">
        <v>3415.9676428851772</v>
      </c>
      <c r="AZ12">
        <v>-1</v>
      </c>
    </row>
    <row r="13" spans="1:52" x14ac:dyDescent="0.25">
      <c r="A13" t="s">
        <v>1</v>
      </c>
      <c r="B13" t="s">
        <v>1</v>
      </c>
      <c r="C13" t="s">
        <v>1165</v>
      </c>
      <c r="AZ13">
        <v>0</v>
      </c>
    </row>
    <row r="14" spans="1:52" x14ac:dyDescent="0.25">
      <c r="A14" t="s">
        <v>1167</v>
      </c>
      <c r="B14" t="s">
        <v>165</v>
      </c>
      <c r="C14" t="s">
        <v>1164</v>
      </c>
      <c r="D14">
        <v>139.77418887501904</v>
      </c>
      <c r="E14">
        <v>156.62227394952177</v>
      </c>
      <c r="F14">
        <v>159.15630508140362</v>
      </c>
      <c r="G14">
        <v>129.58289956543479</v>
      </c>
      <c r="H14">
        <v>151.82243759396107</v>
      </c>
      <c r="I14">
        <v>158.09085283171459</v>
      </c>
      <c r="J14">
        <v>162.9219499075495</v>
      </c>
      <c r="K14">
        <v>156.58737643822295</v>
      </c>
      <c r="L14">
        <v>156.7997197591057</v>
      </c>
      <c r="M14">
        <v>159.00783485546145</v>
      </c>
      <c r="N14">
        <v>159.89850389951408</v>
      </c>
      <c r="O14">
        <v>156.00912219968771</v>
      </c>
      <c r="P14">
        <v>160.48078058829455</v>
      </c>
      <c r="Q14">
        <v>155.18497156300666</v>
      </c>
      <c r="R14">
        <v>160.6273368638789</v>
      </c>
      <c r="S14">
        <v>155.87193354206201</v>
      </c>
      <c r="T14">
        <v>159.55255157922454</v>
      </c>
      <c r="U14">
        <v>156.88279255508786</v>
      </c>
      <c r="V14">
        <v>158.9398315009926</v>
      </c>
      <c r="W14">
        <v>156.93154627674807</v>
      </c>
      <c r="X14">
        <v>159.16430965834388</v>
      </c>
      <c r="Y14">
        <v>156.23759450695127</v>
      </c>
      <c r="Z14">
        <v>159.61577441437072</v>
      </c>
      <c r="AA14">
        <v>155.72613693240902</v>
      </c>
      <c r="AB14">
        <v>159.51915852767334</v>
      </c>
      <c r="AC14">
        <v>155.80516126453873</v>
      </c>
      <c r="AD14">
        <v>158.97056319260673</v>
      </c>
      <c r="AE14">
        <v>156.04048092587053</v>
      </c>
      <c r="AF14">
        <v>158.535795073679</v>
      </c>
      <c r="AG14">
        <v>155.95491599575604</v>
      </c>
      <c r="AH14">
        <v>158.45539767043817</v>
      </c>
      <c r="AI14">
        <v>155.58767944756079</v>
      </c>
      <c r="AJ14">
        <v>158.47986472650001</v>
      </c>
      <c r="AK14">
        <v>155.2777607985158</v>
      </c>
      <c r="AL14">
        <v>158.31927667551705</v>
      </c>
      <c r="AM14">
        <v>155.18138766873068</v>
      </c>
      <c r="AN14">
        <v>157.98555937870927</v>
      </c>
      <c r="AO14">
        <v>155.1571630003055</v>
      </c>
      <c r="AP14">
        <v>157.68094541289972</v>
      </c>
      <c r="AQ14">
        <v>155.02550890028243</v>
      </c>
      <c r="AR14">
        <v>157.50662306356122</v>
      </c>
      <c r="AS14">
        <v>154.78618718225096</v>
      </c>
      <c r="AT14">
        <v>157.38151057272441</v>
      </c>
      <c r="AU14">
        <v>154.56013021419577</v>
      </c>
      <c r="AV14">
        <v>157.19491982177493</v>
      </c>
      <c r="AW14">
        <v>154.41231709521674</v>
      </c>
      <c r="AX14">
        <v>156.94252742178617</v>
      </c>
      <c r="AY14">
        <v>154.29659473270257</v>
      </c>
      <c r="AZ14">
        <v>1</v>
      </c>
    </row>
    <row r="15" spans="1:52" x14ac:dyDescent="0.25">
      <c r="A15" t="s">
        <v>1</v>
      </c>
      <c r="B15" t="s">
        <v>1</v>
      </c>
      <c r="C15" t="s">
        <v>1165</v>
      </c>
      <c r="AZ15">
        <v>0</v>
      </c>
    </row>
    <row r="16" spans="1:52" x14ac:dyDescent="0.25">
      <c r="A16" t="s">
        <v>1167</v>
      </c>
      <c r="B16" t="s">
        <v>166</v>
      </c>
      <c r="C16" t="s">
        <v>1164</v>
      </c>
      <c r="D16">
        <v>194.33834412728854</v>
      </c>
      <c r="E16">
        <v>172.66126807786134</v>
      </c>
      <c r="F16">
        <v>171.78214935969413</v>
      </c>
      <c r="G16">
        <v>160.9530398108958</v>
      </c>
      <c r="H16">
        <v>165.29390444867818</v>
      </c>
      <c r="I16">
        <v>153.80415382229995</v>
      </c>
      <c r="J16">
        <v>165.34965781869559</v>
      </c>
      <c r="K16">
        <v>160.58503391103554</v>
      </c>
      <c r="L16">
        <v>164.06511755321532</v>
      </c>
      <c r="M16">
        <v>161.82708120460569</v>
      </c>
      <c r="N16">
        <v>165.00867393856839</v>
      </c>
      <c r="O16">
        <v>161.35634292562924</v>
      </c>
      <c r="P16">
        <v>166.02364903128287</v>
      </c>
      <c r="Q16">
        <v>159.58170818047057</v>
      </c>
      <c r="R16">
        <v>166.18214734067453</v>
      </c>
      <c r="S16">
        <v>159.0785559273109</v>
      </c>
      <c r="T16">
        <v>165.13326130120117</v>
      </c>
      <c r="U16">
        <v>159.43151982042417</v>
      </c>
      <c r="V16">
        <v>163.82664720069965</v>
      </c>
      <c r="W16">
        <v>159.51138390459815</v>
      </c>
      <c r="X16">
        <v>163.23870308375459</v>
      </c>
      <c r="Y16">
        <v>158.77957539908644</v>
      </c>
      <c r="Z16">
        <v>163.22289942836252</v>
      </c>
      <c r="AA16">
        <v>157.85615783776339</v>
      </c>
      <c r="AB16">
        <v>163.02709947535709</v>
      </c>
      <c r="AC16">
        <v>157.37760997216549</v>
      </c>
      <c r="AD16">
        <v>162.37252824704672</v>
      </c>
      <c r="AE16">
        <v>157.27773602913899</v>
      </c>
      <c r="AF16">
        <v>161.61699058973454</v>
      </c>
      <c r="AG16">
        <v>157.10607577489986</v>
      </c>
      <c r="AH16">
        <v>161.14064113694567</v>
      </c>
      <c r="AI16">
        <v>156.6722435609334</v>
      </c>
      <c r="AJ16">
        <v>160.91165551881917</v>
      </c>
      <c r="AK16">
        <v>156.17433310075432</v>
      </c>
      <c r="AL16">
        <v>160.65763845935192</v>
      </c>
      <c r="AM16">
        <v>155.84535106065493</v>
      </c>
      <c r="AN16">
        <v>160.25165195059404</v>
      </c>
      <c r="AO16">
        <v>155.67460460674781</v>
      </c>
      <c r="AP16">
        <v>159.80643717108765</v>
      </c>
      <c r="AQ16">
        <v>155.49743131578563</v>
      </c>
      <c r="AR16">
        <v>159.46481361015827</v>
      </c>
      <c r="AS16">
        <v>155.230737542437</v>
      </c>
      <c r="AT16">
        <v>159.22473035159294</v>
      </c>
      <c r="AU16">
        <v>154.93815109852923</v>
      </c>
      <c r="AV16">
        <v>158.98693347293792</v>
      </c>
      <c r="AW16">
        <v>154.70686327970836</v>
      </c>
      <c r="AX16">
        <v>158.69757152961802</v>
      </c>
      <c r="AY16">
        <v>154.53853421632198</v>
      </c>
      <c r="AZ16">
        <v>-1</v>
      </c>
    </row>
    <row r="17" spans="1:52" x14ac:dyDescent="0.25">
      <c r="A17" t="s">
        <v>1</v>
      </c>
      <c r="B17" t="s">
        <v>1</v>
      </c>
      <c r="C17" t="s">
        <v>1165</v>
      </c>
      <c r="AZ17">
        <v>0</v>
      </c>
    </row>
    <row r="18" spans="1:52" x14ac:dyDescent="0.25">
      <c r="A18" t="s">
        <v>1168</v>
      </c>
      <c r="B18" t="s">
        <v>165</v>
      </c>
      <c r="C18" t="s">
        <v>1164</v>
      </c>
      <c r="D18">
        <v>1543.6216722747095</v>
      </c>
      <c r="E18">
        <v>1514.3489097579027</v>
      </c>
      <c r="F18">
        <v>1481.0192301735433</v>
      </c>
      <c r="G18">
        <v>1290.5059210268064</v>
      </c>
      <c r="H18">
        <v>1425.7276831648246</v>
      </c>
      <c r="I18">
        <v>1428.4544527769426</v>
      </c>
      <c r="J18">
        <v>1449.7356308561668</v>
      </c>
      <c r="K18">
        <v>1414.9383201213166</v>
      </c>
      <c r="L18">
        <v>1405.5849600296906</v>
      </c>
      <c r="M18">
        <v>1419.1434424460674</v>
      </c>
      <c r="N18">
        <v>1422.5294585122597</v>
      </c>
      <c r="O18">
        <v>1392.7837645601539</v>
      </c>
      <c r="P18">
        <v>1427.767525887117</v>
      </c>
      <c r="Q18">
        <v>1383.1213075322476</v>
      </c>
      <c r="R18">
        <v>1422.866770032954</v>
      </c>
      <c r="S18">
        <v>1386.751226372369</v>
      </c>
      <c r="T18">
        <v>1409.8357789657273</v>
      </c>
      <c r="U18">
        <v>1391.816341864831</v>
      </c>
      <c r="V18">
        <v>1402.4885178246125</v>
      </c>
      <c r="W18">
        <v>1388.7463634670828</v>
      </c>
      <c r="X18">
        <v>1403.2292717100574</v>
      </c>
      <c r="Y18">
        <v>1380.6246773531229</v>
      </c>
      <c r="Z18">
        <v>1405.4253094761696</v>
      </c>
      <c r="AA18">
        <v>1375.3453981357363</v>
      </c>
      <c r="AB18">
        <v>1402.832350103201</v>
      </c>
      <c r="AC18">
        <v>1375.3924749896009</v>
      </c>
      <c r="AD18">
        <v>1396.9770355862765</v>
      </c>
      <c r="AE18">
        <v>1376.4556902321883</v>
      </c>
      <c r="AF18">
        <v>1392.8084643863658</v>
      </c>
      <c r="AG18">
        <v>1374.6605554887601</v>
      </c>
      <c r="AH18">
        <v>1391.8707822234496</v>
      </c>
      <c r="AI18">
        <v>1370.8154360691276</v>
      </c>
      <c r="AJ18">
        <v>1391.6424637234081</v>
      </c>
      <c r="AK18">
        <v>1367.896861860168</v>
      </c>
      <c r="AL18">
        <v>1389.7430512628544</v>
      </c>
      <c r="AM18">
        <v>1366.9300555339926</v>
      </c>
      <c r="AN18">
        <v>1386.5610186424492</v>
      </c>
      <c r="AO18">
        <v>1366.4594529955039</v>
      </c>
      <c r="AP18">
        <v>1383.8842565530695</v>
      </c>
      <c r="AQ18">
        <v>1365.0041284493525</v>
      </c>
      <c r="AR18">
        <v>1382.3968078747571</v>
      </c>
      <c r="AS18">
        <v>1362.7376760752222</v>
      </c>
      <c r="AT18">
        <v>1381.2538030469454</v>
      </c>
      <c r="AU18">
        <v>1360.7370987055672</v>
      </c>
      <c r="AV18">
        <v>1379.5368979240245</v>
      </c>
      <c r="AW18">
        <v>1359.4524230470181</v>
      </c>
      <c r="AX18">
        <v>1377.3159023436899</v>
      </c>
      <c r="AY18">
        <v>1358.3952370598483</v>
      </c>
      <c r="AZ18">
        <v>1</v>
      </c>
    </row>
    <row r="19" spans="1:52" x14ac:dyDescent="0.25">
      <c r="A19" t="s">
        <v>1</v>
      </c>
      <c r="B19" t="s">
        <v>1</v>
      </c>
      <c r="C19" t="s">
        <v>1165</v>
      </c>
      <c r="AZ19">
        <v>0</v>
      </c>
    </row>
    <row r="20" spans="1:52" x14ac:dyDescent="0.25">
      <c r="A20" t="s">
        <v>1168</v>
      </c>
      <c r="B20" t="s">
        <v>166</v>
      </c>
      <c r="C20" t="s">
        <v>1164</v>
      </c>
      <c r="D20">
        <v>1311.0229294956609</v>
      </c>
      <c r="E20">
        <v>1371.002134223218</v>
      </c>
      <c r="F20">
        <v>1483.1281977906071</v>
      </c>
      <c r="G20">
        <v>1344.4953974321761</v>
      </c>
      <c r="H20">
        <v>1469.0499823980965</v>
      </c>
      <c r="I20">
        <v>1319.7307595244652</v>
      </c>
      <c r="J20">
        <v>1483.3701288190043</v>
      </c>
      <c r="K20">
        <v>1388.3941379509861</v>
      </c>
      <c r="L20">
        <v>1445.1163539225597</v>
      </c>
      <c r="M20">
        <v>1399.0167927353812</v>
      </c>
      <c r="N20">
        <v>1447.3383649488799</v>
      </c>
      <c r="O20">
        <v>1387.8605358022498</v>
      </c>
      <c r="P20">
        <v>1459.374115938949</v>
      </c>
      <c r="Q20">
        <v>1364.4375435382174</v>
      </c>
      <c r="R20">
        <v>1467.010226362152</v>
      </c>
      <c r="S20">
        <v>1358.594348641157</v>
      </c>
      <c r="T20">
        <v>1456.57286420682</v>
      </c>
      <c r="U20">
        <v>1366.9974834157706</v>
      </c>
      <c r="V20">
        <v>1440.5438105897872</v>
      </c>
      <c r="W20">
        <v>1372.4565627839336</v>
      </c>
      <c r="X20">
        <v>1434.3304017208904</v>
      </c>
      <c r="Y20">
        <v>1366.108804695305</v>
      </c>
      <c r="Z20">
        <v>1437.2871744773695</v>
      </c>
      <c r="AA20">
        <v>1356.1383890833915</v>
      </c>
      <c r="AB20">
        <v>1438.4524225954474</v>
      </c>
      <c r="AC20">
        <v>1352.141792064938</v>
      </c>
      <c r="AD20">
        <v>1432.8259412565428</v>
      </c>
      <c r="AE20">
        <v>1353.8577058877709</v>
      </c>
      <c r="AF20">
        <v>1424.9558026978677</v>
      </c>
      <c r="AG20">
        <v>1354.8286517611923</v>
      </c>
      <c r="AH20">
        <v>1420.6166306098928</v>
      </c>
      <c r="AI20">
        <v>1351.7691756087249</v>
      </c>
      <c r="AJ20">
        <v>1419.8785661544746</v>
      </c>
      <c r="AK20">
        <v>1347.214424483675</v>
      </c>
      <c r="AL20">
        <v>1418.8855341714468</v>
      </c>
      <c r="AM20">
        <v>1344.7223896184994</v>
      </c>
      <c r="AN20">
        <v>1415.5038068957992</v>
      </c>
      <c r="AO20">
        <v>1344.4718059787886</v>
      </c>
      <c r="AP20">
        <v>1411.1690427981885</v>
      </c>
      <c r="AQ20">
        <v>1344.1519785083608</v>
      </c>
      <c r="AR20">
        <v>1408.0604817120175</v>
      </c>
      <c r="AS20">
        <v>1342.3966682509661</v>
      </c>
      <c r="AT20">
        <v>1406.3601725055332</v>
      </c>
      <c r="AU20">
        <v>1340.0110936688748</v>
      </c>
      <c r="AV20">
        <v>1404.6904060093309</v>
      </c>
      <c r="AW20">
        <v>1338.3254879532756</v>
      </c>
      <c r="AX20">
        <v>1402.1810502572255</v>
      </c>
      <c r="AY20">
        <v>1337.4973656371267</v>
      </c>
      <c r="AZ20">
        <v>-1</v>
      </c>
    </row>
    <row r="21" spans="1:52" x14ac:dyDescent="0.25">
      <c r="A21" t="s">
        <v>1</v>
      </c>
      <c r="B21" t="s">
        <v>1</v>
      </c>
      <c r="C21" t="s">
        <v>1165</v>
      </c>
      <c r="AZ21">
        <v>0</v>
      </c>
    </row>
    <row r="22" spans="1:52" x14ac:dyDescent="0.25">
      <c r="A22" t="s">
        <v>1169</v>
      </c>
      <c r="B22" t="s">
        <v>165</v>
      </c>
      <c r="C22" t="s">
        <v>1164</v>
      </c>
      <c r="D22">
        <v>33.496705710343157</v>
      </c>
      <c r="E22">
        <v>12.029472257345756</v>
      </c>
      <c r="F22">
        <v>16.99738569563436</v>
      </c>
      <c r="G22">
        <v>10.659165703527924</v>
      </c>
      <c r="H22">
        <v>20.42588299465757</v>
      </c>
      <c r="I22">
        <v>17.133319139922975</v>
      </c>
      <c r="J22">
        <v>19.982343584094554</v>
      </c>
      <c r="K22">
        <v>18.008137083598708</v>
      </c>
      <c r="L22">
        <v>18.485954413489484</v>
      </c>
      <c r="M22">
        <v>19.601247181349514</v>
      </c>
      <c r="N22">
        <v>19.531582026002084</v>
      </c>
      <c r="O22">
        <v>18.440454916564804</v>
      </c>
      <c r="P22">
        <v>20.683667883253008</v>
      </c>
      <c r="Q22">
        <v>17.745940492478788</v>
      </c>
      <c r="R22">
        <v>20.970403722698677</v>
      </c>
      <c r="S22">
        <v>18.12624816476773</v>
      </c>
      <c r="T22">
        <v>20.355496350800017</v>
      </c>
      <c r="U22">
        <v>18.84828028356074</v>
      </c>
      <c r="V22">
        <v>19.8869489872848</v>
      </c>
      <c r="W22">
        <v>19.037166703432433</v>
      </c>
      <c r="X22">
        <v>20.027507295905473</v>
      </c>
      <c r="Y22">
        <v>18.686209571786033</v>
      </c>
      <c r="Z22">
        <v>20.412469221829092</v>
      </c>
      <c r="AA22">
        <v>18.373936272398794</v>
      </c>
      <c r="AB22">
        <v>20.49825064699127</v>
      </c>
      <c r="AC22">
        <v>18.443855110209572</v>
      </c>
      <c r="AD22">
        <v>20.247308420579721</v>
      </c>
      <c r="AE22">
        <v>18.681921065436253</v>
      </c>
      <c r="AF22">
        <v>20.014822018905463</v>
      </c>
      <c r="AG22">
        <v>18.747559961140645</v>
      </c>
      <c r="AH22">
        <v>20.015729433571703</v>
      </c>
      <c r="AI22">
        <v>18.607375317740882</v>
      </c>
      <c r="AJ22">
        <v>20.126686090677481</v>
      </c>
      <c r="AK22">
        <v>18.472351031381539</v>
      </c>
      <c r="AL22">
        <v>20.140281371399706</v>
      </c>
      <c r="AM22">
        <v>18.47741915441555</v>
      </c>
      <c r="AN22">
        <v>20.028890685163557</v>
      </c>
      <c r="AO22">
        <v>18.554181247675213</v>
      </c>
      <c r="AP22">
        <v>19.916887018217217</v>
      </c>
      <c r="AQ22">
        <v>18.57601628618254</v>
      </c>
      <c r="AR22">
        <v>19.88952190523532</v>
      </c>
      <c r="AS22">
        <v>18.521257526739092</v>
      </c>
      <c r="AT22">
        <v>19.909035965549382</v>
      </c>
      <c r="AU22">
        <v>18.463322646912303</v>
      </c>
      <c r="AV22">
        <v>19.898105339961809</v>
      </c>
      <c r="AW22">
        <v>18.455896767163424</v>
      </c>
      <c r="AX22">
        <v>19.840766358238039</v>
      </c>
      <c r="AY22">
        <v>18.478332127280019</v>
      </c>
      <c r="AZ22">
        <v>1</v>
      </c>
    </row>
    <row r="23" spans="1:52" x14ac:dyDescent="0.25">
      <c r="A23" t="s">
        <v>1</v>
      </c>
      <c r="B23" t="s">
        <v>1</v>
      </c>
      <c r="C23" t="s">
        <v>1165</v>
      </c>
      <c r="AZ23">
        <v>0</v>
      </c>
    </row>
    <row r="24" spans="1:52" x14ac:dyDescent="0.25">
      <c r="A24" t="s">
        <v>1169</v>
      </c>
      <c r="B24" t="s">
        <v>166</v>
      </c>
      <c r="C24" t="s">
        <v>1164</v>
      </c>
      <c r="D24">
        <v>0</v>
      </c>
      <c r="E24">
        <v>19.575719577283365</v>
      </c>
      <c r="F24">
        <v>18.837882395686037</v>
      </c>
      <c r="G24">
        <v>18.967354681425288</v>
      </c>
      <c r="H24">
        <v>16.130212166389548</v>
      </c>
      <c r="I24">
        <v>18.178711225057715</v>
      </c>
      <c r="J24">
        <v>19.056219900702796</v>
      </c>
      <c r="K24">
        <v>19.012207416908662</v>
      </c>
      <c r="L24">
        <v>19.575055175553292</v>
      </c>
      <c r="M24">
        <v>18.790791476819518</v>
      </c>
      <c r="N24">
        <v>19.620412778167765</v>
      </c>
      <c r="O24">
        <v>19.37250523990053</v>
      </c>
      <c r="P24">
        <v>19.156057398708022</v>
      </c>
      <c r="Q24">
        <v>19.714458998392335</v>
      </c>
      <c r="R24">
        <v>19.189045170841226</v>
      </c>
      <c r="S24">
        <v>19.578351474965231</v>
      </c>
      <c r="T24">
        <v>19.507210099732006</v>
      </c>
      <c r="U24">
        <v>19.346051757508349</v>
      </c>
      <c r="V24">
        <v>19.681551512853506</v>
      </c>
      <c r="W24">
        <v>19.334473549351316</v>
      </c>
      <c r="X24">
        <v>19.581517889074316</v>
      </c>
      <c r="Y24">
        <v>19.478491131821457</v>
      </c>
      <c r="Z24">
        <v>19.412086591351716</v>
      </c>
      <c r="AA24">
        <v>19.558307982261379</v>
      </c>
      <c r="AB24">
        <v>19.366080901250811</v>
      </c>
      <c r="AC24">
        <v>19.483399954069753</v>
      </c>
      <c r="AD24">
        <v>19.431620153782564</v>
      </c>
      <c r="AE24">
        <v>19.360561958201188</v>
      </c>
      <c r="AF24">
        <v>19.467962758890764</v>
      </c>
      <c r="AG24">
        <v>19.31479920512605</v>
      </c>
      <c r="AH24">
        <v>19.410852691985841</v>
      </c>
      <c r="AI24">
        <v>19.340994256474069</v>
      </c>
      <c r="AJ24">
        <v>19.323454610961175</v>
      </c>
      <c r="AK24">
        <v>19.353013754300285</v>
      </c>
      <c r="AL24">
        <v>19.282731889256144</v>
      </c>
      <c r="AM24">
        <v>19.309899083928379</v>
      </c>
      <c r="AN24">
        <v>19.287577918830731</v>
      </c>
      <c r="AO24">
        <v>19.247777973740703</v>
      </c>
      <c r="AP24">
        <v>19.286518402393011</v>
      </c>
      <c r="AQ24">
        <v>19.213465569615479</v>
      </c>
      <c r="AR24">
        <v>19.252985892417467</v>
      </c>
      <c r="AS24">
        <v>19.207954824126961</v>
      </c>
      <c r="AT24">
        <v>19.207288087529808</v>
      </c>
      <c r="AU24">
        <v>19.200418830273009</v>
      </c>
      <c r="AV24">
        <v>19.178081420901808</v>
      </c>
      <c r="AW24">
        <v>19.173666208716547</v>
      </c>
      <c r="AX24">
        <v>19.16698077319532</v>
      </c>
      <c r="AY24">
        <v>19.13911814035006</v>
      </c>
      <c r="AZ24">
        <v>-1</v>
      </c>
    </row>
    <row r="25" spans="1:52" x14ac:dyDescent="0.25">
      <c r="A25" t="s">
        <v>1</v>
      </c>
      <c r="B25" t="s">
        <v>1</v>
      </c>
      <c r="C25" t="s">
        <v>1165</v>
      </c>
      <c r="AZ25">
        <v>0</v>
      </c>
    </row>
    <row r="26" spans="1:52" x14ac:dyDescent="0.25">
      <c r="A26" t="s">
        <v>1170</v>
      </c>
      <c r="B26" t="s">
        <v>165</v>
      </c>
      <c r="C26" t="s">
        <v>1164</v>
      </c>
      <c r="D26">
        <v>38.490334350537722</v>
      </c>
      <c r="E26">
        <v>35.728341415518351</v>
      </c>
      <c r="F26">
        <v>32.757540341800258</v>
      </c>
      <c r="G26">
        <v>29.63799564398494</v>
      </c>
      <c r="H26">
        <v>30.34521851356271</v>
      </c>
      <c r="I26">
        <v>30.843241465155899</v>
      </c>
      <c r="J26">
        <v>29.888941818311732</v>
      </c>
      <c r="K26">
        <v>29.466574204441798</v>
      </c>
      <c r="L26">
        <v>28.753597687785529</v>
      </c>
      <c r="M26">
        <v>28.81624728641015</v>
      </c>
      <c r="N26">
        <v>28.448017730950237</v>
      </c>
      <c r="O26">
        <v>28.07460302991063</v>
      </c>
      <c r="P26">
        <v>27.976981089136899</v>
      </c>
      <c r="Q26">
        <v>27.58844160607741</v>
      </c>
      <c r="R26">
        <v>27.473149249260157</v>
      </c>
      <c r="S26">
        <v>27.297444942888724</v>
      </c>
      <c r="T26">
        <v>27.008022391918814</v>
      </c>
      <c r="U26">
        <v>27.028283239593957</v>
      </c>
      <c r="V26">
        <v>26.709305753784506</v>
      </c>
      <c r="W26">
        <v>26.711079069785939</v>
      </c>
      <c r="X26">
        <v>26.525697946699793</v>
      </c>
      <c r="Y26">
        <v>26.420780572466679</v>
      </c>
      <c r="Z26">
        <v>26.349383243308417</v>
      </c>
      <c r="AA26">
        <v>26.219500087683969</v>
      </c>
      <c r="AB26">
        <v>26.141074187751723</v>
      </c>
      <c r="AC26">
        <v>26.085388088609367</v>
      </c>
      <c r="AD26">
        <v>25.942464784798311</v>
      </c>
      <c r="AE26">
        <v>25.955303401093069</v>
      </c>
      <c r="AF26">
        <v>25.794674860476629</v>
      </c>
      <c r="AG26">
        <v>25.803958373890389</v>
      </c>
      <c r="AH26">
        <v>25.686940739871119</v>
      </c>
      <c r="AI26">
        <v>25.655319688781038</v>
      </c>
      <c r="AJ26">
        <v>25.581217106508806</v>
      </c>
      <c r="AK26">
        <v>25.535524208661016</v>
      </c>
      <c r="AL26">
        <v>25.46113938029821</v>
      </c>
      <c r="AM26">
        <v>25.439304106871386</v>
      </c>
      <c r="AN26">
        <v>25.340851801374924</v>
      </c>
      <c r="AO26">
        <v>25.343986592445052</v>
      </c>
      <c r="AP26">
        <v>25.236761316572963</v>
      </c>
      <c r="AQ26">
        <v>25.239211658129982</v>
      </c>
      <c r="AR26">
        <v>25.146530027043347</v>
      </c>
      <c r="AS26">
        <v>25.133230867859748</v>
      </c>
      <c r="AT26">
        <v>25.056694482736347</v>
      </c>
      <c r="AU26">
        <v>25.036300802683357</v>
      </c>
      <c r="AV26">
        <v>24.960686375120559</v>
      </c>
      <c r="AW26">
        <v>24.947534464275837</v>
      </c>
      <c r="AX26">
        <v>24.863294230147481</v>
      </c>
      <c r="AY26">
        <v>24.858946121324728</v>
      </c>
      <c r="AZ26">
        <v>1</v>
      </c>
    </row>
    <row r="27" spans="1:52" x14ac:dyDescent="0.25">
      <c r="A27" t="s">
        <v>1</v>
      </c>
      <c r="B27" t="s">
        <v>1</v>
      </c>
      <c r="C27" t="s">
        <v>1165</v>
      </c>
      <c r="AZ27">
        <v>0</v>
      </c>
    </row>
    <row r="28" spans="1:52" x14ac:dyDescent="0.25">
      <c r="A28" t="s">
        <v>1170</v>
      </c>
      <c r="B28" t="s">
        <v>166</v>
      </c>
      <c r="C28" t="s">
        <v>1164</v>
      </c>
      <c r="D28">
        <v>28.713191152910216</v>
      </c>
      <c r="E28">
        <v>31.601264085195837</v>
      </c>
      <c r="F28">
        <v>30.597632107359978</v>
      </c>
      <c r="G28">
        <v>26.690407331049311</v>
      </c>
      <c r="H28">
        <v>30.496654545322674</v>
      </c>
      <c r="I28">
        <v>28.460567853429282</v>
      </c>
      <c r="J28">
        <v>29.821508588747342</v>
      </c>
      <c r="K28">
        <v>27.199130290816203</v>
      </c>
      <c r="L28">
        <v>29.147026493666239</v>
      </c>
      <c r="M28">
        <v>27.241452216715139</v>
      </c>
      <c r="N28">
        <v>28.357018626534053</v>
      </c>
      <c r="O28">
        <v>27.033370814061026</v>
      </c>
      <c r="P28">
        <v>27.785436356926489</v>
      </c>
      <c r="Q28">
        <v>26.503583505636364</v>
      </c>
      <c r="R28">
        <v>27.809527014440366</v>
      </c>
      <c r="S28">
        <v>25.896683501889108</v>
      </c>
      <c r="T28">
        <v>27.680162496207338</v>
      </c>
      <c r="U28">
        <v>25.692015130501705</v>
      </c>
      <c r="V28">
        <v>27.290130424031897</v>
      </c>
      <c r="W28">
        <v>25.686554648083977</v>
      </c>
      <c r="X28">
        <v>26.919186226107435</v>
      </c>
      <c r="Y28">
        <v>25.594763450754169</v>
      </c>
      <c r="Z28">
        <v>26.740781401580939</v>
      </c>
      <c r="AA28">
        <v>25.365566737838328</v>
      </c>
      <c r="AB28">
        <v>26.681871426066483</v>
      </c>
      <c r="AC28">
        <v>25.132596681345536</v>
      </c>
      <c r="AD28">
        <v>26.587604806313855</v>
      </c>
      <c r="AE28">
        <v>25.00785052985276</v>
      </c>
      <c r="AF28">
        <v>26.406313133592942</v>
      </c>
      <c r="AG28">
        <v>24.961963310802744</v>
      </c>
      <c r="AH28">
        <v>26.215343860161568</v>
      </c>
      <c r="AI28">
        <v>24.895360581620491</v>
      </c>
      <c r="AJ28">
        <v>26.089411937031212</v>
      </c>
      <c r="AK28">
        <v>24.773198050018536</v>
      </c>
      <c r="AL28">
        <v>26.012262201853893</v>
      </c>
      <c r="AM28">
        <v>24.642543077492189</v>
      </c>
      <c r="AN28">
        <v>25.923488689182363</v>
      </c>
      <c r="AO28">
        <v>24.549562054030815</v>
      </c>
      <c r="AP28">
        <v>25.80087257397248</v>
      </c>
      <c r="AQ28">
        <v>24.486083341555631</v>
      </c>
      <c r="AR28">
        <v>25.671710119577519</v>
      </c>
      <c r="AS28">
        <v>24.416074725987571</v>
      </c>
      <c r="AT28">
        <v>25.564562885436008</v>
      </c>
      <c r="AU28">
        <v>24.324976363767078</v>
      </c>
      <c r="AV28">
        <v>25.475802980407245</v>
      </c>
      <c r="AW28">
        <v>24.228568977506949</v>
      </c>
      <c r="AX28">
        <v>25.383826292722045</v>
      </c>
      <c r="AY28">
        <v>24.144624037702506</v>
      </c>
      <c r="AZ28">
        <v>-1</v>
      </c>
    </row>
    <row r="29" spans="1:52" x14ac:dyDescent="0.25">
      <c r="A29" t="s">
        <v>1</v>
      </c>
      <c r="B29" t="s">
        <v>1</v>
      </c>
      <c r="C29" t="s">
        <v>1165</v>
      </c>
      <c r="AZ29">
        <v>0</v>
      </c>
    </row>
    <row r="30" spans="1:52" x14ac:dyDescent="0.25">
      <c r="A30" t="s">
        <v>1171</v>
      </c>
      <c r="B30" t="s">
        <v>165</v>
      </c>
      <c r="C30" t="s">
        <v>1164</v>
      </c>
      <c r="D30">
        <v>11659.29821388993</v>
      </c>
      <c r="E30">
        <v>11818.769563312144</v>
      </c>
      <c r="F30">
        <v>11356.820981813027</v>
      </c>
      <c r="G30">
        <v>9092.63769052098</v>
      </c>
      <c r="H30">
        <v>10480.479309976337</v>
      </c>
      <c r="I30">
        <v>10184.431478136652</v>
      </c>
      <c r="J30">
        <v>10850.282424956404</v>
      </c>
      <c r="K30">
        <v>10368.563885225371</v>
      </c>
      <c r="L30">
        <v>10391.750903301074</v>
      </c>
      <c r="M30">
        <v>10429.828885814492</v>
      </c>
      <c r="N30">
        <v>10653.426936094129</v>
      </c>
      <c r="O30">
        <v>10264.105883880577</v>
      </c>
      <c r="P30">
        <v>10820.091480769275</v>
      </c>
      <c r="Q30">
        <v>10194.341162305491</v>
      </c>
      <c r="R30">
        <v>10851.043581990347</v>
      </c>
      <c r="S30">
        <v>10289.547707888951</v>
      </c>
      <c r="T30">
        <v>10761.355805158999</v>
      </c>
      <c r="U30">
        <v>10413.682765925738</v>
      </c>
      <c r="V30">
        <v>10711.526005760277</v>
      </c>
      <c r="W30">
        <v>10443.436249150076</v>
      </c>
      <c r="X30">
        <v>10757.063183519091</v>
      </c>
      <c r="Y30">
        <v>10394.7133867429</v>
      </c>
      <c r="Z30">
        <v>10827.703336033628</v>
      </c>
      <c r="AA30">
        <v>10364.152870610231</v>
      </c>
      <c r="AB30">
        <v>10840.762522514833</v>
      </c>
      <c r="AC30">
        <v>10393.956139314587</v>
      </c>
      <c r="AD30">
        <v>10804.222861484213</v>
      </c>
      <c r="AE30">
        <v>10439.939057077539</v>
      </c>
      <c r="AF30">
        <v>10777.584382109457</v>
      </c>
      <c r="AG30">
        <v>10451.790408152916</v>
      </c>
      <c r="AH30">
        <v>10787.202118900903</v>
      </c>
      <c r="AI30">
        <v>10432.797232685796</v>
      </c>
      <c r="AJ30">
        <v>10807.717319658743</v>
      </c>
      <c r="AK30">
        <v>10418.430809539137</v>
      </c>
      <c r="AL30">
        <v>10808.406208201724</v>
      </c>
      <c r="AM30">
        <v>10425.744875992938</v>
      </c>
      <c r="AN30">
        <v>10789.984903216045</v>
      </c>
      <c r="AO30">
        <v>10440.365485675273</v>
      </c>
      <c r="AP30">
        <v>10773.660888059001</v>
      </c>
      <c r="AQ30">
        <v>10443.351458105575</v>
      </c>
      <c r="AR30">
        <v>10770.477050691501</v>
      </c>
      <c r="AS30">
        <v>10434.400789858164</v>
      </c>
      <c r="AT30">
        <v>10772.248068099871</v>
      </c>
      <c r="AU30">
        <v>10426.200601172288</v>
      </c>
      <c r="AV30">
        <v>10767.330619868626</v>
      </c>
      <c r="AW30">
        <v>10425.832454174371</v>
      </c>
      <c r="AX30">
        <v>10755.110687485558</v>
      </c>
      <c r="AY30">
        <v>10428.665800272978</v>
      </c>
      <c r="AZ30">
        <v>1</v>
      </c>
    </row>
    <row r="31" spans="1:52" x14ac:dyDescent="0.25">
      <c r="A31" t="s">
        <v>1</v>
      </c>
      <c r="B31" t="s">
        <v>1</v>
      </c>
      <c r="C31" t="s">
        <v>1165</v>
      </c>
      <c r="AZ31">
        <v>0</v>
      </c>
    </row>
    <row r="32" spans="1:52" x14ac:dyDescent="0.25">
      <c r="A32" t="s">
        <v>1171</v>
      </c>
      <c r="B32" t="s">
        <v>166</v>
      </c>
      <c r="C32" t="s">
        <v>1164</v>
      </c>
      <c r="D32">
        <v>9011.3789415999036</v>
      </c>
      <c r="E32">
        <v>8935.4819334393724</v>
      </c>
      <c r="F32">
        <v>10101.72797770923</v>
      </c>
      <c r="G32">
        <v>10238.98242344786</v>
      </c>
      <c r="H32">
        <v>10965.948337152457</v>
      </c>
      <c r="I32">
        <v>10291.502647914225</v>
      </c>
      <c r="J32">
        <v>10950.802332302863</v>
      </c>
      <c r="K32">
        <v>10630.922508392456</v>
      </c>
      <c r="L32">
        <v>10958.768230343183</v>
      </c>
      <c r="M32">
        <v>10785.184185028977</v>
      </c>
      <c r="N32">
        <v>10959.322682795804</v>
      </c>
      <c r="O32">
        <v>10749.166901055405</v>
      </c>
      <c r="P32">
        <v>11016.760601633443</v>
      </c>
      <c r="Q32">
        <v>10663.540334689265</v>
      </c>
      <c r="R32">
        <v>11064.186393817283</v>
      </c>
      <c r="S32">
        <v>10632.910858833997</v>
      </c>
      <c r="T32">
        <v>11032.549570342702</v>
      </c>
      <c r="U32">
        <v>10666.417267443905</v>
      </c>
      <c r="V32">
        <v>10965.951094824288</v>
      </c>
      <c r="W32">
        <v>10693.531262240052</v>
      </c>
      <c r="X32">
        <v>10933.314014453716</v>
      </c>
      <c r="Y32">
        <v>10670.476726713126</v>
      </c>
      <c r="Z32">
        <v>10941.127443039673</v>
      </c>
      <c r="AA32">
        <v>10626.114176398223</v>
      </c>
      <c r="AB32">
        <v>10946.358222228717</v>
      </c>
      <c r="AC32">
        <v>10603.169737650041</v>
      </c>
      <c r="AD32">
        <v>10923.655884326328</v>
      </c>
      <c r="AE32">
        <v>10605.948924158354</v>
      </c>
      <c r="AF32">
        <v>10888.389908273943</v>
      </c>
      <c r="AG32">
        <v>10608.95010266333</v>
      </c>
      <c r="AH32">
        <v>10865.900162639713</v>
      </c>
      <c r="AI32">
        <v>10595.734551712121</v>
      </c>
      <c r="AJ32">
        <v>10859.693024251124</v>
      </c>
      <c r="AK32">
        <v>10574.565911557896</v>
      </c>
      <c r="AL32">
        <v>10854.610601439394</v>
      </c>
      <c r="AM32">
        <v>10560.919642881921</v>
      </c>
      <c r="AN32">
        <v>10840.130028088126</v>
      </c>
      <c r="AO32">
        <v>10557.451715868765</v>
      </c>
      <c r="AP32">
        <v>10820.763974465259</v>
      </c>
      <c r="AQ32">
        <v>10555.121491766216</v>
      </c>
      <c r="AR32">
        <v>10805.899263051093</v>
      </c>
      <c r="AS32">
        <v>10547.259449826708</v>
      </c>
      <c r="AT32">
        <v>10797.429117619438</v>
      </c>
      <c r="AU32">
        <v>10536.288371062292</v>
      </c>
      <c r="AV32">
        <v>10789.993121359199</v>
      </c>
      <c r="AW32">
        <v>10527.887114741727</v>
      </c>
      <c r="AX32">
        <v>10779.385601216523</v>
      </c>
      <c r="AY32">
        <v>10523.386688951954</v>
      </c>
      <c r="AZ32">
        <v>-1</v>
      </c>
    </row>
    <row r="33" spans="1:52" x14ac:dyDescent="0.25">
      <c r="A33" t="s">
        <v>1</v>
      </c>
      <c r="B33" t="s">
        <v>1</v>
      </c>
      <c r="C33" t="s">
        <v>1165</v>
      </c>
      <c r="AZ33">
        <v>0</v>
      </c>
    </row>
    <row r="34" spans="1:52" x14ac:dyDescent="0.25">
      <c r="A34" t="s">
        <v>1172</v>
      </c>
      <c r="B34" t="s">
        <v>165</v>
      </c>
      <c r="C34" t="s">
        <v>1164</v>
      </c>
      <c r="D34">
        <v>95.079586381701461</v>
      </c>
      <c r="E34">
        <v>94.693197954010543</v>
      </c>
      <c r="F34">
        <v>88.731756171728506</v>
      </c>
      <c r="G34">
        <v>68.492878164865999</v>
      </c>
      <c r="H34">
        <v>83.035067219641917</v>
      </c>
      <c r="I34">
        <v>79.452677897074224</v>
      </c>
      <c r="J34">
        <v>84.403732567183113</v>
      </c>
      <c r="K34">
        <v>77.991060621610103</v>
      </c>
      <c r="L34">
        <v>79.053720665547488</v>
      </c>
      <c r="M34">
        <v>78.100354300950514</v>
      </c>
      <c r="N34">
        <v>79.764570948310791</v>
      </c>
      <c r="O34">
        <v>75.58291465882246</v>
      </c>
      <c r="P34">
        <v>79.807437458751849</v>
      </c>
      <c r="Q34">
        <v>73.728821523807468</v>
      </c>
      <c r="R34">
        <v>79.348561068172017</v>
      </c>
      <c r="S34">
        <v>73.364678731593543</v>
      </c>
      <c r="T34">
        <v>77.866029947364481</v>
      </c>
      <c r="U34">
        <v>73.665333628635409</v>
      </c>
      <c r="V34">
        <v>76.638750228920316</v>
      </c>
      <c r="W34">
        <v>73.422523115865886</v>
      </c>
      <c r="X34">
        <v>76.293040550978731</v>
      </c>
      <c r="Y34">
        <v>72.537178944304088</v>
      </c>
      <c r="Z34">
        <v>76.361676050014566</v>
      </c>
      <c r="AA34">
        <v>71.749016911926347</v>
      </c>
      <c r="AB34">
        <v>76.098877637674008</v>
      </c>
      <c r="AC34">
        <v>71.501723129256362</v>
      </c>
      <c r="AD34">
        <v>75.439368526360241</v>
      </c>
      <c r="AE34">
        <v>71.511722903528067</v>
      </c>
      <c r="AF34">
        <v>74.826781269563426</v>
      </c>
      <c r="AG34">
        <v>71.331699707722137</v>
      </c>
      <c r="AH34">
        <v>74.534538380989389</v>
      </c>
      <c r="AI34">
        <v>70.904091416068354</v>
      </c>
      <c r="AJ34">
        <v>74.405533352868446</v>
      </c>
      <c r="AK34">
        <v>70.490928912879269</v>
      </c>
      <c r="AL34">
        <v>74.167803826371468</v>
      </c>
      <c r="AM34">
        <v>70.266514497237466</v>
      </c>
      <c r="AN34">
        <v>73.776559698190624</v>
      </c>
      <c r="AO34">
        <v>70.144681311614349</v>
      </c>
      <c r="AP34">
        <v>73.387313210554311</v>
      </c>
      <c r="AQ34">
        <v>69.959591619086439</v>
      </c>
      <c r="AR34">
        <v>73.110624458721801</v>
      </c>
      <c r="AS34">
        <v>69.678474784914982</v>
      </c>
      <c r="AT34">
        <v>72.899234298481772</v>
      </c>
      <c r="AU34">
        <v>69.393370917408674</v>
      </c>
      <c r="AV34">
        <v>72.65236983890081</v>
      </c>
      <c r="AW34">
        <v>69.174004558460297</v>
      </c>
      <c r="AX34">
        <v>72.346829010630813</v>
      </c>
      <c r="AY34">
        <v>68.994891883753283</v>
      </c>
      <c r="AZ34">
        <v>1</v>
      </c>
    </row>
    <row r="35" spans="1:52" x14ac:dyDescent="0.25">
      <c r="A35" t="s">
        <v>1</v>
      </c>
      <c r="B35" t="s">
        <v>1</v>
      </c>
      <c r="C35" t="s">
        <v>1165</v>
      </c>
      <c r="AZ35">
        <v>0</v>
      </c>
    </row>
    <row r="36" spans="1:52" x14ac:dyDescent="0.25">
      <c r="A36" t="s">
        <v>1172</v>
      </c>
      <c r="B36" t="s">
        <v>166</v>
      </c>
      <c r="C36" t="s">
        <v>1164</v>
      </c>
      <c r="D36">
        <v>91.818548695466106</v>
      </c>
      <c r="E36">
        <v>88.945521138055057</v>
      </c>
      <c r="F36">
        <v>90.67516692602905</v>
      </c>
      <c r="G36">
        <v>82.555251301995469</v>
      </c>
      <c r="H36">
        <v>84.72458991895185</v>
      </c>
      <c r="I36">
        <v>81.998976410914608</v>
      </c>
      <c r="J36">
        <v>84.58438960424742</v>
      </c>
      <c r="K36">
        <v>81.417552047996395</v>
      </c>
      <c r="L36">
        <v>81.919601803560852</v>
      </c>
      <c r="M36">
        <v>80.51344065020227</v>
      </c>
      <c r="N36">
        <v>80.817825322600982</v>
      </c>
      <c r="O36">
        <v>78.86831103737606</v>
      </c>
      <c r="P36">
        <v>79.822901646049246</v>
      </c>
      <c r="Q36">
        <v>77.317919149586587</v>
      </c>
      <c r="R36">
        <v>79.048300538017713</v>
      </c>
      <c r="S36">
        <v>76.324842037644672</v>
      </c>
      <c r="T36">
        <v>78.0114262621873</v>
      </c>
      <c r="U36">
        <v>75.802014067719782</v>
      </c>
      <c r="V36">
        <v>77.008745152571379</v>
      </c>
      <c r="W36">
        <v>75.305164187918265</v>
      </c>
      <c r="X36">
        <v>76.31706460178151</v>
      </c>
      <c r="Y36">
        <v>74.63342423632642</v>
      </c>
      <c r="Z36">
        <v>75.896635681928956</v>
      </c>
      <c r="AA36">
        <v>73.957033542065574</v>
      </c>
      <c r="AB36">
        <v>75.488893970559985</v>
      </c>
      <c r="AC36">
        <v>73.470770572763783</v>
      </c>
      <c r="AD36">
        <v>74.981149982757742</v>
      </c>
      <c r="AE36">
        <v>73.149896553249519</v>
      </c>
      <c r="AF36">
        <v>74.467568272084591</v>
      </c>
      <c r="AG36">
        <v>72.842233386445074</v>
      </c>
      <c r="AH36">
        <v>74.064361889835013</v>
      </c>
      <c r="AI36">
        <v>72.472448138613686</v>
      </c>
      <c r="AJ36">
        <v>73.761829073530663</v>
      </c>
      <c r="AK36">
        <v>72.093592883893848</v>
      </c>
      <c r="AL36">
        <v>73.469240803923668</v>
      </c>
      <c r="AM36">
        <v>71.778031750393211</v>
      </c>
      <c r="AN36">
        <v>73.138298923226117</v>
      </c>
      <c r="AO36">
        <v>71.523304600175081</v>
      </c>
      <c r="AP36">
        <v>72.799371285390606</v>
      </c>
      <c r="AQ36">
        <v>71.275170502230495</v>
      </c>
      <c r="AR36">
        <v>72.497130958780801</v>
      </c>
      <c r="AS36">
        <v>71.002930989741643</v>
      </c>
      <c r="AT36">
        <v>72.231896729001235</v>
      </c>
      <c r="AU36">
        <v>70.723785145690087</v>
      </c>
      <c r="AV36">
        <v>71.971413603958183</v>
      </c>
      <c r="AW36">
        <v>70.465231171718059</v>
      </c>
      <c r="AX36">
        <v>71.696271039497844</v>
      </c>
      <c r="AY36">
        <v>70.228637185796941</v>
      </c>
      <c r="AZ36">
        <v>-1</v>
      </c>
    </row>
    <row r="37" spans="1:52" x14ac:dyDescent="0.25">
      <c r="A37" t="s">
        <v>1</v>
      </c>
      <c r="B37" t="s">
        <v>1</v>
      </c>
      <c r="C37" t="s">
        <v>1165</v>
      </c>
      <c r="AZ37">
        <v>0</v>
      </c>
    </row>
    <row r="38" spans="1:52" x14ac:dyDescent="0.25">
      <c r="A38" t="s">
        <v>1173</v>
      </c>
      <c r="B38" t="s">
        <v>165</v>
      </c>
      <c r="C38" t="s">
        <v>1164</v>
      </c>
      <c r="D38">
        <v>1617.7890736927304</v>
      </c>
      <c r="E38">
        <v>1646.8999429638397</v>
      </c>
      <c r="F38">
        <v>1608.6592105230809</v>
      </c>
      <c r="G38">
        <v>1438.8458470267301</v>
      </c>
      <c r="H38">
        <v>1506.7162998667861</v>
      </c>
      <c r="I38">
        <v>1489.9999135551291</v>
      </c>
      <c r="J38">
        <v>1535.04752570451</v>
      </c>
      <c r="K38">
        <v>1508.2775180089204</v>
      </c>
      <c r="L38">
        <v>1498.2754280352351</v>
      </c>
      <c r="M38">
        <v>1499.3710013885025</v>
      </c>
      <c r="N38">
        <v>1514.2421935001673</v>
      </c>
      <c r="O38">
        <v>1485.3739608573655</v>
      </c>
      <c r="P38">
        <v>1522.1992746346095</v>
      </c>
      <c r="Q38">
        <v>1477.4838060515606</v>
      </c>
      <c r="R38">
        <v>1519.225035704457</v>
      </c>
      <c r="S38">
        <v>1482.4693245196379</v>
      </c>
      <c r="T38">
        <v>1509.6172195806628</v>
      </c>
      <c r="U38">
        <v>1488.3769248596027</v>
      </c>
      <c r="V38">
        <v>1504.6151687889064</v>
      </c>
      <c r="W38">
        <v>1487.4184542906394</v>
      </c>
      <c r="X38">
        <v>1506.7711866163236</v>
      </c>
      <c r="Y38">
        <v>1481.8706127826035</v>
      </c>
      <c r="Z38">
        <v>1510.0599532712638</v>
      </c>
      <c r="AA38">
        <v>1478.6906184733375</v>
      </c>
      <c r="AB38">
        <v>1509.0221124500824</v>
      </c>
      <c r="AC38">
        <v>1479.9562887987811</v>
      </c>
      <c r="AD38">
        <v>1505.0052721809388</v>
      </c>
      <c r="AE38">
        <v>1481.9593421154423</v>
      </c>
      <c r="AF38">
        <v>1502.3136042754084</v>
      </c>
      <c r="AG38">
        <v>1481.3613036156917</v>
      </c>
      <c r="AH38">
        <v>1502.2995623456075</v>
      </c>
      <c r="AI38">
        <v>1478.8713772536673</v>
      </c>
      <c r="AJ38">
        <v>1502.7995231219252</v>
      </c>
      <c r="AK38">
        <v>1477.0766514689212</v>
      </c>
      <c r="AL38">
        <v>1501.758782067747</v>
      </c>
      <c r="AM38">
        <v>1476.883762700209</v>
      </c>
      <c r="AN38">
        <v>1499.5205732198572</v>
      </c>
      <c r="AO38">
        <v>1477.0453763034159</v>
      </c>
      <c r="AP38">
        <v>1497.6463098043839</v>
      </c>
      <c r="AQ38">
        <v>1476.2868976865811</v>
      </c>
      <c r="AR38">
        <v>1496.7421518941658</v>
      </c>
      <c r="AS38">
        <v>1474.7665134063416</v>
      </c>
      <c r="AT38">
        <v>1496.0864252582319</v>
      </c>
      <c r="AU38">
        <v>1473.4263755894258</v>
      </c>
      <c r="AV38">
        <v>1494.8905157792285</v>
      </c>
      <c r="AW38">
        <v>1472.6655993402815</v>
      </c>
      <c r="AX38">
        <v>1493.2206348056857</v>
      </c>
      <c r="AY38">
        <v>1472.0684501666328</v>
      </c>
      <c r="AZ38">
        <v>1</v>
      </c>
    </row>
    <row r="39" spans="1:52" x14ac:dyDescent="0.25">
      <c r="A39" t="s">
        <v>1</v>
      </c>
      <c r="B39" t="s">
        <v>1</v>
      </c>
      <c r="C39" t="s">
        <v>1165</v>
      </c>
      <c r="AZ39">
        <v>0</v>
      </c>
    </row>
    <row r="40" spans="1:52" x14ac:dyDescent="0.25">
      <c r="A40" t="s">
        <v>1173</v>
      </c>
      <c r="B40" t="s">
        <v>166</v>
      </c>
      <c r="C40" t="s">
        <v>1164</v>
      </c>
      <c r="D40">
        <v>1528.2453259148206</v>
      </c>
      <c r="E40">
        <v>1536.4696154391395</v>
      </c>
      <c r="F40">
        <v>1581.3075843329132</v>
      </c>
      <c r="G40">
        <v>1393.5728212115082</v>
      </c>
      <c r="H40">
        <v>1587.9395547455722</v>
      </c>
      <c r="I40">
        <v>1475.1321983469441</v>
      </c>
      <c r="J40">
        <v>1582.8117036382225</v>
      </c>
      <c r="K40">
        <v>1490.8300552197525</v>
      </c>
      <c r="L40">
        <v>1532.3347979160844</v>
      </c>
      <c r="M40">
        <v>1507.8541455914781</v>
      </c>
      <c r="N40">
        <v>1540.2991226297161</v>
      </c>
      <c r="O40">
        <v>1484.5104984886689</v>
      </c>
      <c r="P40">
        <v>1554.109870231119</v>
      </c>
      <c r="Q40">
        <v>1465.6862037878509</v>
      </c>
      <c r="R40">
        <v>1560.0449260576672</v>
      </c>
      <c r="S40">
        <v>1464.8445556172235</v>
      </c>
      <c r="T40">
        <v>1548.0121738951</v>
      </c>
      <c r="U40">
        <v>1475.5701597359789</v>
      </c>
      <c r="V40">
        <v>1534.305056087421</v>
      </c>
      <c r="W40">
        <v>1479.9829103933369</v>
      </c>
      <c r="X40">
        <v>1531.7764757086188</v>
      </c>
      <c r="Y40">
        <v>1473.1777460019769</v>
      </c>
      <c r="Z40">
        <v>1536.8499917436525</v>
      </c>
      <c r="AA40">
        <v>1464.8955822010039</v>
      </c>
      <c r="AB40">
        <v>1538.2749203695744</v>
      </c>
      <c r="AC40">
        <v>1463.5504172778606</v>
      </c>
      <c r="AD40">
        <v>1532.9218572486336</v>
      </c>
      <c r="AE40">
        <v>1466.8967942601034</v>
      </c>
      <c r="AF40">
        <v>1526.5425159881411</v>
      </c>
      <c r="AG40">
        <v>1468.2307167999302</v>
      </c>
      <c r="AH40">
        <v>1524.2443229719051</v>
      </c>
      <c r="AI40">
        <v>1465.4476417341582</v>
      </c>
      <c r="AJ40">
        <v>1524.9083302699892</v>
      </c>
      <c r="AK40">
        <v>1461.8739274539514</v>
      </c>
      <c r="AL40">
        <v>1524.5074608428713</v>
      </c>
      <c r="AM40">
        <v>1460.6932013505868</v>
      </c>
      <c r="AN40">
        <v>1521.616883879572</v>
      </c>
      <c r="AO40">
        <v>1461.3678428334767</v>
      </c>
      <c r="AP40">
        <v>1518.1703010070137</v>
      </c>
      <c r="AQ40">
        <v>1461.4632292421568</v>
      </c>
      <c r="AR40">
        <v>1516.1475339756405</v>
      </c>
      <c r="AS40">
        <v>1460.034547299836</v>
      </c>
      <c r="AT40">
        <v>1515.2993715248977</v>
      </c>
      <c r="AU40">
        <v>1458.2041113675691</v>
      </c>
      <c r="AV40">
        <v>1514.1599084164768</v>
      </c>
      <c r="AW40">
        <v>1457.1975853790934</v>
      </c>
      <c r="AX40">
        <v>1512.1095698066929</v>
      </c>
      <c r="AY40">
        <v>1456.9120046777202</v>
      </c>
      <c r="AZ40">
        <v>-1</v>
      </c>
    </row>
    <row r="41" spans="1:52" x14ac:dyDescent="0.25">
      <c r="A41" t="s">
        <v>1</v>
      </c>
      <c r="B41" t="s">
        <v>1</v>
      </c>
      <c r="C41" t="s">
        <v>1165</v>
      </c>
      <c r="AZ41">
        <v>0</v>
      </c>
    </row>
    <row r="42" spans="1:52" x14ac:dyDescent="0.25">
      <c r="A42" t="s">
        <v>1174</v>
      </c>
      <c r="B42" t="s">
        <v>165</v>
      </c>
      <c r="C42" t="s">
        <v>1164</v>
      </c>
      <c r="D42">
        <v>89.945776606186385</v>
      </c>
      <c r="E42">
        <v>82.58999843124657</v>
      </c>
      <c r="F42">
        <v>82.640174123679316</v>
      </c>
      <c r="G42">
        <v>71.763492099857331</v>
      </c>
      <c r="H42">
        <v>75.469867131844197</v>
      </c>
      <c r="I42">
        <v>72.800459441827854</v>
      </c>
      <c r="J42">
        <v>74.804251095072345</v>
      </c>
      <c r="K42">
        <v>72.525157114397643</v>
      </c>
      <c r="L42">
        <v>71.681790206950154</v>
      </c>
      <c r="M42">
        <v>70.748845110452734</v>
      </c>
      <c r="N42">
        <v>71.44288764493551</v>
      </c>
      <c r="O42">
        <v>69.027303005787033</v>
      </c>
      <c r="P42">
        <v>70.939740265008766</v>
      </c>
      <c r="Q42">
        <v>67.689491282158244</v>
      </c>
      <c r="R42">
        <v>70.059078837906284</v>
      </c>
      <c r="S42">
        <v>67.219945077289125</v>
      </c>
      <c r="T42">
        <v>68.861823770639361</v>
      </c>
      <c r="U42">
        <v>66.986101566409062</v>
      </c>
      <c r="V42">
        <v>67.98348949633025</v>
      </c>
      <c r="W42">
        <v>66.456641528991383</v>
      </c>
      <c r="X42">
        <v>67.622321902129087</v>
      </c>
      <c r="Y42">
        <v>65.704341460961899</v>
      </c>
      <c r="Z42">
        <v>67.418212140574425</v>
      </c>
      <c r="AA42">
        <v>65.134603851770919</v>
      </c>
      <c r="AB42">
        <v>67.021954474549275</v>
      </c>
      <c r="AC42">
        <v>64.875845979279291</v>
      </c>
      <c r="AD42">
        <v>66.48617489437359</v>
      </c>
      <c r="AE42">
        <v>64.712781830560772</v>
      </c>
      <c r="AF42">
        <v>66.051510639400192</v>
      </c>
      <c r="AG42">
        <v>64.436686694502257</v>
      </c>
      <c r="AH42">
        <v>65.80201259492992</v>
      </c>
      <c r="AI42">
        <v>64.069878664066351</v>
      </c>
      <c r="AJ42">
        <v>65.614470926120632</v>
      </c>
      <c r="AK42">
        <v>63.756381261703574</v>
      </c>
      <c r="AL42">
        <v>65.359891798450889</v>
      </c>
      <c r="AM42">
        <v>63.553054877714715</v>
      </c>
      <c r="AN42">
        <v>65.046569516987773</v>
      </c>
      <c r="AO42">
        <v>63.38892445740349</v>
      </c>
      <c r="AP42">
        <v>64.761597039789692</v>
      </c>
      <c r="AQ42">
        <v>63.184285342065849</v>
      </c>
      <c r="AR42">
        <v>64.542620245005352</v>
      </c>
      <c r="AS42">
        <v>62.94145429355509</v>
      </c>
      <c r="AT42">
        <v>64.348764244094482</v>
      </c>
      <c r="AU42">
        <v>62.712858178925067</v>
      </c>
      <c r="AV42">
        <v>64.131052382090942</v>
      </c>
      <c r="AW42">
        <v>62.523132922383006</v>
      </c>
      <c r="AX42">
        <v>63.889210558888536</v>
      </c>
      <c r="AY42">
        <v>62.348931389913979</v>
      </c>
      <c r="AZ42">
        <v>1</v>
      </c>
    </row>
    <row r="43" spans="1:52" x14ac:dyDescent="0.25">
      <c r="A43" t="s">
        <v>1</v>
      </c>
      <c r="B43" t="s">
        <v>1</v>
      </c>
      <c r="C43" t="s">
        <v>1165</v>
      </c>
      <c r="AZ43">
        <v>0</v>
      </c>
    </row>
    <row r="44" spans="1:52" x14ac:dyDescent="0.25">
      <c r="A44" t="s">
        <v>1174</v>
      </c>
      <c r="B44" t="s">
        <v>166</v>
      </c>
      <c r="C44" t="s">
        <v>1164</v>
      </c>
      <c r="D44">
        <v>68.966032535368427</v>
      </c>
      <c r="E44">
        <v>80.094313172691372</v>
      </c>
      <c r="F44">
        <v>82.126428515678185</v>
      </c>
      <c r="G44">
        <v>71.735023796707637</v>
      </c>
      <c r="H44">
        <v>80.441611286095352</v>
      </c>
      <c r="I44">
        <v>69.976639664643017</v>
      </c>
      <c r="J44">
        <v>78.538809627366817</v>
      </c>
      <c r="K44">
        <v>71.126788336396928</v>
      </c>
      <c r="L44">
        <v>74.272588909752017</v>
      </c>
      <c r="M44">
        <v>70.931249026780222</v>
      </c>
      <c r="N44">
        <v>73.105858157840657</v>
      </c>
      <c r="O44">
        <v>68.947378026266691</v>
      </c>
      <c r="P44">
        <v>73.148317799416162</v>
      </c>
      <c r="Q44">
        <v>66.693961155367717</v>
      </c>
      <c r="R44">
        <v>72.940468658899306</v>
      </c>
      <c r="S44">
        <v>65.699708104231647</v>
      </c>
      <c r="T44">
        <v>71.657255212878425</v>
      </c>
      <c r="U44">
        <v>65.747010429069519</v>
      </c>
      <c r="V44">
        <v>70.146850188800499</v>
      </c>
      <c r="W44">
        <v>65.671162276454339</v>
      </c>
      <c r="X44">
        <v>69.378540898404438</v>
      </c>
      <c r="Y44">
        <v>64.915801986968887</v>
      </c>
      <c r="Z44">
        <v>69.279621661800704</v>
      </c>
      <c r="AA44">
        <v>63.991126739596901</v>
      </c>
      <c r="AB44">
        <v>69.112486784770496</v>
      </c>
      <c r="AC44">
        <v>63.51060664593048</v>
      </c>
      <c r="AD44">
        <v>68.536164121841381</v>
      </c>
      <c r="AE44">
        <v>63.438365571556972</v>
      </c>
      <c r="AF44">
        <v>67.845935870058184</v>
      </c>
      <c r="AG44">
        <v>63.337367580332142</v>
      </c>
      <c r="AH44">
        <v>67.414319392792606</v>
      </c>
      <c r="AI44">
        <v>62.988990033656791</v>
      </c>
      <c r="AJ44">
        <v>67.234785427091339</v>
      </c>
      <c r="AK44">
        <v>62.55976524644128</v>
      </c>
      <c r="AL44">
        <v>67.047266707133616</v>
      </c>
      <c r="AM44">
        <v>62.279087321103013</v>
      </c>
      <c r="AN44">
        <v>66.710755611775127</v>
      </c>
      <c r="AO44">
        <v>62.152568680894653</v>
      </c>
      <c r="AP44">
        <v>66.319715532345754</v>
      </c>
      <c r="AQ44">
        <v>62.02491466261818</v>
      </c>
      <c r="AR44">
        <v>66.015275448193321</v>
      </c>
      <c r="AS44">
        <v>61.806116848267891</v>
      </c>
      <c r="AT44">
        <v>65.806191408364754</v>
      </c>
      <c r="AU44">
        <v>61.549531142588414</v>
      </c>
      <c r="AV44">
        <v>65.600049900396158</v>
      </c>
      <c r="AW44">
        <v>61.341684449490302</v>
      </c>
      <c r="AX44">
        <v>65.339712965101938</v>
      </c>
      <c r="AY44">
        <v>61.191193993342537</v>
      </c>
      <c r="AZ44">
        <v>-1</v>
      </c>
    </row>
    <row r="45" spans="1:52" x14ac:dyDescent="0.25">
      <c r="A45" t="s">
        <v>1</v>
      </c>
      <c r="B45" t="s">
        <v>1</v>
      </c>
      <c r="C45" t="s">
        <v>1165</v>
      </c>
      <c r="AZ45">
        <v>0</v>
      </c>
    </row>
    <row r="46" spans="1:52" x14ac:dyDescent="0.25">
      <c r="A46" t="s">
        <v>1175</v>
      </c>
      <c r="B46" t="s">
        <v>165</v>
      </c>
      <c r="C46" t="s">
        <v>1164</v>
      </c>
      <c r="D46">
        <v>1152.959665433727</v>
      </c>
      <c r="E46">
        <v>1174.6110923564904</v>
      </c>
      <c r="F46">
        <v>1136.6292132510212</v>
      </c>
      <c r="G46">
        <v>963.35955750453104</v>
      </c>
      <c r="H46">
        <v>1095.0228698961791</v>
      </c>
      <c r="I46">
        <v>1124.073701644975</v>
      </c>
      <c r="J46">
        <v>1166.0044412309571</v>
      </c>
      <c r="K46">
        <v>1148.3796327905141</v>
      </c>
      <c r="L46">
        <v>1152.6499669033699</v>
      </c>
      <c r="M46">
        <v>1174.4829076108722</v>
      </c>
      <c r="N46">
        <v>1193.4641951729645</v>
      </c>
      <c r="O46">
        <v>1175.7301768213499</v>
      </c>
      <c r="P46">
        <v>1217.4399104147187</v>
      </c>
      <c r="Q46">
        <v>1186.0262172747975</v>
      </c>
      <c r="R46">
        <v>1230.3731154004306</v>
      </c>
      <c r="S46">
        <v>1205.2815901986808</v>
      </c>
      <c r="T46">
        <v>1234.0528357913715</v>
      </c>
      <c r="U46">
        <v>1223.2313877279998</v>
      </c>
      <c r="V46">
        <v>1240.483919190641</v>
      </c>
      <c r="W46">
        <v>1232.189614471939</v>
      </c>
      <c r="X46">
        <v>1251.953553425134</v>
      </c>
      <c r="Y46">
        <v>1235.1633880069026</v>
      </c>
      <c r="Z46">
        <v>1262.9842851836192</v>
      </c>
      <c r="AA46">
        <v>1239.2604263352396</v>
      </c>
      <c r="AB46">
        <v>1268.561733083129</v>
      </c>
      <c r="AC46">
        <v>1246.72370950445</v>
      </c>
      <c r="AD46">
        <v>1270.3604556743458</v>
      </c>
      <c r="AE46">
        <v>1254.00798850817</v>
      </c>
      <c r="AF46">
        <v>1272.7974226630743</v>
      </c>
      <c r="AG46">
        <v>1258.0304282813872</v>
      </c>
      <c r="AH46">
        <v>1277.2692894089482</v>
      </c>
      <c r="AI46">
        <v>1259.6936065257728</v>
      </c>
      <c r="AJ46">
        <v>1281.7149169463598</v>
      </c>
      <c r="AK46">
        <v>1261.6595487396494</v>
      </c>
      <c r="AL46">
        <v>1284.2381238317159</v>
      </c>
      <c r="AM46">
        <v>1264.8602459936301</v>
      </c>
      <c r="AN46">
        <v>1285.3009218747227</v>
      </c>
      <c r="AO46">
        <v>1268.108944191699</v>
      </c>
      <c r="AP46">
        <v>1286.5080907445058</v>
      </c>
      <c r="AQ46">
        <v>1270.2225983471767</v>
      </c>
      <c r="AR46">
        <v>1288.4787334433065</v>
      </c>
      <c r="AS46">
        <v>1271.4293703509215</v>
      </c>
      <c r="AT46">
        <v>1290.5240868938324</v>
      </c>
      <c r="AU46">
        <v>1272.6968680392733</v>
      </c>
      <c r="AV46">
        <v>1291.9084130272311</v>
      </c>
      <c r="AW46">
        <v>1274.430220833329</v>
      </c>
      <c r="AX46">
        <v>1292.7393408314747</v>
      </c>
      <c r="AY46">
        <v>1276.2311909138875</v>
      </c>
      <c r="AZ46">
        <v>1</v>
      </c>
    </row>
    <row r="47" spans="1:52" x14ac:dyDescent="0.25">
      <c r="A47" t="s">
        <v>1</v>
      </c>
      <c r="B47" t="s">
        <v>1</v>
      </c>
      <c r="C47" t="s">
        <v>1165</v>
      </c>
      <c r="AZ47">
        <v>0</v>
      </c>
    </row>
    <row r="48" spans="1:52" x14ac:dyDescent="0.25">
      <c r="A48" t="s">
        <v>1175</v>
      </c>
      <c r="B48" t="s">
        <v>166</v>
      </c>
      <c r="C48" t="s">
        <v>1164</v>
      </c>
      <c r="D48">
        <v>1090.7735243838729</v>
      </c>
      <c r="E48">
        <v>1074.7825533471587</v>
      </c>
      <c r="F48">
        <v>1167.1012771624421</v>
      </c>
      <c r="G48">
        <v>1073.465249503128</v>
      </c>
      <c r="H48">
        <v>1214.9529981383466</v>
      </c>
      <c r="I48">
        <v>1118.0791841379439</v>
      </c>
      <c r="J48">
        <v>1237.2227803403048</v>
      </c>
      <c r="K48">
        <v>1181.193558035691</v>
      </c>
      <c r="L48">
        <v>1218.2348440499841</v>
      </c>
      <c r="M48">
        <v>1211.884055286974</v>
      </c>
      <c r="N48">
        <v>1244.2673876324809</v>
      </c>
      <c r="O48">
        <v>1207.7358764091096</v>
      </c>
      <c r="P48">
        <v>1271.9866121908103</v>
      </c>
      <c r="Q48">
        <v>1203.2381817121018</v>
      </c>
      <c r="R48">
        <v>1287.451976593293</v>
      </c>
      <c r="S48">
        <v>1214.0928951360806</v>
      </c>
      <c r="T48">
        <v>1286.121100429765</v>
      </c>
      <c r="U48">
        <v>1232.2294835366945</v>
      </c>
      <c r="V48">
        <v>1282.5001292405634</v>
      </c>
      <c r="W48">
        <v>1243.2331502643374</v>
      </c>
      <c r="X48">
        <v>1287.4850704894718</v>
      </c>
      <c r="Y48">
        <v>1243.2698400829413</v>
      </c>
      <c r="Z48">
        <v>1297.8424862638403</v>
      </c>
      <c r="AA48">
        <v>1241.3448791374155</v>
      </c>
      <c r="AB48">
        <v>1303.9098977553749</v>
      </c>
      <c r="AC48">
        <v>1244.920340361979</v>
      </c>
      <c r="AD48">
        <v>1303.3566775284089</v>
      </c>
      <c r="AE48">
        <v>1251.9243568644488</v>
      </c>
      <c r="AF48">
        <v>1301.5928569845926</v>
      </c>
      <c r="AG48">
        <v>1256.5231435780154</v>
      </c>
      <c r="AH48">
        <v>1303.1224895433418</v>
      </c>
      <c r="AI48">
        <v>1257.1494800503883</v>
      </c>
      <c r="AJ48">
        <v>1306.8559396148182</v>
      </c>
      <c r="AK48">
        <v>1256.9269666393679</v>
      </c>
      <c r="AL48">
        <v>1309.2953947460167</v>
      </c>
      <c r="AM48">
        <v>1258.6536696944897</v>
      </c>
      <c r="AN48">
        <v>1309.3526169201591</v>
      </c>
      <c r="AO48">
        <v>1261.7949037693525</v>
      </c>
      <c r="AP48">
        <v>1308.8439819768084</v>
      </c>
      <c r="AQ48">
        <v>1264.2297831300209</v>
      </c>
      <c r="AR48">
        <v>1309.5114286339867</v>
      </c>
      <c r="AS48">
        <v>1265.2203214550466</v>
      </c>
      <c r="AT48">
        <v>1311.095513828704</v>
      </c>
      <c r="AU48">
        <v>1265.8232264878841</v>
      </c>
      <c r="AV48">
        <v>1312.3135563676742</v>
      </c>
      <c r="AW48">
        <v>1267.1169446723848</v>
      </c>
      <c r="AX48">
        <v>1312.6740583357694</v>
      </c>
      <c r="AY48">
        <v>1268.9842401739625</v>
      </c>
      <c r="AZ48">
        <v>-1</v>
      </c>
    </row>
    <row r="49" spans="1:52" x14ac:dyDescent="0.25">
      <c r="A49" t="s">
        <v>1</v>
      </c>
      <c r="B49" t="s">
        <v>1</v>
      </c>
      <c r="C49" t="s">
        <v>1165</v>
      </c>
      <c r="AZ49">
        <v>0</v>
      </c>
    </row>
    <row r="50" spans="1:52" x14ac:dyDescent="0.25">
      <c r="A50" t="s">
        <v>1176</v>
      </c>
      <c r="B50" t="s">
        <v>165</v>
      </c>
      <c r="C50" t="s">
        <v>1164</v>
      </c>
      <c r="D50">
        <v>89.017987243085926</v>
      </c>
      <c r="E50">
        <v>88.400476419319858</v>
      </c>
      <c r="F50">
        <v>79.549034930086364</v>
      </c>
      <c r="G50">
        <v>55.82539086782942</v>
      </c>
      <c r="H50">
        <v>65.67761343608511</v>
      </c>
      <c r="I50">
        <v>60.589586918313671</v>
      </c>
      <c r="J50">
        <v>61.709738436670698</v>
      </c>
      <c r="K50">
        <v>57.95696565799777</v>
      </c>
      <c r="L50">
        <v>55.839981281844082</v>
      </c>
      <c r="M50">
        <v>54.400246894385312</v>
      </c>
      <c r="N50">
        <v>55.726409705226025</v>
      </c>
      <c r="O50">
        <v>51.224014042129738</v>
      </c>
      <c r="P50">
        <v>55.686428953163421</v>
      </c>
      <c r="Q50">
        <v>49.486700030936987</v>
      </c>
      <c r="R50">
        <v>54.307027814838328</v>
      </c>
      <c r="S50">
        <v>49.390120998849753</v>
      </c>
      <c r="T50">
        <v>52.349934851178929</v>
      </c>
      <c r="U50">
        <v>49.501038140421365</v>
      </c>
      <c r="V50">
        <v>51.207254479305014</v>
      </c>
      <c r="W50">
        <v>48.786685342506701</v>
      </c>
      <c r="X50">
        <v>51.133884000641331</v>
      </c>
      <c r="Y50">
        <v>47.671702940637893</v>
      </c>
      <c r="Z50">
        <v>51.210039472014998</v>
      </c>
      <c r="AA50">
        <v>47.029904195757098</v>
      </c>
      <c r="AB50">
        <v>50.760477035260756</v>
      </c>
      <c r="AC50">
        <v>47.006945462515439</v>
      </c>
      <c r="AD50">
        <v>50.01952126160252</v>
      </c>
      <c r="AE50">
        <v>47.058630870216803</v>
      </c>
      <c r="AF50">
        <v>49.527292474275527</v>
      </c>
      <c r="AG50">
        <v>46.780116376263003</v>
      </c>
      <c r="AH50">
        <v>49.396231293134804</v>
      </c>
      <c r="AI50">
        <v>46.301375700130031</v>
      </c>
      <c r="AJ50">
        <v>49.313231215642624</v>
      </c>
      <c r="AK50">
        <v>45.952283197152298</v>
      </c>
      <c r="AL50">
        <v>49.026574422646235</v>
      </c>
      <c r="AM50">
        <v>45.815301918445122</v>
      </c>
      <c r="AN50">
        <v>48.605454008725246</v>
      </c>
      <c r="AO50">
        <v>45.708066015320298</v>
      </c>
      <c r="AP50">
        <v>48.251600222051721</v>
      </c>
      <c r="AQ50">
        <v>45.474416464082061</v>
      </c>
      <c r="AR50">
        <v>48.023389477145159</v>
      </c>
      <c r="AS50">
        <v>45.151202982746881</v>
      </c>
      <c r="AT50">
        <v>47.814953925123149</v>
      </c>
      <c r="AU50">
        <v>44.861433060540385</v>
      </c>
      <c r="AV50">
        <v>47.52977819837259</v>
      </c>
      <c r="AW50">
        <v>44.64531454465547</v>
      </c>
      <c r="AX50">
        <v>47.186886828050909</v>
      </c>
      <c r="AY50">
        <v>44.441617369327666</v>
      </c>
      <c r="AZ50">
        <v>1</v>
      </c>
    </row>
    <row r="51" spans="1:52" x14ac:dyDescent="0.25">
      <c r="A51" t="s">
        <v>1</v>
      </c>
      <c r="B51" t="s">
        <v>1</v>
      </c>
      <c r="C51" t="s">
        <v>1165</v>
      </c>
      <c r="AZ51">
        <v>0</v>
      </c>
    </row>
    <row r="52" spans="1:52" x14ac:dyDescent="0.25">
      <c r="A52" t="s">
        <v>1176</v>
      </c>
      <c r="B52" t="s">
        <v>166</v>
      </c>
      <c r="C52" t="s">
        <v>1164</v>
      </c>
      <c r="D52">
        <v>65.169935568538321</v>
      </c>
      <c r="E52">
        <v>75.374737831685579</v>
      </c>
      <c r="F52">
        <v>86.631054889679447</v>
      </c>
      <c r="G52">
        <v>67.657915172391839</v>
      </c>
      <c r="H52">
        <v>79.438292382514675</v>
      </c>
      <c r="I52">
        <v>50.582108661290114</v>
      </c>
      <c r="J52">
        <v>73.893579555373904</v>
      </c>
      <c r="K52">
        <v>58.957774521280143</v>
      </c>
      <c r="L52">
        <v>64.898975742929721</v>
      </c>
      <c r="M52">
        <v>56.330840880269648</v>
      </c>
      <c r="N52">
        <v>62.980349107401523</v>
      </c>
      <c r="O52">
        <v>53.267500917045098</v>
      </c>
      <c r="P52">
        <v>64.194349965863054</v>
      </c>
      <c r="Q52">
        <v>48.564139102234691</v>
      </c>
      <c r="R52">
        <v>64.127284185067097</v>
      </c>
      <c r="S52">
        <v>47.087018550586151</v>
      </c>
      <c r="T52">
        <v>61.579954619459578</v>
      </c>
      <c r="U52">
        <v>47.772540715603107</v>
      </c>
      <c r="V52">
        <v>58.561026133391209</v>
      </c>
      <c r="W52">
        <v>48.022257934329986</v>
      </c>
      <c r="X52">
        <v>57.357930101110888</v>
      </c>
      <c r="Y52">
        <v>46.622477861233747</v>
      </c>
      <c r="Z52">
        <v>57.612903410565309</v>
      </c>
      <c r="AA52">
        <v>44.899729348882552</v>
      </c>
      <c r="AB52">
        <v>57.568628776418009</v>
      </c>
      <c r="AC52">
        <v>44.231892527461817</v>
      </c>
      <c r="AD52">
        <v>56.524745605491944</v>
      </c>
      <c r="AE52">
        <v>44.443480113598888</v>
      </c>
      <c r="AF52">
        <v>55.245343855494944</v>
      </c>
      <c r="AG52">
        <v>44.498508298152728</v>
      </c>
      <c r="AH52">
        <v>54.579070816625368</v>
      </c>
      <c r="AI52">
        <v>43.945210545566042</v>
      </c>
      <c r="AJ52">
        <v>54.456809568555975</v>
      </c>
      <c r="AK52">
        <v>43.217923748149552</v>
      </c>
      <c r="AL52">
        <v>54.259942784804721</v>
      </c>
      <c r="AM52">
        <v>42.842620184035106</v>
      </c>
      <c r="AN52">
        <v>53.693282331199853</v>
      </c>
      <c r="AO52">
        <v>42.799831307171729</v>
      </c>
      <c r="AP52">
        <v>53.00673906248204</v>
      </c>
      <c r="AQ52">
        <v>42.7191465853466</v>
      </c>
      <c r="AR52">
        <v>52.525489696853768</v>
      </c>
      <c r="AS52">
        <v>42.410888353559443</v>
      </c>
      <c r="AT52">
        <v>52.250479812126684</v>
      </c>
      <c r="AU52">
        <v>42.018147813883665</v>
      </c>
      <c r="AV52">
        <v>51.960691794578636</v>
      </c>
      <c r="AW52">
        <v>41.741106150376993</v>
      </c>
      <c r="AX52">
        <v>51.534849600198065</v>
      </c>
      <c r="AY52">
        <v>41.588231066987703</v>
      </c>
      <c r="AZ52">
        <v>-1</v>
      </c>
    </row>
    <row r="53" spans="1:52" x14ac:dyDescent="0.25">
      <c r="A53" t="s">
        <v>1</v>
      </c>
      <c r="B53" t="s">
        <v>1</v>
      </c>
      <c r="C53" t="s">
        <v>1165</v>
      </c>
      <c r="AZ53">
        <v>0</v>
      </c>
    </row>
    <row r="54" spans="1:52" x14ac:dyDescent="0.25">
      <c r="A54" t="s">
        <v>1177</v>
      </c>
      <c r="B54" t="s">
        <v>165</v>
      </c>
      <c r="C54" t="s">
        <v>1164</v>
      </c>
      <c r="D54">
        <v>10225.170225885688</v>
      </c>
      <c r="E54">
        <v>10041.284604537888</v>
      </c>
      <c r="F54">
        <v>9591.689970037889</v>
      </c>
      <c r="G54">
        <v>8721.3795893833085</v>
      </c>
      <c r="H54">
        <v>9158.1085213024162</v>
      </c>
      <c r="I54">
        <v>9384.9178708776362</v>
      </c>
      <c r="J54">
        <v>9373.2153597364086</v>
      </c>
      <c r="K54">
        <v>9288.5778321355137</v>
      </c>
      <c r="L54">
        <v>9225.1066449585724</v>
      </c>
      <c r="M54">
        <v>9297.9184036139104</v>
      </c>
      <c r="N54">
        <v>9305.6843477723251</v>
      </c>
      <c r="O54">
        <v>9223.0372700773369</v>
      </c>
      <c r="P54">
        <v>9303.2086197090048</v>
      </c>
      <c r="Q54">
        <v>9200.0336693218906</v>
      </c>
      <c r="R54">
        <v>9278.8306160334214</v>
      </c>
      <c r="S54">
        <v>9213.4402549362749</v>
      </c>
      <c r="T54">
        <v>9238.5078006077238</v>
      </c>
      <c r="U54">
        <v>9223.7848192153706</v>
      </c>
      <c r="V54">
        <v>9222.5884177646767</v>
      </c>
      <c r="W54">
        <v>9207.6759359222397</v>
      </c>
      <c r="X54">
        <v>9227.8992258986436</v>
      </c>
      <c r="Y54">
        <v>9181.7134462115519</v>
      </c>
      <c r="Z54">
        <v>9230.9849835504338</v>
      </c>
      <c r="AA54">
        <v>9168.1524495279646</v>
      </c>
      <c r="AB54">
        <v>9217.9992800194468</v>
      </c>
      <c r="AC54">
        <v>9168.535557269699</v>
      </c>
      <c r="AD54">
        <v>9198.499259604534</v>
      </c>
      <c r="AE54">
        <v>9167.9680091362952</v>
      </c>
      <c r="AF54">
        <v>9186.4322965948468</v>
      </c>
      <c r="AG54">
        <v>9157.8011563472282</v>
      </c>
      <c r="AH54">
        <v>9182.8898048741266</v>
      </c>
      <c r="AI54">
        <v>9143.3123675181087</v>
      </c>
      <c r="AJ54">
        <v>9179.0252623597517</v>
      </c>
      <c r="AK54">
        <v>9133.0404556080921</v>
      </c>
      <c r="AL54">
        <v>9169.3815642508816</v>
      </c>
      <c r="AM54">
        <v>9127.966909697092</v>
      </c>
      <c r="AN54">
        <v>9156.917334230724</v>
      </c>
      <c r="AO54">
        <v>9122.8778794292066</v>
      </c>
      <c r="AP54">
        <v>9146.8547926633782</v>
      </c>
      <c r="AQ54">
        <v>9114.3122371005211</v>
      </c>
      <c r="AR54">
        <v>9139.9868333351551</v>
      </c>
      <c r="AS54">
        <v>9103.908793441642</v>
      </c>
      <c r="AT54">
        <v>9133.2260936678449</v>
      </c>
      <c r="AU54">
        <v>9094.8556575494513</v>
      </c>
      <c r="AV54">
        <v>9124.3878255187847</v>
      </c>
      <c r="AW54">
        <v>9087.7492947873543</v>
      </c>
      <c r="AX54">
        <v>9114.3724498848533</v>
      </c>
      <c r="AY54">
        <v>9080.7678108824293</v>
      </c>
      <c r="AZ54">
        <v>1</v>
      </c>
    </row>
    <row r="55" spans="1:52" x14ac:dyDescent="0.25">
      <c r="A55" t="s">
        <v>1</v>
      </c>
      <c r="B55" t="s">
        <v>1</v>
      </c>
      <c r="C55" t="s">
        <v>1165</v>
      </c>
      <c r="AZ55">
        <v>0</v>
      </c>
    </row>
    <row r="56" spans="1:52" x14ac:dyDescent="0.25">
      <c r="A56" t="s">
        <v>1177</v>
      </c>
      <c r="B56" t="s">
        <v>166</v>
      </c>
      <c r="C56" t="s">
        <v>1164</v>
      </c>
      <c r="D56">
        <v>9579.0527001043956</v>
      </c>
      <c r="E56">
        <v>9296.0305552383088</v>
      </c>
      <c r="F56">
        <v>9645.5767627648656</v>
      </c>
      <c r="G56">
        <v>9161.9455700010003</v>
      </c>
      <c r="H56">
        <v>9887.6323559911852</v>
      </c>
      <c r="I56">
        <v>9421.9398028813375</v>
      </c>
      <c r="J56">
        <v>9858.9743426842742</v>
      </c>
      <c r="K56">
        <v>9474.4355838883821</v>
      </c>
      <c r="L56">
        <v>9657.0796719680129</v>
      </c>
      <c r="M56">
        <v>9559.9024674085322</v>
      </c>
      <c r="N56">
        <v>9647.5875359929614</v>
      </c>
      <c r="O56">
        <v>9438.4379680279599</v>
      </c>
      <c r="P56">
        <v>9657.812944367126</v>
      </c>
      <c r="Q56">
        <v>9323.7691119993142</v>
      </c>
      <c r="R56">
        <v>9657.4316987466391</v>
      </c>
      <c r="S56">
        <v>9279.4683318919324</v>
      </c>
      <c r="T56">
        <v>9588.3426590590934</v>
      </c>
      <c r="U56">
        <v>9291.2000006015769</v>
      </c>
      <c r="V56">
        <v>9507.220952110798</v>
      </c>
      <c r="W56">
        <v>9289.4645920028834</v>
      </c>
      <c r="X56">
        <v>9467.6256132704984</v>
      </c>
      <c r="Y56">
        <v>9245.1798670204989</v>
      </c>
      <c r="Z56">
        <v>9464.3737316613242</v>
      </c>
      <c r="AA56">
        <v>9191.2293491218679</v>
      </c>
      <c r="AB56">
        <v>9454.231239413768</v>
      </c>
      <c r="AC56">
        <v>9164.0118241103228</v>
      </c>
      <c r="AD56">
        <v>9419.4136453516676</v>
      </c>
      <c r="AE56">
        <v>9159.8932130515732</v>
      </c>
      <c r="AF56">
        <v>9378.982865273505</v>
      </c>
      <c r="AG56">
        <v>9152.9019670086418</v>
      </c>
      <c r="AH56">
        <v>9354.5821006411643</v>
      </c>
      <c r="AI56">
        <v>9131.354125810396</v>
      </c>
      <c r="AJ56">
        <v>9344.7698739852913</v>
      </c>
      <c r="AK56">
        <v>9105.9868596218093</v>
      </c>
      <c r="AL56">
        <v>9334.0265695912167</v>
      </c>
      <c r="AM56">
        <v>9090.1021651097944</v>
      </c>
      <c r="AN56">
        <v>9314.699529401345</v>
      </c>
      <c r="AO56">
        <v>9083.3662049374543</v>
      </c>
      <c r="AP56">
        <v>9292.877593170062</v>
      </c>
      <c r="AQ56">
        <v>9076.4366316216292</v>
      </c>
      <c r="AR56">
        <v>9276.7329810715892</v>
      </c>
      <c r="AS56">
        <v>9064.3541597197254</v>
      </c>
      <c r="AT56">
        <v>9266.3463908204958</v>
      </c>
      <c r="AU56">
        <v>9050.5631063597521</v>
      </c>
      <c r="AV56">
        <v>9256.1168991555151</v>
      </c>
      <c r="AW56">
        <v>9040.0680156872295</v>
      </c>
      <c r="AX56">
        <v>9242.8619142581756</v>
      </c>
      <c r="AY56">
        <v>9033.0975485065301</v>
      </c>
      <c r="AZ56">
        <v>-1</v>
      </c>
    </row>
    <row r="57" spans="1:52" x14ac:dyDescent="0.25">
      <c r="A57" t="s">
        <v>1</v>
      </c>
      <c r="B57" t="s">
        <v>1</v>
      </c>
      <c r="C57" t="s">
        <v>1165</v>
      </c>
      <c r="AZ57">
        <v>0</v>
      </c>
    </row>
    <row r="58" spans="1:52" x14ac:dyDescent="0.25">
      <c r="A58" t="s">
        <v>1178</v>
      </c>
      <c r="B58" t="s">
        <v>165</v>
      </c>
      <c r="C58" t="s">
        <v>1164</v>
      </c>
      <c r="D58">
        <v>1766.9970087745755</v>
      </c>
      <c r="E58">
        <v>1784.4290794585372</v>
      </c>
      <c r="F58">
        <v>1761.4272633518126</v>
      </c>
      <c r="G58">
        <v>1583.2815471190888</v>
      </c>
      <c r="H58">
        <v>1678.3466167212848</v>
      </c>
      <c r="I58">
        <v>1696.4262214014091</v>
      </c>
      <c r="J58">
        <v>1716.8485205553498</v>
      </c>
      <c r="K58">
        <v>1708.4382374659378</v>
      </c>
      <c r="L58">
        <v>1689.7119733987483</v>
      </c>
      <c r="M58">
        <v>1715.3596040657767</v>
      </c>
      <c r="N58">
        <v>1719.9617692779914</v>
      </c>
      <c r="O58">
        <v>1701.7050685840779</v>
      </c>
      <c r="P58">
        <v>1737.0094409050082</v>
      </c>
      <c r="Q58">
        <v>1704.5199011025045</v>
      </c>
      <c r="R58">
        <v>1738.6506271838289</v>
      </c>
      <c r="S58">
        <v>1719.0587571725771</v>
      </c>
      <c r="T58">
        <v>1733.4489657128936</v>
      </c>
      <c r="U58">
        <v>1730.9599070910965</v>
      </c>
      <c r="V58">
        <v>1734.9005096620072</v>
      </c>
      <c r="W58">
        <v>1732.9533175515191</v>
      </c>
      <c r="X58">
        <v>1743.2014051744757</v>
      </c>
      <c r="Y58">
        <v>1730.3487667248801</v>
      </c>
      <c r="Z58">
        <v>1750.6464726979314</v>
      </c>
      <c r="AA58">
        <v>1731.0840319781637</v>
      </c>
      <c r="AB58">
        <v>1752.0443176072595</v>
      </c>
      <c r="AC58">
        <v>1736.3349772927236</v>
      </c>
      <c r="AD58">
        <v>1750.2689713148413</v>
      </c>
      <c r="AE58">
        <v>1741.1412022198774</v>
      </c>
      <c r="AF58">
        <v>1750.4371728317492</v>
      </c>
      <c r="AG58">
        <v>1742.2287380817515</v>
      </c>
      <c r="AH58">
        <v>1753.3486463206268</v>
      </c>
      <c r="AI58">
        <v>1741.2789033631218</v>
      </c>
      <c r="AJ58">
        <v>1756.0572567669346</v>
      </c>
      <c r="AK58">
        <v>1741.4062708198451</v>
      </c>
      <c r="AL58">
        <v>1756.5379576350288</v>
      </c>
      <c r="AM58">
        <v>1743.1933041846198</v>
      </c>
      <c r="AN58">
        <v>1755.7184032720138</v>
      </c>
      <c r="AO58">
        <v>1744.9187133552257</v>
      </c>
      <c r="AP58">
        <v>1755.4897347437286</v>
      </c>
      <c r="AQ58">
        <v>1745.3078683163699</v>
      </c>
      <c r="AR58">
        <v>1756.2780913688343</v>
      </c>
      <c r="AS58">
        <v>1744.8652270643247</v>
      </c>
      <c r="AT58">
        <v>1757.0719766258831</v>
      </c>
      <c r="AU58">
        <v>1744.7430896547326</v>
      </c>
      <c r="AV58">
        <v>1757.0704059849018</v>
      </c>
      <c r="AW58">
        <v>1745.2407773215746</v>
      </c>
      <c r="AX58">
        <v>1756.5457058156046</v>
      </c>
      <c r="AY58">
        <v>1745.7645459392447</v>
      </c>
      <c r="AZ58">
        <v>1</v>
      </c>
    </row>
    <row r="59" spans="1:52" x14ac:dyDescent="0.25">
      <c r="A59" t="s">
        <v>1</v>
      </c>
      <c r="B59" t="s">
        <v>1</v>
      </c>
      <c r="C59" t="s">
        <v>1165</v>
      </c>
      <c r="AZ59">
        <v>0</v>
      </c>
    </row>
    <row r="60" spans="1:52" x14ac:dyDescent="0.25">
      <c r="A60" t="s">
        <v>1178</v>
      </c>
      <c r="B60" t="s">
        <v>166</v>
      </c>
      <c r="C60" t="s">
        <v>1164</v>
      </c>
      <c r="D60">
        <v>1655.866917805927</v>
      </c>
      <c r="E60">
        <v>1649.7243733840846</v>
      </c>
      <c r="F60">
        <v>1716.8968138686746</v>
      </c>
      <c r="G60">
        <v>1503.9670229515655</v>
      </c>
      <c r="H60">
        <v>1758.3852050333173</v>
      </c>
      <c r="I60">
        <v>1594.5544738361725</v>
      </c>
      <c r="J60">
        <v>1790.9284521911188</v>
      </c>
      <c r="K60">
        <v>1668.9549646604137</v>
      </c>
      <c r="L60">
        <v>1740.9999519995561</v>
      </c>
      <c r="M60">
        <v>1701.8472583715388</v>
      </c>
      <c r="N60">
        <v>1766.8314437419149</v>
      </c>
      <c r="O60">
        <v>1690.37327667055</v>
      </c>
      <c r="P60">
        <v>1796.6909441466746</v>
      </c>
      <c r="Q60">
        <v>1671.0443456723974</v>
      </c>
      <c r="R60">
        <v>1815.1898598717005</v>
      </c>
      <c r="S60">
        <v>1676.6181956118771</v>
      </c>
      <c r="T60">
        <v>1806.8633368544729</v>
      </c>
      <c r="U60">
        <v>1698.156972702621</v>
      </c>
      <c r="V60">
        <v>1793.1470938123216</v>
      </c>
      <c r="W60">
        <v>1711.1535949363081</v>
      </c>
      <c r="X60">
        <v>1793.7518494327621</v>
      </c>
      <c r="Y60">
        <v>1706.940777212425</v>
      </c>
      <c r="Z60">
        <v>1804.8846435061062</v>
      </c>
      <c r="AA60">
        <v>1698.988583627475</v>
      </c>
      <c r="AB60">
        <v>1810.9003453103549</v>
      </c>
      <c r="AC60">
        <v>1699.8428646693815</v>
      </c>
      <c r="AD60">
        <v>1806.7705471523122</v>
      </c>
      <c r="AE60">
        <v>1707.2822480303714</v>
      </c>
      <c r="AF60">
        <v>1800.2570413116928</v>
      </c>
      <c r="AG60">
        <v>1712.0201115821008</v>
      </c>
      <c r="AH60">
        <v>1798.9563977204245</v>
      </c>
      <c r="AI60">
        <v>1710.6625614893642</v>
      </c>
      <c r="AJ60">
        <v>1801.8523056369272</v>
      </c>
      <c r="AK60">
        <v>1707.6524016191549</v>
      </c>
      <c r="AL60">
        <v>1803.3671742374172</v>
      </c>
      <c r="AM60">
        <v>1707.7084817653479</v>
      </c>
      <c r="AN60">
        <v>1801.231546365309</v>
      </c>
      <c r="AO60">
        <v>1710.4082968857908</v>
      </c>
      <c r="AP60">
        <v>1798.0143378233242</v>
      </c>
      <c r="AQ60">
        <v>1712.3857290786534</v>
      </c>
      <c r="AR60">
        <v>1796.6323092536136</v>
      </c>
      <c r="AS60">
        <v>1712.1520377301176</v>
      </c>
      <c r="AT60">
        <v>1796.9341022495084</v>
      </c>
      <c r="AU60">
        <v>1711.1852398426888</v>
      </c>
      <c r="AV60">
        <v>1796.8970929784277</v>
      </c>
      <c r="AW60">
        <v>1711.2808900559564</v>
      </c>
      <c r="AX60">
        <v>1795.5529459517211</v>
      </c>
      <c r="AY60">
        <v>1712.413726077946</v>
      </c>
      <c r="AZ60">
        <v>-1</v>
      </c>
    </row>
    <row r="61" spans="1:52" x14ac:dyDescent="0.25">
      <c r="A61" t="s">
        <v>1</v>
      </c>
      <c r="B61" t="s">
        <v>1</v>
      </c>
      <c r="C61" t="s">
        <v>1165</v>
      </c>
      <c r="AZ61">
        <v>0</v>
      </c>
    </row>
    <row r="62" spans="1:52" x14ac:dyDescent="0.25">
      <c r="A62" t="s">
        <v>1179</v>
      </c>
      <c r="B62" t="s">
        <v>165</v>
      </c>
      <c r="C62" t="s">
        <v>1164</v>
      </c>
      <c r="D62">
        <v>1483.5216211611344</v>
      </c>
      <c r="E62">
        <v>1444.8331582158339</v>
      </c>
      <c r="F62">
        <v>1301.3634754938291</v>
      </c>
      <c r="G62">
        <v>940.70771019928304</v>
      </c>
      <c r="H62">
        <v>1164.6450394860585</v>
      </c>
      <c r="I62">
        <v>1243.8900591119675</v>
      </c>
      <c r="J62">
        <v>1258.39475046131</v>
      </c>
      <c r="K62">
        <v>1206.405669719504</v>
      </c>
      <c r="L62">
        <v>1190.2201622770031</v>
      </c>
      <c r="M62">
        <v>1221.4821321051882</v>
      </c>
      <c r="N62">
        <v>1226.4730596011927</v>
      </c>
      <c r="O62">
        <v>1187.3752433874008</v>
      </c>
      <c r="P62">
        <v>1229.9659313438315</v>
      </c>
      <c r="Q62">
        <v>1176.710060104836</v>
      </c>
      <c r="R62">
        <v>1224.0300805088991</v>
      </c>
      <c r="S62">
        <v>1183.7726487842544</v>
      </c>
      <c r="T62">
        <v>1207.9561136856898</v>
      </c>
      <c r="U62">
        <v>1191.9637577177607</v>
      </c>
      <c r="V62">
        <v>1200.9700812944998</v>
      </c>
      <c r="W62">
        <v>1188.5218603103485</v>
      </c>
      <c r="X62">
        <v>1204.2087231167343</v>
      </c>
      <c r="Y62">
        <v>1178.80259393029</v>
      </c>
      <c r="Z62">
        <v>1208.1021938033475</v>
      </c>
      <c r="AA62">
        <v>1173.3105010075942</v>
      </c>
      <c r="AB62">
        <v>1204.9455165793222</v>
      </c>
      <c r="AC62">
        <v>1174.5123591081783</v>
      </c>
      <c r="AD62">
        <v>1197.6865442198186</v>
      </c>
      <c r="AE62">
        <v>1176.245619556307</v>
      </c>
      <c r="AF62">
        <v>1192.9124236794387</v>
      </c>
      <c r="AG62">
        <v>1173.7474255435263</v>
      </c>
      <c r="AH62">
        <v>1192.1644494872262</v>
      </c>
      <c r="AI62">
        <v>1168.5905315992841</v>
      </c>
      <c r="AJ62">
        <v>1191.8254284616746</v>
      </c>
      <c r="AK62">
        <v>1164.7750037891892</v>
      </c>
      <c r="AL62">
        <v>1188.950896900473</v>
      </c>
      <c r="AM62">
        <v>1163.3758538549009</v>
      </c>
      <c r="AN62">
        <v>1184.3769750946785</v>
      </c>
      <c r="AO62">
        <v>1162.2956913845524</v>
      </c>
      <c r="AP62">
        <v>1180.52877519855</v>
      </c>
      <c r="AQ62">
        <v>1159.6961607286307</v>
      </c>
      <c r="AR62">
        <v>1178.1479513322042</v>
      </c>
      <c r="AS62">
        <v>1156.0085273425614</v>
      </c>
      <c r="AT62">
        <v>1176.0101395777269</v>
      </c>
      <c r="AU62">
        <v>1152.7026371864977</v>
      </c>
      <c r="AV62">
        <v>1172.9711162023245</v>
      </c>
      <c r="AW62">
        <v>1150.2794611336019</v>
      </c>
      <c r="AX62">
        <v>1169.2478421924154</v>
      </c>
      <c r="AY62">
        <v>1148.0269988255407</v>
      </c>
      <c r="AZ62">
        <v>1</v>
      </c>
    </row>
    <row r="63" spans="1:52" x14ac:dyDescent="0.25">
      <c r="A63" t="s">
        <v>1</v>
      </c>
      <c r="B63" t="s">
        <v>1</v>
      </c>
      <c r="C63" t="s">
        <v>1165</v>
      </c>
      <c r="AZ63">
        <v>0</v>
      </c>
    </row>
    <row r="64" spans="1:52" x14ac:dyDescent="0.25">
      <c r="A64" t="s">
        <v>1179</v>
      </c>
      <c r="B64" t="s">
        <v>166</v>
      </c>
      <c r="C64" t="s">
        <v>1164</v>
      </c>
      <c r="D64">
        <v>1615.8389874416023</v>
      </c>
      <c r="E64">
        <v>1402.8260314423173</v>
      </c>
      <c r="F64">
        <v>1390.3831206869679</v>
      </c>
      <c r="G64">
        <v>1246.9958230529335</v>
      </c>
      <c r="H64">
        <v>1307.4132896863714</v>
      </c>
      <c r="I64">
        <v>1217.3196776176148</v>
      </c>
      <c r="J64">
        <v>1298.6982619829546</v>
      </c>
      <c r="K64">
        <v>1228.2450191917676</v>
      </c>
      <c r="L64">
        <v>1273.7807033360666</v>
      </c>
      <c r="M64">
        <v>1244.4168984948651</v>
      </c>
      <c r="N64">
        <v>1268.7461471084503</v>
      </c>
      <c r="O64">
        <v>1234.1632119483277</v>
      </c>
      <c r="P64">
        <v>1265.6513510947138</v>
      </c>
      <c r="Q64">
        <v>1214.5788566747358</v>
      </c>
      <c r="R64">
        <v>1268.2066292440632</v>
      </c>
      <c r="S64">
        <v>1203.4126756462979</v>
      </c>
      <c r="T64">
        <v>1260.3579601776607</v>
      </c>
      <c r="U64">
        <v>1203.7855907346916</v>
      </c>
      <c r="V64">
        <v>1247.3871159855537</v>
      </c>
      <c r="W64">
        <v>1205.0555345850576</v>
      </c>
      <c r="X64">
        <v>1238.8382272844603</v>
      </c>
      <c r="Y64">
        <v>1199.5547092742108</v>
      </c>
      <c r="Z64">
        <v>1236.6204899675936</v>
      </c>
      <c r="AA64">
        <v>1190.4369614584759</v>
      </c>
      <c r="AB64">
        <v>1234.8933873877133</v>
      </c>
      <c r="AC64">
        <v>1183.9664486843235</v>
      </c>
      <c r="AD64">
        <v>1229.4872512804404</v>
      </c>
      <c r="AE64">
        <v>1181.4894818990686</v>
      </c>
      <c r="AF64">
        <v>1221.9578313160696</v>
      </c>
      <c r="AG64">
        <v>1179.6218302710652</v>
      </c>
      <c r="AH64">
        <v>1215.9915436841072</v>
      </c>
      <c r="AI64">
        <v>1175.6202283899806</v>
      </c>
      <c r="AJ64">
        <v>1212.5237228699118</v>
      </c>
      <c r="AK64">
        <v>1170.2707620043657</v>
      </c>
      <c r="AL64">
        <v>1209.5473446093561</v>
      </c>
      <c r="AM64">
        <v>1165.8193603168688</v>
      </c>
      <c r="AN64">
        <v>1205.3366041990453</v>
      </c>
      <c r="AO64">
        <v>1162.9089280271937</v>
      </c>
      <c r="AP64">
        <v>1200.3001687450233</v>
      </c>
      <c r="AQ64">
        <v>1160.3552085719664</v>
      </c>
      <c r="AR64">
        <v>1195.7914713824809</v>
      </c>
      <c r="AS64">
        <v>1157.0790889833672</v>
      </c>
      <c r="AT64">
        <v>1192.2393979265025</v>
      </c>
      <c r="AU64">
        <v>1153.2809771762568</v>
      </c>
      <c r="AV64">
        <v>1188.9495323313804</v>
      </c>
      <c r="AW64">
        <v>1149.7745956972394</v>
      </c>
      <c r="AX64">
        <v>1185.2488125594548</v>
      </c>
      <c r="AY64">
        <v>1146.84579772903</v>
      </c>
      <c r="AZ64">
        <v>-1</v>
      </c>
    </row>
    <row r="65" spans="1:52" x14ac:dyDescent="0.25">
      <c r="A65" t="s">
        <v>1</v>
      </c>
      <c r="B65" t="s">
        <v>1</v>
      </c>
      <c r="C65" t="s">
        <v>1165</v>
      </c>
      <c r="AZ65">
        <v>0</v>
      </c>
    </row>
    <row r="66" spans="1:52" x14ac:dyDescent="0.25">
      <c r="A66" t="s">
        <v>1180</v>
      </c>
      <c r="B66" t="s">
        <v>165</v>
      </c>
      <c r="C66" t="s">
        <v>1164</v>
      </c>
      <c r="D66">
        <v>6230.152419851056</v>
      </c>
      <c r="E66">
        <v>6404.6919540096933</v>
      </c>
      <c r="F66">
        <v>6072.6693580527644</v>
      </c>
      <c r="G66">
        <v>5158.6398612424418</v>
      </c>
      <c r="H66">
        <v>5687.6597533015884</v>
      </c>
      <c r="I66">
        <v>5849.4874395159668</v>
      </c>
      <c r="J66">
        <v>5898.0346545244311</v>
      </c>
      <c r="K66">
        <v>5770.6401600369354</v>
      </c>
      <c r="L66">
        <v>5700.7313314198764</v>
      </c>
      <c r="M66">
        <v>5754.1825030166401</v>
      </c>
      <c r="N66">
        <v>5771.5999506233329</v>
      </c>
      <c r="O66">
        <v>5651.630966198496</v>
      </c>
      <c r="P66">
        <v>5770.2742946898452</v>
      </c>
      <c r="Q66">
        <v>5607.3443982651461</v>
      </c>
      <c r="R66">
        <v>5734.218943478907</v>
      </c>
      <c r="S66">
        <v>5614.227708888583</v>
      </c>
      <c r="T66">
        <v>5674.9624659834199</v>
      </c>
      <c r="U66">
        <v>5622.6155084461525</v>
      </c>
      <c r="V66">
        <v>5644.1788348535247</v>
      </c>
      <c r="W66">
        <v>5600.0176401618137</v>
      </c>
      <c r="X66">
        <v>5644.1593311166771</v>
      </c>
      <c r="Y66">
        <v>5563.2700090552771</v>
      </c>
      <c r="Z66">
        <v>5646.1666121180851</v>
      </c>
      <c r="AA66">
        <v>5541.3733277259289</v>
      </c>
      <c r="AB66">
        <v>5629.4145661374287</v>
      </c>
      <c r="AC66">
        <v>5539.1708481680134</v>
      </c>
      <c r="AD66">
        <v>5603.1298866836705</v>
      </c>
      <c r="AE66">
        <v>5538.4958104895595</v>
      </c>
      <c r="AF66">
        <v>5585.491531539561</v>
      </c>
      <c r="AG66">
        <v>5526.4923535549106</v>
      </c>
      <c r="AH66">
        <v>5579.7479428052147</v>
      </c>
      <c r="AI66">
        <v>5508.2225831703854</v>
      </c>
      <c r="AJ66">
        <v>5575.2024168005983</v>
      </c>
      <c r="AK66">
        <v>5494.7526061083327</v>
      </c>
      <c r="AL66">
        <v>5563.8551384678876</v>
      </c>
      <c r="AM66">
        <v>5488.4453033893387</v>
      </c>
      <c r="AN66">
        <v>5548.4405981837881</v>
      </c>
      <c r="AO66">
        <v>5483.0499394387043</v>
      </c>
      <c r="AP66">
        <v>5535.6860198613376</v>
      </c>
      <c r="AQ66">
        <v>5473.5549068866057</v>
      </c>
      <c r="AR66">
        <v>5527.2801129356731</v>
      </c>
      <c r="AS66">
        <v>5461.4130974855671</v>
      </c>
      <c r="AT66">
        <v>5519.5578126601722</v>
      </c>
      <c r="AU66">
        <v>5450.714091777776</v>
      </c>
      <c r="AV66">
        <v>5509.3906555833491</v>
      </c>
      <c r="AW66">
        <v>5442.62975974234</v>
      </c>
      <c r="AX66">
        <v>5497.5373877067977</v>
      </c>
      <c r="AY66">
        <v>5435.0183258267025</v>
      </c>
      <c r="AZ66">
        <v>1</v>
      </c>
    </row>
    <row r="67" spans="1:52" x14ac:dyDescent="0.25">
      <c r="A67" t="s">
        <v>1</v>
      </c>
      <c r="B67" t="s">
        <v>1</v>
      </c>
      <c r="C67" t="s">
        <v>1165</v>
      </c>
      <c r="AZ67">
        <v>0</v>
      </c>
    </row>
    <row r="68" spans="1:52" x14ac:dyDescent="0.25">
      <c r="A68" t="s">
        <v>1180</v>
      </c>
      <c r="B68" t="s">
        <v>166</v>
      </c>
      <c r="C68" t="s">
        <v>1164</v>
      </c>
      <c r="D68">
        <v>6813.7594465425591</v>
      </c>
      <c r="E68">
        <v>6402.3459107538174</v>
      </c>
      <c r="F68">
        <v>6517.6697113314913</v>
      </c>
      <c r="G68">
        <v>6089.3345145082776</v>
      </c>
      <c r="H68">
        <v>6373.1802264636499</v>
      </c>
      <c r="I68">
        <v>5914.273116055414</v>
      </c>
      <c r="J68">
        <v>6227.1461204988991</v>
      </c>
      <c r="K68">
        <v>5943.9629240659906</v>
      </c>
      <c r="L68">
        <v>6061.1423964171499</v>
      </c>
      <c r="M68">
        <v>5927.3747341836861</v>
      </c>
      <c r="N68">
        <v>6005.4424155922197</v>
      </c>
      <c r="O68">
        <v>5837.962140346156</v>
      </c>
      <c r="P68">
        <v>5988.3285270764318</v>
      </c>
      <c r="Q68">
        <v>5736.6006250886539</v>
      </c>
      <c r="R68">
        <v>5970.306272221872</v>
      </c>
      <c r="S68">
        <v>5685.4210541942157</v>
      </c>
      <c r="T68">
        <v>5911.1199354897799</v>
      </c>
      <c r="U68">
        <v>5677.3987077391084</v>
      </c>
      <c r="V68">
        <v>5842.5857567884514</v>
      </c>
      <c r="W68">
        <v>5666.1578003323011</v>
      </c>
      <c r="X68">
        <v>5803.1040596980656</v>
      </c>
      <c r="Y68">
        <v>5628.2116805584183</v>
      </c>
      <c r="Z68">
        <v>5790.5733144722972</v>
      </c>
      <c r="AA68">
        <v>5583.6612674861171</v>
      </c>
      <c r="AB68">
        <v>5776.3113425690553</v>
      </c>
      <c r="AC68">
        <v>5556.8605721848044</v>
      </c>
      <c r="AD68">
        <v>5746.7717208198737</v>
      </c>
      <c r="AE68">
        <v>5546.8771941287132</v>
      </c>
      <c r="AF68">
        <v>5713.1584277184966</v>
      </c>
      <c r="AG68">
        <v>5536.7373742331556</v>
      </c>
      <c r="AH68">
        <v>5690.0841893076577</v>
      </c>
      <c r="AI68">
        <v>5517.5643161310918</v>
      </c>
      <c r="AJ68">
        <v>5677.5544630146815</v>
      </c>
      <c r="AK68">
        <v>5495.577305159939</v>
      </c>
      <c r="AL68">
        <v>5665.4218223438793</v>
      </c>
      <c r="AM68">
        <v>5479.7671252806922</v>
      </c>
      <c r="AN68">
        <v>5647.944443450815</v>
      </c>
      <c r="AO68">
        <v>5470.4851251893242</v>
      </c>
      <c r="AP68">
        <v>5628.6248004213157</v>
      </c>
      <c r="AQ68">
        <v>5461.6515001405596</v>
      </c>
      <c r="AR68">
        <v>5612.9674050779131</v>
      </c>
      <c r="AS68">
        <v>5449.5977346400332</v>
      </c>
      <c r="AT68">
        <v>5601.3759293925677</v>
      </c>
      <c r="AU68">
        <v>5436.2783139682651</v>
      </c>
      <c r="AV68">
        <v>5590.2260317907903</v>
      </c>
      <c r="AW68">
        <v>5425.053816923014</v>
      </c>
      <c r="AX68">
        <v>5577.1874381966272</v>
      </c>
      <c r="AY68">
        <v>5416.2916528083542</v>
      </c>
      <c r="AZ68">
        <v>-1</v>
      </c>
    </row>
    <row r="69" spans="1:52" x14ac:dyDescent="0.25">
      <c r="A69" t="s">
        <v>1</v>
      </c>
      <c r="B69" t="s">
        <v>1</v>
      </c>
      <c r="C69" t="s">
        <v>1165</v>
      </c>
      <c r="AZ69">
        <v>0</v>
      </c>
    </row>
    <row r="70" spans="1:52" x14ac:dyDescent="0.25">
      <c r="A70" t="s">
        <v>1181</v>
      </c>
      <c r="B70" t="s">
        <v>165</v>
      </c>
      <c r="C70" t="s">
        <v>1164</v>
      </c>
      <c r="D70">
        <v>18.934685695626424</v>
      </c>
      <c r="E70">
        <v>21.306943590444241</v>
      </c>
      <c r="F70">
        <v>18.782660281054373</v>
      </c>
      <c r="G70">
        <v>3.4777705961450476</v>
      </c>
      <c r="H70">
        <v>10.548467917773474</v>
      </c>
      <c r="I70">
        <v>4.0618389130476853</v>
      </c>
      <c r="J70">
        <v>9.8127653317232859</v>
      </c>
      <c r="K70">
        <v>4.6740371042746123</v>
      </c>
      <c r="L70">
        <v>5.0168783322859465</v>
      </c>
      <c r="M70">
        <v>2.8808234621943338</v>
      </c>
      <c r="N70">
        <v>4.6196543345472332</v>
      </c>
      <c r="O70">
        <v>0.6516608310290104</v>
      </c>
      <c r="P70">
        <v>4.4295441385332861</v>
      </c>
      <c r="Q70">
        <v>0</v>
      </c>
      <c r="R70">
        <v>4.7852977881071661</v>
      </c>
      <c r="S70">
        <v>0</v>
      </c>
      <c r="T70">
        <v>3.8854670407229159</v>
      </c>
      <c r="U70">
        <v>0</v>
      </c>
      <c r="V70">
        <v>2.7003418969048036</v>
      </c>
      <c r="W70">
        <v>0</v>
      </c>
      <c r="X70">
        <v>2.6019609606876744</v>
      </c>
      <c r="Y70">
        <v>0</v>
      </c>
      <c r="Z70">
        <v>3.3499064126058906</v>
      </c>
      <c r="AA70">
        <v>0</v>
      </c>
      <c r="AB70">
        <v>3.8006106195151306</v>
      </c>
      <c r="AC70">
        <v>0</v>
      </c>
      <c r="AD70">
        <v>3.5272658337641518</v>
      </c>
      <c r="AE70">
        <v>0</v>
      </c>
      <c r="AF70">
        <v>3.0615253811912924</v>
      </c>
      <c r="AG70">
        <v>0</v>
      </c>
      <c r="AH70">
        <v>2.9690774773457704</v>
      </c>
      <c r="AI70">
        <v>0</v>
      </c>
      <c r="AJ70">
        <v>3.1982789049482641</v>
      </c>
      <c r="AK70">
        <v>0</v>
      </c>
      <c r="AL70">
        <v>3.344781241515534</v>
      </c>
      <c r="AM70">
        <v>0</v>
      </c>
      <c r="AN70">
        <v>3.2272748021104611</v>
      </c>
      <c r="AO70">
        <v>0</v>
      </c>
      <c r="AP70">
        <v>3.0211550435902588</v>
      </c>
      <c r="AQ70">
        <v>0</v>
      </c>
      <c r="AR70">
        <v>2.9424651168733149</v>
      </c>
      <c r="AS70">
        <v>0</v>
      </c>
      <c r="AT70">
        <v>2.989367335593041</v>
      </c>
      <c r="AU70">
        <v>0</v>
      </c>
      <c r="AV70">
        <v>3.0165842625677035</v>
      </c>
      <c r="AW70">
        <v>0</v>
      </c>
      <c r="AX70">
        <v>2.9483192932057518</v>
      </c>
      <c r="AY70">
        <v>0</v>
      </c>
      <c r="AZ70">
        <v>1</v>
      </c>
    </row>
    <row r="71" spans="1:52" x14ac:dyDescent="0.25">
      <c r="A71" t="s">
        <v>1</v>
      </c>
      <c r="B71" t="s">
        <v>1</v>
      </c>
      <c r="C71" t="s">
        <v>1165</v>
      </c>
      <c r="AZ71">
        <v>0</v>
      </c>
    </row>
    <row r="72" spans="1:52" x14ac:dyDescent="0.25">
      <c r="A72" t="s">
        <v>1181</v>
      </c>
      <c r="B72" t="s">
        <v>166</v>
      </c>
      <c r="C72" t="s">
        <v>1164</v>
      </c>
      <c r="D72">
        <v>0</v>
      </c>
      <c r="E72">
        <v>1.6103349248967476</v>
      </c>
      <c r="F72">
        <v>15.094321737489475</v>
      </c>
      <c r="G72">
        <v>25.009419582582662</v>
      </c>
      <c r="H72">
        <v>20.684829136674125</v>
      </c>
      <c r="I72">
        <v>15.369496866935286</v>
      </c>
      <c r="J72">
        <v>14.665703939591491</v>
      </c>
      <c r="K72">
        <v>13.218793806059775</v>
      </c>
      <c r="L72">
        <v>13.894357507856608</v>
      </c>
      <c r="M72">
        <v>11.549092583306544</v>
      </c>
      <c r="N72">
        <v>9.9839695407924989</v>
      </c>
      <c r="O72">
        <v>9.5262334825177657</v>
      </c>
      <c r="P72">
        <v>7.5876154675804903</v>
      </c>
      <c r="Q72">
        <v>7.5119177483404798</v>
      </c>
      <c r="R72">
        <v>6.7626737493725262</v>
      </c>
      <c r="S72">
        <v>6.2272893111425986</v>
      </c>
      <c r="T72">
        <v>6.35509943946494</v>
      </c>
      <c r="U72">
        <v>5.3054319800408258</v>
      </c>
      <c r="V72">
        <v>5.3743785896433591</v>
      </c>
      <c r="W72">
        <v>4.5419214284289495</v>
      </c>
      <c r="X72">
        <v>4.2827778023956178</v>
      </c>
      <c r="Y72">
        <v>4.0833307979937938</v>
      </c>
      <c r="Z72">
        <v>3.7986383849384726</v>
      </c>
      <c r="AA72">
        <v>3.8882421382712162</v>
      </c>
      <c r="AB72">
        <v>3.8378307892565138</v>
      </c>
      <c r="AC72">
        <v>3.7119942504973289</v>
      </c>
      <c r="AD72">
        <v>3.815947512308794</v>
      </c>
      <c r="AE72">
        <v>3.4267152640528926</v>
      </c>
      <c r="AF72">
        <v>3.4657728276112056</v>
      </c>
      <c r="AG72">
        <v>3.117258904996191</v>
      </c>
      <c r="AH72">
        <v>3.024965548430524</v>
      </c>
      <c r="AI72">
        <v>2.9052229692429887</v>
      </c>
      <c r="AJ72">
        <v>2.7925250514488198</v>
      </c>
      <c r="AK72">
        <v>2.7930724311216055</v>
      </c>
      <c r="AL72">
        <v>2.7638683879987216</v>
      </c>
      <c r="AM72">
        <v>2.6970325768283363</v>
      </c>
      <c r="AN72">
        <v>2.7319570201869823</v>
      </c>
      <c r="AO72">
        <v>2.566779062509883</v>
      </c>
      <c r="AP72">
        <v>2.5854544604554475</v>
      </c>
      <c r="AQ72">
        <v>2.4282048080224294</v>
      </c>
      <c r="AR72">
        <v>2.4003927500769713</v>
      </c>
      <c r="AS72">
        <v>2.3259760226564818</v>
      </c>
      <c r="AT72">
        <v>2.2889415247254874</v>
      </c>
      <c r="AU72">
        <v>2.2638962733535353</v>
      </c>
      <c r="AV72">
        <v>2.2572854027630296</v>
      </c>
      <c r="AW72">
        <v>2.2117026334345411</v>
      </c>
      <c r="AX72">
        <v>2.2312363435483897</v>
      </c>
      <c r="AY72">
        <v>2.1486994965032968</v>
      </c>
      <c r="AZ72">
        <v>-1</v>
      </c>
    </row>
    <row r="73" spans="1:52" x14ac:dyDescent="0.25">
      <c r="A73" t="s">
        <v>1</v>
      </c>
      <c r="B73" t="s">
        <v>1</v>
      </c>
      <c r="C73" t="s">
        <v>1165</v>
      </c>
      <c r="AZ73">
        <v>0</v>
      </c>
    </row>
    <row r="74" spans="1:52" x14ac:dyDescent="0.25">
      <c r="A74" t="s">
        <v>1182</v>
      </c>
      <c r="B74" t="s">
        <v>165</v>
      </c>
      <c r="C74" t="s">
        <v>1164</v>
      </c>
      <c r="D74">
        <v>1543.7261368568811</v>
      </c>
      <c r="E74">
        <v>1574.3819446337654</v>
      </c>
      <c r="F74">
        <v>1553.8931210911348</v>
      </c>
      <c r="G74">
        <v>1395.8641556429709</v>
      </c>
      <c r="H74">
        <v>1432.8197657888352</v>
      </c>
      <c r="I74">
        <v>1454.1923416020711</v>
      </c>
      <c r="J74">
        <v>1455.1336873429973</v>
      </c>
      <c r="K74">
        <v>1444.5493819090675</v>
      </c>
      <c r="L74">
        <v>1424.3752993134844</v>
      </c>
      <c r="M74">
        <v>1430.4908523255422</v>
      </c>
      <c r="N74">
        <v>1429.5302675511225</v>
      </c>
      <c r="O74">
        <v>1411.1321074869634</v>
      </c>
      <c r="P74">
        <v>1424.5750287878859</v>
      </c>
      <c r="Q74">
        <v>1402.5085779735321</v>
      </c>
      <c r="R74">
        <v>1414.5001961642768</v>
      </c>
      <c r="S74">
        <v>1401.3077860635979</v>
      </c>
      <c r="T74">
        <v>1403.0094390284462</v>
      </c>
      <c r="U74">
        <v>1399.3567997964442</v>
      </c>
      <c r="V74">
        <v>1397.0237623497069</v>
      </c>
      <c r="W74">
        <v>1392.8658885829836</v>
      </c>
      <c r="X74">
        <v>1395.4311254754989</v>
      </c>
      <c r="Y74">
        <v>1385.2936121925795</v>
      </c>
      <c r="Z74">
        <v>1393.492561031368</v>
      </c>
      <c r="AA74">
        <v>1380.7359512193018</v>
      </c>
      <c r="AB74">
        <v>1388.7582559016562</v>
      </c>
      <c r="AC74">
        <v>1379.0429649678933</v>
      </c>
      <c r="AD74">
        <v>1383.2408926120368</v>
      </c>
      <c r="AE74">
        <v>1377.1855597671197</v>
      </c>
      <c r="AF74">
        <v>1379.5129493606821</v>
      </c>
      <c r="AG74">
        <v>1373.6268822820828</v>
      </c>
      <c r="AH74">
        <v>1377.5295777610488</v>
      </c>
      <c r="AI74">
        <v>1369.5135353880976</v>
      </c>
      <c r="AJ74">
        <v>1375.4852308106199</v>
      </c>
      <c r="AK74">
        <v>1366.4256896469799</v>
      </c>
      <c r="AL74">
        <v>1372.4077164088915</v>
      </c>
      <c r="AM74">
        <v>1364.3988939686176</v>
      </c>
      <c r="AN74">
        <v>1368.9467065608533</v>
      </c>
      <c r="AO74">
        <v>1362.3635333687803</v>
      </c>
      <c r="AP74">
        <v>1366.0732580376302</v>
      </c>
      <c r="AQ74">
        <v>1359.6987313174461</v>
      </c>
      <c r="AR74">
        <v>1363.848686462308</v>
      </c>
      <c r="AS74">
        <v>1356.7706986034225</v>
      </c>
      <c r="AT74">
        <v>1361.6370239827324</v>
      </c>
      <c r="AU74">
        <v>1354.1759088033859</v>
      </c>
      <c r="AV74">
        <v>1359.0442039354948</v>
      </c>
      <c r="AW74">
        <v>1351.9748335286893</v>
      </c>
      <c r="AX74">
        <v>1356.2757696408116</v>
      </c>
      <c r="AY74">
        <v>1349.7905163735329</v>
      </c>
      <c r="AZ74">
        <v>1</v>
      </c>
    </row>
    <row r="75" spans="1:52" x14ac:dyDescent="0.25">
      <c r="A75" t="s">
        <v>1</v>
      </c>
      <c r="B75" t="s">
        <v>1</v>
      </c>
      <c r="C75" t="s">
        <v>1165</v>
      </c>
      <c r="AZ75">
        <v>0</v>
      </c>
    </row>
    <row r="76" spans="1:52" x14ac:dyDescent="0.25">
      <c r="A76" t="s">
        <v>1182</v>
      </c>
      <c r="B76" t="s">
        <v>166</v>
      </c>
      <c r="C76" t="s">
        <v>1164</v>
      </c>
      <c r="D76">
        <v>1500.9142426621115</v>
      </c>
      <c r="E76">
        <v>1466.0832189545549</v>
      </c>
      <c r="F76">
        <v>1526.9258097056484</v>
      </c>
      <c r="G76">
        <v>1296.7294271478283</v>
      </c>
      <c r="H76">
        <v>1552.3553319710372</v>
      </c>
      <c r="I76">
        <v>1374.3104714667909</v>
      </c>
      <c r="J76">
        <v>1557.4701108864688</v>
      </c>
      <c r="K76">
        <v>1418.4596103443725</v>
      </c>
      <c r="L76">
        <v>1482.6043627289318</v>
      </c>
      <c r="M76">
        <v>1437.2930160061405</v>
      </c>
      <c r="N76">
        <v>1489.1767766250236</v>
      </c>
      <c r="O76">
        <v>1404.7031310106195</v>
      </c>
      <c r="P76">
        <v>1503.078207114319</v>
      </c>
      <c r="Q76">
        <v>1368.6696299569351</v>
      </c>
      <c r="R76">
        <v>1507.7355587014292</v>
      </c>
      <c r="S76">
        <v>1360.6536666970662</v>
      </c>
      <c r="T76">
        <v>1486.4477135316938</v>
      </c>
      <c r="U76">
        <v>1371.4350816064693</v>
      </c>
      <c r="V76">
        <v>1461.5144263154527</v>
      </c>
      <c r="W76">
        <v>1375.079334996725</v>
      </c>
      <c r="X76">
        <v>1452.9162256131183</v>
      </c>
      <c r="Y76">
        <v>1362.283734457254</v>
      </c>
      <c r="Z76">
        <v>1456.6417399445031</v>
      </c>
      <c r="AA76">
        <v>1346.6414570035327</v>
      </c>
      <c r="AB76">
        <v>1456.2133191198027</v>
      </c>
      <c r="AC76">
        <v>1341.1057520414452</v>
      </c>
      <c r="AD76">
        <v>1446.0829537375325</v>
      </c>
      <c r="AE76">
        <v>1343.2905867451288</v>
      </c>
      <c r="AF76">
        <v>1434.131278944453</v>
      </c>
      <c r="AG76">
        <v>1343.3680636477284</v>
      </c>
      <c r="AH76">
        <v>1428.1862839326993</v>
      </c>
      <c r="AI76">
        <v>1337.6245504097249</v>
      </c>
      <c r="AJ76">
        <v>1427.1251006131247</v>
      </c>
      <c r="AK76">
        <v>1330.5632657970543</v>
      </c>
      <c r="AL76">
        <v>1425.0474083342915</v>
      </c>
      <c r="AM76">
        <v>1327.0369293957347</v>
      </c>
      <c r="AN76">
        <v>1419.4836544855718</v>
      </c>
      <c r="AO76">
        <v>1326.5675507655187</v>
      </c>
      <c r="AP76">
        <v>1413.0296507770086</v>
      </c>
      <c r="AQ76">
        <v>1325.5962133473711</v>
      </c>
      <c r="AR76">
        <v>1408.6849386828303</v>
      </c>
      <c r="AS76">
        <v>1322.5075694308646</v>
      </c>
      <c r="AT76">
        <v>1406.2699751442535</v>
      </c>
      <c r="AU76">
        <v>1318.7923413661429</v>
      </c>
      <c r="AV76">
        <v>1403.6468168438464</v>
      </c>
      <c r="AW76">
        <v>1316.2976827737632</v>
      </c>
      <c r="AX76">
        <v>1399.7683895854852</v>
      </c>
      <c r="AY76">
        <v>1314.9845989692876</v>
      </c>
      <c r="AZ76">
        <v>-1</v>
      </c>
    </row>
    <row r="77" spans="1:52" x14ac:dyDescent="0.25">
      <c r="A77" t="s">
        <v>1</v>
      </c>
      <c r="B77" t="s">
        <v>1</v>
      </c>
      <c r="C77" t="s">
        <v>1165</v>
      </c>
      <c r="AZ77">
        <v>0</v>
      </c>
    </row>
    <row r="78" spans="1:52" x14ac:dyDescent="0.25">
      <c r="A78" t="s">
        <v>1183</v>
      </c>
      <c r="B78" t="s">
        <v>165</v>
      </c>
      <c r="C78" t="s">
        <v>1164</v>
      </c>
      <c r="D78">
        <v>2758.0111925126521</v>
      </c>
      <c r="E78">
        <v>2637.9555427673531</v>
      </c>
      <c r="F78">
        <v>2488.5481841039505</v>
      </c>
      <c r="G78">
        <v>2189.7180688750395</v>
      </c>
      <c r="H78">
        <v>2388.3868595773565</v>
      </c>
      <c r="I78">
        <v>2372.5228578139181</v>
      </c>
      <c r="J78">
        <v>2409.325054299758</v>
      </c>
      <c r="K78">
        <v>2348.1543621323258</v>
      </c>
      <c r="L78">
        <v>2336.7123024935349</v>
      </c>
      <c r="M78">
        <v>2346.630760909366</v>
      </c>
      <c r="N78">
        <v>2359.0065813493725</v>
      </c>
      <c r="O78">
        <v>2309.5196046874921</v>
      </c>
      <c r="P78">
        <v>2365.6449313959915</v>
      </c>
      <c r="Q78">
        <v>2290.6943068722703</v>
      </c>
      <c r="R78">
        <v>2356.5722013342015</v>
      </c>
      <c r="S78">
        <v>2293.349837195542</v>
      </c>
      <c r="T78">
        <v>2335.0615540301155</v>
      </c>
      <c r="U78">
        <v>2299.5796475288862</v>
      </c>
      <c r="V78">
        <v>2321.7774931117824</v>
      </c>
      <c r="W78">
        <v>2294.3503763507674</v>
      </c>
      <c r="X78">
        <v>2321.5459275935109</v>
      </c>
      <c r="Y78">
        <v>2281.3634626205817</v>
      </c>
      <c r="Z78">
        <v>2324.235166925142</v>
      </c>
      <c r="AA78">
        <v>2272.5371249316549</v>
      </c>
      <c r="AB78">
        <v>2320.0142464464097</v>
      </c>
      <c r="AC78">
        <v>2271.9364351991321</v>
      </c>
      <c r="AD78">
        <v>2310.7640693072726</v>
      </c>
      <c r="AE78">
        <v>2273.2669829120077</v>
      </c>
      <c r="AF78">
        <v>2303.9081325945194</v>
      </c>
      <c r="AG78">
        <v>2270.4940047811347</v>
      </c>
      <c r="AH78">
        <v>2302.0273755261851</v>
      </c>
      <c r="AI78">
        <v>2264.5522000542869</v>
      </c>
      <c r="AJ78">
        <v>2301.4584526294502</v>
      </c>
      <c r="AK78">
        <v>2259.896510153309</v>
      </c>
      <c r="AL78">
        <v>2298.4850750508226</v>
      </c>
      <c r="AM78">
        <v>2258.2297332383105</v>
      </c>
      <c r="AN78">
        <v>2293.5206936944915</v>
      </c>
      <c r="AO78">
        <v>2257.4431399604905</v>
      </c>
      <c r="AP78">
        <v>2289.2421427490467</v>
      </c>
      <c r="AQ78">
        <v>2255.2347707194767</v>
      </c>
      <c r="AR78">
        <v>2286.7750255149663</v>
      </c>
      <c r="AS78">
        <v>2251.7646858930816</v>
      </c>
      <c r="AT78">
        <v>2284.902017247492</v>
      </c>
      <c r="AU78">
        <v>2248.6425611047935</v>
      </c>
      <c r="AV78">
        <v>2282.2011228817801</v>
      </c>
      <c r="AW78">
        <v>2246.6035611911607</v>
      </c>
      <c r="AX78">
        <v>2278.7161376543654</v>
      </c>
      <c r="AY78">
        <v>2244.9483247429807</v>
      </c>
      <c r="AZ78">
        <v>1</v>
      </c>
    </row>
    <row r="79" spans="1:52" x14ac:dyDescent="0.25">
      <c r="A79" t="s">
        <v>1</v>
      </c>
      <c r="B79" t="s">
        <v>1</v>
      </c>
      <c r="C79" t="s">
        <v>1165</v>
      </c>
      <c r="AZ79">
        <v>0</v>
      </c>
    </row>
    <row r="80" spans="1:52" x14ac:dyDescent="0.25">
      <c r="A80" t="s">
        <v>1183</v>
      </c>
      <c r="B80" t="s">
        <v>166</v>
      </c>
      <c r="C80" t="s">
        <v>1164</v>
      </c>
      <c r="D80">
        <v>2223.0486928139421</v>
      </c>
      <c r="E80">
        <v>2284.9858100748907</v>
      </c>
      <c r="F80">
        <v>2424.699324965783</v>
      </c>
      <c r="G80">
        <v>2410.8240687912021</v>
      </c>
      <c r="H80">
        <v>2433.6933657706554</v>
      </c>
      <c r="I80">
        <v>2347.2105308293235</v>
      </c>
      <c r="J80">
        <v>2422.8765467540711</v>
      </c>
      <c r="K80">
        <v>2372.2204016379987</v>
      </c>
      <c r="L80">
        <v>2408.775405522415</v>
      </c>
      <c r="M80">
        <v>2367.9145027048116</v>
      </c>
      <c r="N80">
        <v>2387.1710385719452</v>
      </c>
      <c r="O80">
        <v>2357.7346197257948</v>
      </c>
      <c r="P80">
        <v>2376.606077317575</v>
      </c>
      <c r="Q80">
        <v>2336.8878262751955</v>
      </c>
      <c r="R80">
        <v>2373.5518460630792</v>
      </c>
      <c r="S80">
        <v>2320.9212623587073</v>
      </c>
      <c r="T80">
        <v>2364.7112793300648</v>
      </c>
      <c r="U80">
        <v>2314.9474632773245</v>
      </c>
      <c r="V80">
        <v>2350.645272034953</v>
      </c>
      <c r="W80">
        <v>2312.3885274686418</v>
      </c>
      <c r="X80">
        <v>2339.1984886624687</v>
      </c>
      <c r="Y80">
        <v>2306.0159204894494</v>
      </c>
      <c r="Z80">
        <v>2333.4915460111301</v>
      </c>
      <c r="AA80">
        <v>2296.6293163100245</v>
      </c>
      <c r="AB80">
        <v>2329.9342895285295</v>
      </c>
      <c r="AC80">
        <v>2288.7741923390013</v>
      </c>
      <c r="AD80">
        <v>2324.5277209597316</v>
      </c>
      <c r="AE80">
        <v>2284.4727648957364</v>
      </c>
      <c r="AF80">
        <v>2317.3251188938425</v>
      </c>
      <c r="AG80">
        <v>2281.7010711125513</v>
      </c>
      <c r="AH80">
        <v>2310.9916013327415</v>
      </c>
      <c r="AI80">
        <v>2277.8975254251795</v>
      </c>
      <c r="AJ80">
        <v>2306.853826075886</v>
      </c>
      <c r="AK80">
        <v>2272.9716693805685</v>
      </c>
      <c r="AL80">
        <v>2303.733581840514</v>
      </c>
      <c r="AM80">
        <v>2268.5318743821276</v>
      </c>
      <c r="AN80">
        <v>2300.0444031198131</v>
      </c>
      <c r="AO80">
        <v>2265.4258819100769</v>
      </c>
      <c r="AP80">
        <v>2295.6771954051064</v>
      </c>
      <c r="AQ80">
        <v>2262.9735737974847</v>
      </c>
      <c r="AR80">
        <v>2291.5850098854494</v>
      </c>
      <c r="AS80">
        <v>2260.2005047890088</v>
      </c>
      <c r="AT80">
        <v>2288.3060083147147</v>
      </c>
      <c r="AU80">
        <v>2257.0029739746783</v>
      </c>
      <c r="AV80">
        <v>2285.4532306608394</v>
      </c>
      <c r="AW80">
        <v>2253.9451372183321</v>
      </c>
      <c r="AX80">
        <v>2282.4289081588395</v>
      </c>
      <c r="AY80">
        <v>2251.3699356157058</v>
      </c>
      <c r="AZ80">
        <v>-1</v>
      </c>
    </row>
    <row r="81" spans="1:52" x14ac:dyDescent="0.25">
      <c r="A81" t="s">
        <v>1</v>
      </c>
      <c r="B81" t="s">
        <v>1</v>
      </c>
      <c r="C81" t="s">
        <v>1165</v>
      </c>
      <c r="AZ81">
        <v>0</v>
      </c>
    </row>
    <row r="82" spans="1:52" x14ac:dyDescent="0.25">
      <c r="A82" t="s">
        <v>1184</v>
      </c>
      <c r="B82" t="s">
        <v>165</v>
      </c>
      <c r="C82" t="s">
        <v>1164</v>
      </c>
      <c r="D82">
        <v>2335.7091472031475</v>
      </c>
      <c r="E82">
        <v>2288.8496612482245</v>
      </c>
      <c r="F82">
        <v>2157.2170885493574</v>
      </c>
      <c r="G82">
        <v>1709.9594494052153</v>
      </c>
      <c r="H82">
        <v>1999.1888602579386</v>
      </c>
      <c r="I82">
        <v>1956.5279320567311</v>
      </c>
      <c r="J82">
        <v>2016.5479623751353</v>
      </c>
      <c r="K82">
        <v>1899.273072388248</v>
      </c>
      <c r="L82">
        <v>1885.3483556736473</v>
      </c>
      <c r="M82">
        <v>1885.6550241756099</v>
      </c>
      <c r="N82">
        <v>1895.6887954386314</v>
      </c>
      <c r="O82">
        <v>1812.8404662226374</v>
      </c>
      <c r="P82">
        <v>1889.3496700081948</v>
      </c>
      <c r="Q82">
        <v>1770.0692786715908</v>
      </c>
      <c r="R82">
        <v>1866.4440191069107</v>
      </c>
      <c r="S82">
        <v>1759.904865421935</v>
      </c>
      <c r="T82">
        <v>1825.1973497050224</v>
      </c>
      <c r="U82">
        <v>1759.1529076447466</v>
      </c>
      <c r="V82">
        <v>1795.1221494221022</v>
      </c>
      <c r="W82">
        <v>1744.3934476701306</v>
      </c>
      <c r="X82">
        <v>1784.9608151311309</v>
      </c>
      <c r="Y82">
        <v>1718.5362909537371</v>
      </c>
      <c r="Z82">
        <v>1781.7405375262395</v>
      </c>
      <c r="AA82">
        <v>1698.2753551829817</v>
      </c>
      <c r="AB82">
        <v>1770.3294350631427</v>
      </c>
      <c r="AC82">
        <v>1690.7576150724665</v>
      </c>
      <c r="AD82">
        <v>1751.8486244000603</v>
      </c>
      <c r="AE82">
        <v>1687.6998650344046</v>
      </c>
      <c r="AF82">
        <v>1736.6226361385457</v>
      </c>
      <c r="AG82">
        <v>1679.8400051857832</v>
      </c>
      <c r="AH82">
        <v>1729.0802093167913</v>
      </c>
      <c r="AI82">
        <v>1667.5585329974942</v>
      </c>
      <c r="AJ82">
        <v>1724.4421031431443</v>
      </c>
      <c r="AK82">
        <v>1657.0150720839079</v>
      </c>
      <c r="AL82">
        <v>1717.0427534899791</v>
      </c>
      <c r="AM82">
        <v>1651.0752133139331</v>
      </c>
      <c r="AN82">
        <v>1706.8853569093437</v>
      </c>
      <c r="AO82">
        <v>1647.0157868835749</v>
      </c>
      <c r="AP82">
        <v>1697.6456918194322</v>
      </c>
      <c r="AQ82">
        <v>1641.3432686575134</v>
      </c>
      <c r="AR82">
        <v>1691.1849684425565</v>
      </c>
      <c r="AS82">
        <v>1633.9261371882205</v>
      </c>
      <c r="AT82">
        <v>1685.9463971651599</v>
      </c>
      <c r="AU82">
        <v>1626.9623641429644</v>
      </c>
      <c r="AV82">
        <v>1679.7829874492243</v>
      </c>
      <c r="AW82">
        <v>1621.6503633221248</v>
      </c>
      <c r="AX82">
        <v>1672.5383446618989</v>
      </c>
      <c r="AY82">
        <v>1617.1061112838659</v>
      </c>
      <c r="AZ82">
        <v>1</v>
      </c>
    </row>
    <row r="83" spans="1:52" x14ac:dyDescent="0.25">
      <c r="A83" t="s">
        <v>1</v>
      </c>
      <c r="B83" t="s">
        <v>1</v>
      </c>
      <c r="C83" t="s">
        <v>1165</v>
      </c>
      <c r="AZ83">
        <v>0</v>
      </c>
    </row>
    <row r="84" spans="1:52" x14ac:dyDescent="0.25">
      <c r="A84" t="s">
        <v>1184</v>
      </c>
      <c r="B84" t="s">
        <v>166</v>
      </c>
      <c r="C84" t="s">
        <v>1164</v>
      </c>
      <c r="D84">
        <v>2004.0306126104049</v>
      </c>
      <c r="E84">
        <v>2037.1069369943361</v>
      </c>
      <c r="F84">
        <v>2101.737543780182</v>
      </c>
      <c r="G84">
        <v>1990.0064341660861</v>
      </c>
      <c r="H84">
        <v>1980.3810799773566</v>
      </c>
      <c r="I84">
        <v>1901.5800693201795</v>
      </c>
      <c r="J84">
        <v>1976.9723546741316</v>
      </c>
      <c r="K84">
        <v>1920.8332484605717</v>
      </c>
      <c r="L84">
        <v>1939.0700519881054</v>
      </c>
      <c r="M84">
        <v>1888.2145179474644</v>
      </c>
      <c r="N84">
        <v>1906.6353629604509</v>
      </c>
      <c r="O84">
        <v>1863.4014041875441</v>
      </c>
      <c r="P84">
        <v>1879.5625632551289</v>
      </c>
      <c r="Q84">
        <v>1826.6412586441652</v>
      </c>
      <c r="R84">
        <v>1859.5760835829856</v>
      </c>
      <c r="S84">
        <v>1798.7136131643233</v>
      </c>
      <c r="T84">
        <v>1836.3871882030685</v>
      </c>
      <c r="U84">
        <v>1781.1183978079005</v>
      </c>
      <c r="V84">
        <v>1811.5973104022712</v>
      </c>
      <c r="W84">
        <v>1767.0288139705826</v>
      </c>
      <c r="X84">
        <v>1791.6133069376583</v>
      </c>
      <c r="Y84">
        <v>1750.5686351453246</v>
      </c>
      <c r="Z84">
        <v>1777.5303213932664</v>
      </c>
      <c r="AA84">
        <v>1733.3531083868024</v>
      </c>
      <c r="AB84">
        <v>1765.5534252944171</v>
      </c>
      <c r="AC84">
        <v>1718.9927128438576</v>
      </c>
      <c r="AD84">
        <v>1752.7002032446085</v>
      </c>
      <c r="AE84">
        <v>1708.3835680115319</v>
      </c>
      <c r="AF84">
        <v>1739.4718778362671</v>
      </c>
      <c r="AG84">
        <v>1699.3603922679863</v>
      </c>
      <c r="AH84">
        <v>1727.9911783378045</v>
      </c>
      <c r="AI84">
        <v>1689.9032375698982</v>
      </c>
      <c r="AJ84">
        <v>1718.8758189139317</v>
      </c>
      <c r="AK84">
        <v>1680.1957733786471</v>
      </c>
      <c r="AL84">
        <v>1710.8173585594946</v>
      </c>
      <c r="AM84">
        <v>1671.5331874705155</v>
      </c>
      <c r="AN84">
        <v>1702.5441715232621</v>
      </c>
      <c r="AO84">
        <v>1664.3228150775171</v>
      </c>
      <c r="AP84">
        <v>1694.1254743748405</v>
      </c>
      <c r="AQ84">
        <v>1657.7885921459563</v>
      </c>
      <c r="AR84">
        <v>1686.3316268550354</v>
      </c>
      <c r="AS84">
        <v>1651.1409631717806</v>
      </c>
      <c r="AT84">
        <v>1679.4293098518717</v>
      </c>
      <c r="AU84">
        <v>1644.388859630624</v>
      </c>
      <c r="AV84">
        <v>1672.9640518363055</v>
      </c>
      <c r="AW84">
        <v>1637.9910974880759</v>
      </c>
      <c r="AX84">
        <v>1666.4461137058074</v>
      </c>
      <c r="AY84">
        <v>1632.1247796470948</v>
      </c>
      <c r="AZ84">
        <v>-1</v>
      </c>
    </row>
    <row r="85" spans="1:52" x14ac:dyDescent="0.25">
      <c r="A85" t="s">
        <v>1</v>
      </c>
      <c r="B85" t="s">
        <v>1</v>
      </c>
      <c r="C85" t="s">
        <v>1165</v>
      </c>
      <c r="AZ85">
        <v>0</v>
      </c>
    </row>
    <row r="86" spans="1:52" x14ac:dyDescent="0.25">
      <c r="A86" t="s">
        <v>1185</v>
      </c>
      <c r="B86" t="s">
        <v>165</v>
      </c>
      <c r="C86" t="s">
        <v>1164</v>
      </c>
      <c r="D86">
        <v>6325.5848708148897</v>
      </c>
      <c r="E86">
        <v>6441.5354054786103</v>
      </c>
      <c r="F86">
        <v>6368.9452796765527</v>
      </c>
      <c r="G86">
        <v>5547.9789977220071</v>
      </c>
      <c r="H86">
        <v>6082.7580728360963</v>
      </c>
      <c r="I86">
        <v>5997.1353697787063</v>
      </c>
      <c r="J86">
        <v>6243.2290205526961</v>
      </c>
      <c r="K86">
        <v>6058.0524249914415</v>
      </c>
      <c r="L86">
        <v>6078.3463895799841</v>
      </c>
      <c r="M86">
        <v>6082.5315027084107</v>
      </c>
      <c r="N86">
        <v>6160.767812469855</v>
      </c>
      <c r="O86">
        <v>6011.0226580751651</v>
      </c>
      <c r="P86">
        <v>6202.709286146689</v>
      </c>
      <c r="Q86">
        <v>5971.6409671812899</v>
      </c>
      <c r="R86">
        <v>6203.5595804635459</v>
      </c>
      <c r="S86">
        <v>5991.076420303938</v>
      </c>
      <c r="T86">
        <v>6161.3641040298944</v>
      </c>
      <c r="U86">
        <v>6024.6029659656579</v>
      </c>
      <c r="V86">
        <v>6132.7985527721048</v>
      </c>
      <c r="W86">
        <v>6026.7223355065844</v>
      </c>
      <c r="X86">
        <v>6138.5190513525986</v>
      </c>
      <c r="Y86">
        <v>6001.1636499895467</v>
      </c>
      <c r="Z86">
        <v>6154.8290975142427</v>
      </c>
      <c r="AA86">
        <v>5981.7139556782186</v>
      </c>
      <c r="AB86">
        <v>6152.1387791435645</v>
      </c>
      <c r="AC86">
        <v>5984.088444609507</v>
      </c>
      <c r="AD86">
        <v>6132.3086636120743</v>
      </c>
      <c r="AE86">
        <v>5993.3761120690169</v>
      </c>
      <c r="AF86">
        <v>6115.9203203789648</v>
      </c>
      <c r="AG86">
        <v>5991.5944600862713</v>
      </c>
      <c r="AH86">
        <v>6112.6852275659785</v>
      </c>
      <c r="AI86">
        <v>5979.206008444834</v>
      </c>
      <c r="AJ86">
        <v>6114.0702447392005</v>
      </c>
      <c r="AK86">
        <v>5968.4413551541911</v>
      </c>
      <c r="AL86">
        <v>6109.0865060612932</v>
      </c>
      <c r="AM86">
        <v>5965.5608076813724</v>
      </c>
      <c r="AN86">
        <v>6097.5609809539656</v>
      </c>
      <c r="AO86">
        <v>5965.7419679816403</v>
      </c>
      <c r="AP86">
        <v>6086.7912947586165</v>
      </c>
      <c r="AQ86">
        <v>5962.216103433394</v>
      </c>
      <c r="AR86">
        <v>6080.8057937656449</v>
      </c>
      <c r="AS86">
        <v>5954.6168508662813</v>
      </c>
      <c r="AT86">
        <v>6076.8658666270812</v>
      </c>
      <c r="AU86">
        <v>5947.2968902305283</v>
      </c>
      <c r="AV86">
        <v>6070.8164109750614</v>
      </c>
      <c r="AW86">
        <v>5942.8270911934196</v>
      </c>
      <c r="AX86">
        <v>6062.2824029896638</v>
      </c>
      <c r="AY86">
        <v>5939.6651379206605</v>
      </c>
      <c r="AZ86">
        <v>1</v>
      </c>
    </row>
    <row r="87" spans="1:52" x14ac:dyDescent="0.25">
      <c r="A87" t="s">
        <v>1</v>
      </c>
      <c r="B87" t="s">
        <v>1</v>
      </c>
      <c r="C87" t="s">
        <v>1165</v>
      </c>
      <c r="AZ87">
        <v>0</v>
      </c>
    </row>
    <row r="88" spans="1:52" x14ac:dyDescent="0.25">
      <c r="A88" t="s">
        <v>1185</v>
      </c>
      <c r="B88" t="s">
        <v>166</v>
      </c>
      <c r="C88" t="s">
        <v>1164</v>
      </c>
      <c r="D88">
        <v>6835.4393087655199</v>
      </c>
      <c r="E88">
        <v>6429.9361496066977</v>
      </c>
      <c r="F88">
        <v>6537.9819670732031</v>
      </c>
      <c r="G88">
        <v>5945.8998915706134</v>
      </c>
      <c r="H88">
        <v>6617.6823558672986</v>
      </c>
      <c r="I88">
        <v>6276.2962705722612</v>
      </c>
      <c r="J88">
        <v>6637.419234363635</v>
      </c>
      <c r="K88">
        <v>6335.4590620900481</v>
      </c>
      <c r="L88">
        <v>6447.7527412804484</v>
      </c>
      <c r="M88">
        <v>6390.6889189987842</v>
      </c>
      <c r="N88">
        <v>6471.762310447928</v>
      </c>
      <c r="O88">
        <v>6278.9755055139121</v>
      </c>
      <c r="P88">
        <v>6491.7136871522043</v>
      </c>
      <c r="Q88">
        <v>6186.9771742951552</v>
      </c>
      <c r="R88">
        <v>6484.1563076466864</v>
      </c>
      <c r="S88">
        <v>6163.3823687064723</v>
      </c>
      <c r="T88">
        <v>6417.0104973842535</v>
      </c>
      <c r="U88">
        <v>6178.5078366562939</v>
      </c>
      <c r="V88">
        <v>6349.2597179820768</v>
      </c>
      <c r="W88">
        <v>6171.4181663592317</v>
      </c>
      <c r="X88">
        <v>6322.2302086632935</v>
      </c>
      <c r="Y88">
        <v>6127.1969427391714</v>
      </c>
      <c r="Z88">
        <v>6321.9463160323257</v>
      </c>
      <c r="AA88">
        <v>6081.0190547739157</v>
      </c>
      <c r="AB88">
        <v>6309.5191696028323</v>
      </c>
      <c r="AC88">
        <v>6061.4731218813695</v>
      </c>
      <c r="AD88">
        <v>6275.5042440680454</v>
      </c>
      <c r="AE88">
        <v>6059.3857668721512</v>
      </c>
      <c r="AF88">
        <v>6240.6633272072713</v>
      </c>
      <c r="AG88">
        <v>6051.1592179929821</v>
      </c>
      <c r="AH88">
        <v>6222.0646586918456</v>
      </c>
      <c r="AI88">
        <v>6030.1955567347786</v>
      </c>
      <c r="AJ88">
        <v>6214.7684143270553</v>
      </c>
      <c r="AK88">
        <v>6008.4307260615551</v>
      </c>
      <c r="AL88">
        <v>6204.5234381244863</v>
      </c>
      <c r="AM88">
        <v>5996.4535878812412</v>
      </c>
      <c r="AN88">
        <v>6186.7483973131539</v>
      </c>
      <c r="AO88">
        <v>5991.7191717821361</v>
      </c>
      <c r="AP88">
        <v>6168.3512965109703</v>
      </c>
      <c r="AQ88">
        <v>5985.5510743825225</v>
      </c>
      <c r="AR88">
        <v>6155.9045504479291</v>
      </c>
      <c r="AS88">
        <v>5974.8440931052573</v>
      </c>
      <c r="AT88">
        <v>6148.1010573516314</v>
      </c>
      <c r="AU88">
        <v>5963.5964616201445</v>
      </c>
      <c r="AV88">
        <v>6139.6809088924347</v>
      </c>
      <c r="AW88">
        <v>5955.8727344281806</v>
      </c>
      <c r="AX88">
        <v>6128.5789528100358</v>
      </c>
      <c r="AY88">
        <v>5951.0328654179821</v>
      </c>
      <c r="AZ88">
        <v>-1</v>
      </c>
    </row>
    <row r="89" spans="1:52" x14ac:dyDescent="0.25">
      <c r="A89" t="s">
        <v>1</v>
      </c>
      <c r="B89" t="s">
        <v>1</v>
      </c>
      <c r="C89" t="s">
        <v>1165</v>
      </c>
      <c r="AZ89">
        <v>0</v>
      </c>
    </row>
    <row r="90" spans="1:52" x14ac:dyDescent="0.25">
      <c r="A90" t="s">
        <v>1186</v>
      </c>
      <c r="B90" t="s">
        <v>165</v>
      </c>
      <c r="C90" t="s">
        <v>1164</v>
      </c>
      <c r="D90">
        <v>2407.7000723805027</v>
      </c>
      <c r="E90">
        <v>2462.8535956550236</v>
      </c>
      <c r="F90">
        <v>2415.9526861243176</v>
      </c>
      <c r="G90">
        <v>2117.1079408408436</v>
      </c>
      <c r="H90">
        <v>2338.999752381636</v>
      </c>
      <c r="I90">
        <v>2358.756695265371</v>
      </c>
      <c r="J90">
        <v>2438.2334631960503</v>
      </c>
      <c r="K90">
        <v>2399.9695040876659</v>
      </c>
      <c r="L90">
        <v>2406.8521978921322</v>
      </c>
      <c r="M90">
        <v>2436.8950782530551</v>
      </c>
      <c r="N90">
        <v>2470.3025760801065</v>
      </c>
      <c r="O90">
        <v>2433.4679418647443</v>
      </c>
      <c r="P90">
        <v>2510.0101931778199</v>
      </c>
      <c r="Q90">
        <v>2445.7030396101832</v>
      </c>
      <c r="R90">
        <v>2529.1906157589842</v>
      </c>
      <c r="S90">
        <v>2475.768449741377</v>
      </c>
      <c r="T90">
        <v>2531.6551718871442</v>
      </c>
      <c r="U90">
        <v>2505.1029243318221</v>
      </c>
      <c r="V90">
        <v>2539.2316562507081</v>
      </c>
      <c r="W90">
        <v>2518.9680361303103</v>
      </c>
      <c r="X90">
        <v>2557.0558251404482</v>
      </c>
      <c r="Y90">
        <v>2521.9575176074609</v>
      </c>
      <c r="Z90">
        <v>2575.1652606048538</v>
      </c>
      <c r="AA90">
        <v>2527.0697066425328</v>
      </c>
      <c r="AB90">
        <v>2583.8155305648447</v>
      </c>
      <c r="AC90">
        <v>2538.8168396327824</v>
      </c>
      <c r="AD90">
        <v>2585.5223064644224</v>
      </c>
      <c r="AE90">
        <v>2550.8363029462175</v>
      </c>
      <c r="AF90">
        <v>2588.3706103606478</v>
      </c>
      <c r="AG90">
        <v>2557.1688201041911</v>
      </c>
      <c r="AH90">
        <v>2595.1938274313588</v>
      </c>
      <c r="AI90">
        <v>2559.1493206780483</v>
      </c>
      <c r="AJ90">
        <v>2602.3116174749862</v>
      </c>
      <c r="AK90">
        <v>2561.6415300474391</v>
      </c>
      <c r="AL90">
        <v>2606.0708627023882</v>
      </c>
      <c r="AM90">
        <v>2566.5198497835318</v>
      </c>
      <c r="AN90">
        <v>2607.1237687017092</v>
      </c>
      <c r="AO90">
        <v>2571.6765670369341</v>
      </c>
      <c r="AP90">
        <v>2608.3988759117947</v>
      </c>
      <c r="AQ90">
        <v>2574.8437349260289</v>
      </c>
      <c r="AR90">
        <v>2611.1332679623906</v>
      </c>
      <c r="AS90">
        <v>2576.322604898789</v>
      </c>
      <c r="AT90">
        <v>2614.111574179366</v>
      </c>
      <c r="AU90">
        <v>2577.8770260117199</v>
      </c>
      <c r="AV90">
        <v>2615.9295977650518</v>
      </c>
      <c r="AW90">
        <v>2580.3122246855564</v>
      </c>
      <c r="AX90">
        <v>2616.7141867089408</v>
      </c>
      <c r="AY90">
        <v>2582.9302300563486</v>
      </c>
      <c r="AZ90">
        <v>1</v>
      </c>
    </row>
    <row r="91" spans="1:52" x14ac:dyDescent="0.25">
      <c r="A91" t="s">
        <v>1</v>
      </c>
      <c r="B91" t="s">
        <v>1</v>
      </c>
      <c r="C91" t="s">
        <v>1165</v>
      </c>
      <c r="AZ91">
        <v>0</v>
      </c>
    </row>
    <row r="92" spans="1:52" x14ac:dyDescent="0.25">
      <c r="A92" t="s">
        <v>1186</v>
      </c>
      <c r="B92" t="s">
        <v>166</v>
      </c>
      <c r="C92" t="s">
        <v>1164</v>
      </c>
      <c r="D92">
        <v>2418.7352089581477</v>
      </c>
      <c r="E92">
        <v>2387.3491486641792</v>
      </c>
      <c r="F92">
        <v>2469.0084695217356</v>
      </c>
      <c r="G92">
        <v>2298.6063316339655</v>
      </c>
      <c r="H92">
        <v>2487.1450148196759</v>
      </c>
      <c r="I92">
        <v>2388.702365414711</v>
      </c>
      <c r="J92">
        <v>2545.0048521366748</v>
      </c>
      <c r="K92">
        <v>2474.8083243161891</v>
      </c>
      <c r="L92">
        <v>2514.4832157248325</v>
      </c>
      <c r="M92">
        <v>2512.9356439229764</v>
      </c>
      <c r="N92">
        <v>2555.6354727465523</v>
      </c>
      <c r="O92">
        <v>2506.6096688400489</v>
      </c>
      <c r="P92">
        <v>2591.8539448348306</v>
      </c>
      <c r="Q92">
        <v>2501.3071102781723</v>
      </c>
      <c r="R92">
        <v>2610.4882474275146</v>
      </c>
      <c r="S92">
        <v>2517.4071967071623</v>
      </c>
      <c r="T92">
        <v>2607.4705289028475</v>
      </c>
      <c r="U92">
        <v>2541.395996717958</v>
      </c>
      <c r="V92">
        <v>2603.1699927441095</v>
      </c>
      <c r="W92">
        <v>2554.5759650779401</v>
      </c>
      <c r="X92">
        <v>2610.5392590408155</v>
      </c>
      <c r="Y92">
        <v>2553.5468204332465</v>
      </c>
      <c r="Z92">
        <v>2624.0335349143784</v>
      </c>
      <c r="AA92">
        <v>2550.9160310802763</v>
      </c>
      <c r="AB92">
        <v>2631.0231163176695</v>
      </c>
      <c r="AC92">
        <v>2555.8567881582903</v>
      </c>
      <c r="AD92">
        <v>2629.4452862730514</v>
      </c>
      <c r="AE92">
        <v>2564.7977131500948</v>
      </c>
      <c r="AF92">
        <v>2626.9088507723986</v>
      </c>
      <c r="AG92">
        <v>2570.0692505630559</v>
      </c>
      <c r="AH92">
        <v>2628.951633446135</v>
      </c>
      <c r="AI92">
        <v>2570.1968842116212</v>
      </c>
      <c r="AJ92">
        <v>2633.607747977951</v>
      </c>
      <c r="AK92">
        <v>2569.6029126149047</v>
      </c>
      <c r="AL92">
        <v>2636.2588714058406</v>
      </c>
      <c r="AM92">
        <v>2571.7442992777537</v>
      </c>
      <c r="AN92">
        <v>2635.822119272028</v>
      </c>
      <c r="AO92">
        <v>2575.5904073874922</v>
      </c>
      <c r="AP92">
        <v>2634.8849687504262</v>
      </c>
      <c r="AQ92">
        <v>2578.3269089158653</v>
      </c>
      <c r="AR92">
        <v>2635.6110034453277</v>
      </c>
      <c r="AS92">
        <v>2579.1886526610228</v>
      </c>
      <c r="AT92">
        <v>2637.4571357894288</v>
      </c>
      <c r="AU92">
        <v>2579.6907433082397</v>
      </c>
      <c r="AV92">
        <v>2638.7127523698564</v>
      </c>
      <c r="AW92">
        <v>2581.1793129400448</v>
      </c>
      <c r="AX92">
        <v>2638.8526951727331</v>
      </c>
      <c r="AY92">
        <v>2583.37610222179</v>
      </c>
      <c r="AZ92">
        <v>-1</v>
      </c>
    </row>
    <row r="93" spans="1:52" x14ac:dyDescent="0.25">
      <c r="A93" t="s">
        <v>1</v>
      </c>
      <c r="B93" t="s">
        <v>1</v>
      </c>
      <c r="C93" t="s">
        <v>1165</v>
      </c>
      <c r="AZ93">
        <v>0</v>
      </c>
    </row>
    <row r="94" spans="1:52" x14ac:dyDescent="0.25">
      <c r="A94" t="s">
        <v>1187</v>
      </c>
      <c r="B94" t="s">
        <v>165</v>
      </c>
      <c r="C94" t="s">
        <v>1164</v>
      </c>
      <c r="D94">
        <v>625.34611036490219</v>
      </c>
      <c r="E94">
        <v>647.5543220141775</v>
      </c>
      <c r="F94">
        <v>641.78695444164839</v>
      </c>
      <c r="G94">
        <v>556.25006259717566</v>
      </c>
      <c r="H94">
        <v>611.13305230376761</v>
      </c>
      <c r="I94">
        <v>606.17928534651492</v>
      </c>
      <c r="J94">
        <v>629.07231487473848</v>
      </c>
      <c r="K94">
        <v>611.57941815812273</v>
      </c>
      <c r="L94">
        <v>612.96285848005357</v>
      </c>
      <c r="M94">
        <v>616.11049799671514</v>
      </c>
      <c r="N94">
        <v>623.06595002838321</v>
      </c>
      <c r="O94">
        <v>609.55599811196885</v>
      </c>
      <c r="P94">
        <v>629.00045692219089</v>
      </c>
      <c r="Q94">
        <v>607.44435810695325</v>
      </c>
      <c r="R94">
        <v>630.34820315919944</v>
      </c>
      <c r="S94">
        <v>610.99814680048758</v>
      </c>
      <c r="T94">
        <v>627.23629881435102</v>
      </c>
      <c r="U94">
        <v>615.5603133577215</v>
      </c>
      <c r="V94">
        <v>625.57118308496945</v>
      </c>
      <c r="W94">
        <v>616.64650959343169</v>
      </c>
      <c r="X94">
        <v>627.22954099692925</v>
      </c>
      <c r="Y94">
        <v>614.89917753163263</v>
      </c>
      <c r="Z94">
        <v>629.74750794784779</v>
      </c>
      <c r="AA94">
        <v>613.77352470678011</v>
      </c>
      <c r="AB94">
        <v>630.17648466822777</v>
      </c>
      <c r="AC94">
        <v>614.79247567229834</v>
      </c>
      <c r="AD94">
        <v>628.81384812307726</v>
      </c>
      <c r="AE94">
        <v>616.37026745256117</v>
      </c>
      <c r="AF94">
        <v>627.79556616865079</v>
      </c>
      <c r="AG94">
        <v>616.70786868489324</v>
      </c>
      <c r="AH94">
        <v>628.06450728819539</v>
      </c>
      <c r="AI94">
        <v>615.93085774272402</v>
      </c>
      <c r="AJ94">
        <v>628.70978060518348</v>
      </c>
      <c r="AK94">
        <v>615.31422324547873</v>
      </c>
      <c r="AL94">
        <v>628.63441065150471</v>
      </c>
      <c r="AM94">
        <v>615.4675179815473</v>
      </c>
      <c r="AN94">
        <v>627.86932937121571</v>
      </c>
      <c r="AO94">
        <v>615.87488152429398</v>
      </c>
      <c r="AP94">
        <v>627.17636192390489</v>
      </c>
      <c r="AQ94">
        <v>615.85975791099497</v>
      </c>
      <c r="AR94">
        <v>626.9503363941227</v>
      </c>
      <c r="AS94">
        <v>615.4142404439533</v>
      </c>
      <c r="AT94">
        <v>626.89738203885895</v>
      </c>
      <c r="AU94">
        <v>614.99414115321599</v>
      </c>
      <c r="AV94">
        <v>626.60143270146364</v>
      </c>
      <c r="AW94">
        <v>614.85272348646561</v>
      </c>
      <c r="AX94">
        <v>626.04223488682851</v>
      </c>
      <c r="AY94">
        <v>614.82363104716956</v>
      </c>
      <c r="AZ94">
        <v>1</v>
      </c>
    </row>
    <row r="95" spans="1:52" x14ac:dyDescent="0.25">
      <c r="A95" t="s">
        <v>1</v>
      </c>
      <c r="B95" t="s">
        <v>1</v>
      </c>
      <c r="C95" t="s">
        <v>1165</v>
      </c>
      <c r="AZ95">
        <v>0</v>
      </c>
    </row>
    <row r="96" spans="1:52" x14ac:dyDescent="0.25">
      <c r="A96" t="s">
        <v>1187</v>
      </c>
      <c r="B96" t="s">
        <v>166</v>
      </c>
      <c r="C96" t="s">
        <v>1164</v>
      </c>
      <c r="D96">
        <v>678.39588609556733</v>
      </c>
      <c r="E96">
        <v>644.93959048481292</v>
      </c>
      <c r="F96">
        <v>640.34545645944843</v>
      </c>
      <c r="G96">
        <v>581.00934562112434</v>
      </c>
      <c r="H96">
        <v>639.99207643170109</v>
      </c>
      <c r="I96">
        <v>622.14935897728685</v>
      </c>
      <c r="J96">
        <v>650.92742320871071</v>
      </c>
      <c r="K96">
        <v>631.36152296688476</v>
      </c>
      <c r="L96">
        <v>637.46079909918899</v>
      </c>
      <c r="M96">
        <v>636.33311423588668</v>
      </c>
      <c r="N96">
        <v>644.78327180092867</v>
      </c>
      <c r="O96">
        <v>629.44660430381623</v>
      </c>
      <c r="P96">
        <v>648.79827971117254</v>
      </c>
      <c r="Q96">
        <v>624.31863785949156</v>
      </c>
      <c r="R96">
        <v>649.04697144692989</v>
      </c>
      <c r="S96">
        <v>625.10269574280744</v>
      </c>
      <c r="T96">
        <v>644.49802925643098</v>
      </c>
      <c r="U96">
        <v>627.95466552782273</v>
      </c>
      <c r="V96">
        <v>640.61655475834357</v>
      </c>
      <c r="W96">
        <v>628.04308615646664</v>
      </c>
      <c r="X96">
        <v>640.18327588236275</v>
      </c>
      <c r="Y96">
        <v>625.05956154355738</v>
      </c>
      <c r="Z96">
        <v>641.26616739570511</v>
      </c>
      <c r="AA96">
        <v>622.33982130457582</v>
      </c>
      <c r="AB96">
        <v>640.73268850542229</v>
      </c>
      <c r="AC96">
        <v>621.86056134077546</v>
      </c>
      <c r="AD96">
        <v>638.38974585050096</v>
      </c>
      <c r="AE96">
        <v>622.40721434346165</v>
      </c>
      <c r="AF96">
        <v>636.22973411002238</v>
      </c>
      <c r="AG96">
        <v>622.06948811679047</v>
      </c>
      <c r="AH96">
        <v>635.44592592158801</v>
      </c>
      <c r="AI96">
        <v>620.65034771704927</v>
      </c>
      <c r="AJ96">
        <v>635.3496452702085</v>
      </c>
      <c r="AK96">
        <v>619.31444507901097</v>
      </c>
      <c r="AL96">
        <v>634.77529733255892</v>
      </c>
      <c r="AM96">
        <v>618.81464710091188</v>
      </c>
      <c r="AN96">
        <v>633.55302487041752</v>
      </c>
      <c r="AO96">
        <v>618.76837450193887</v>
      </c>
      <c r="AP96">
        <v>632.36893205499507</v>
      </c>
      <c r="AQ96">
        <v>618.45948282609766</v>
      </c>
      <c r="AR96">
        <v>631.69743601994094</v>
      </c>
      <c r="AS96">
        <v>617.7563622746278</v>
      </c>
      <c r="AT96">
        <v>631.32483120431732</v>
      </c>
      <c r="AU96">
        <v>617.0629097603902</v>
      </c>
      <c r="AV96">
        <v>630.81293116714482</v>
      </c>
      <c r="AW96">
        <v>616.67654940811985</v>
      </c>
      <c r="AX96">
        <v>630.06556065894688</v>
      </c>
      <c r="AY96">
        <v>616.47965317486933</v>
      </c>
      <c r="AZ96">
        <v>-1</v>
      </c>
    </row>
    <row r="97" spans="1:52" x14ac:dyDescent="0.25">
      <c r="A97" t="s">
        <v>1</v>
      </c>
      <c r="B97" t="s">
        <v>1</v>
      </c>
      <c r="C97" t="s">
        <v>1165</v>
      </c>
      <c r="AZ97">
        <v>0</v>
      </c>
    </row>
    <row r="98" spans="1:52" x14ac:dyDescent="0.25">
      <c r="A98" t="s">
        <v>1188</v>
      </c>
      <c r="B98" t="s">
        <v>165</v>
      </c>
      <c r="C98" t="s">
        <v>1164</v>
      </c>
      <c r="D98">
        <v>1085.4686940538422</v>
      </c>
      <c r="E98">
        <v>1140.6397889166533</v>
      </c>
      <c r="F98">
        <v>1151.6824596817655</v>
      </c>
      <c r="G98">
        <v>977.42227758768956</v>
      </c>
      <c r="H98">
        <v>1119.8910799830176</v>
      </c>
      <c r="I98">
        <v>1059.6473492947935</v>
      </c>
      <c r="J98">
        <v>1121.7398248478501</v>
      </c>
      <c r="K98">
        <v>1069.5180898961216</v>
      </c>
      <c r="L98">
        <v>1082.060001506647</v>
      </c>
      <c r="M98">
        <v>1065.1860684959172</v>
      </c>
      <c r="N98">
        <v>1089.9804864406869</v>
      </c>
      <c r="O98">
        <v>1044.2892693431286</v>
      </c>
      <c r="P98">
        <v>1096.9291074299069</v>
      </c>
      <c r="Q98">
        <v>1030.0423159985385</v>
      </c>
      <c r="R98">
        <v>1094.3452475267434</v>
      </c>
      <c r="S98">
        <v>1029.8394844959232</v>
      </c>
      <c r="T98">
        <v>1080.6834032635688</v>
      </c>
      <c r="U98">
        <v>1034.7221384844629</v>
      </c>
      <c r="V98">
        <v>1069.2514952741776</v>
      </c>
      <c r="W98">
        <v>1032.6978396884601</v>
      </c>
      <c r="X98">
        <v>1066.957232657425</v>
      </c>
      <c r="Y98">
        <v>1023.7879929865854</v>
      </c>
      <c r="Z98">
        <v>1068.3621914817413</v>
      </c>
      <c r="AA98">
        <v>1016.3228342573511</v>
      </c>
      <c r="AB98">
        <v>1065.7990737786595</v>
      </c>
      <c r="AC98">
        <v>1014.6060308906433</v>
      </c>
      <c r="AD98">
        <v>1059.1321114677951</v>
      </c>
      <c r="AE98">
        <v>1015.27111794981</v>
      </c>
      <c r="AF98">
        <v>1053.2713247006154</v>
      </c>
      <c r="AG98">
        <v>1013.7079071224825</v>
      </c>
      <c r="AH98">
        <v>1050.8850378555228</v>
      </c>
      <c r="AI98">
        <v>1009.6437014370888</v>
      </c>
      <c r="AJ98">
        <v>1050.0951088057918</v>
      </c>
      <c r="AK98">
        <v>1005.9743303505157</v>
      </c>
      <c r="AL98">
        <v>1048.0734356396649</v>
      </c>
      <c r="AM98">
        <v>1004.40754632115</v>
      </c>
      <c r="AN98">
        <v>1044.5310250688156</v>
      </c>
      <c r="AO98">
        <v>1003.8829768254955</v>
      </c>
      <c r="AP98">
        <v>1041.1855317953068</v>
      </c>
      <c r="AQ98">
        <v>1002.6599272651748</v>
      </c>
      <c r="AR98">
        <v>1039.1208498907642</v>
      </c>
      <c r="AS98">
        <v>1000.4977435574674</v>
      </c>
      <c r="AT98">
        <v>1037.7393310770765</v>
      </c>
      <c r="AU98">
        <v>998.41342270232349</v>
      </c>
      <c r="AV98">
        <v>1035.9759543076857</v>
      </c>
      <c r="AW98">
        <v>997.0914036460664</v>
      </c>
      <c r="AX98">
        <v>1033.6458829040789</v>
      </c>
      <c r="AY98">
        <v>996.1992376362914</v>
      </c>
      <c r="AZ98">
        <v>1</v>
      </c>
    </row>
    <row r="99" spans="1:52" x14ac:dyDescent="0.25">
      <c r="A99" t="s">
        <v>1</v>
      </c>
      <c r="B99" t="s">
        <v>1</v>
      </c>
      <c r="C99" t="s">
        <v>1165</v>
      </c>
      <c r="AZ99">
        <v>0</v>
      </c>
    </row>
    <row r="100" spans="1:52" x14ac:dyDescent="0.25">
      <c r="A100" t="s">
        <v>1188</v>
      </c>
      <c r="B100" t="s">
        <v>166</v>
      </c>
      <c r="C100" t="s">
        <v>1164</v>
      </c>
      <c r="D100">
        <v>1159.4317413037695</v>
      </c>
      <c r="E100">
        <v>1217.4274955585297</v>
      </c>
      <c r="F100">
        <v>1297.6508962555649</v>
      </c>
      <c r="G100">
        <v>1159.4614133689058</v>
      </c>
      <c r="H100">
        <v>1225.936933794424</v>
      </c>
      <c r="I100">
        <v>1072.5319906955401</v>
      </c>
      <c r="J100">
        <v>1210.8374502710606</v>
      </c>
      <c r="K100">
        <v>1139.5485920379735</v>
      </c>
      <c r="L100">
        <v>1147.4419345985227</v>
      </c>
      <c r="M100">
        <v>1119.4895066336926</v>
      </c>
      <c r="N100">
        <v>1147.1075026543331</v>
      </c>
      <c r="O100">
        <v>1089.9174375443934</v>
      </c>
      <c r="P100">
        <v>1158.1254605719616</v>
      </c>
      <c r="Q100">
        <v>1060.5340807472783</v>
      </c>
      <c r="R100">
        <v>1150.5871967811681</v>
      </c>
      <c r="S100">
        <v>1055.1110800141339</v>
      </c>
      <c r="T100">
        <v>1127.8576670683083</v>
      </c>
      <c r="U100">
        <v>1058.358469264205</v>
      </c>
      <c r="V100">
        <v>1107.3326197135475</v>
      </c>
      <c r="W100">
        <v>1054.413183836097</v>
      </c>
      <c r="X100">
        <v>1100.3001662032354</v>
      </c>
      <c r="Y100">
        <v>1040.3251710454113</v>
      </c>
      <c r="Z100">
        <v>1100.6536366721768</v>
      </c>
      <c r="AA100">
        <v>1027.2356394607411</v>
      </c>
      <c r="AB100">
        <v>1096.6749816450399</v>
      </c>
      <c r="AC100">
        <v>1022.6813368556177</v>
      </c>
      <c r="AD100">
        <v>1086.4814314228811</v>
      </c>
      <c r="AE100">
        <v>1022.8530191841805</v>
      </c>
      <c r="AF100">
        <v>1076.8626080049526</v>
      </c>
      <c r="AG100">
        <v>1020.6035838907763</v>
      </c>
      <c r="AH100">
        <v>1072.4448303538315</v>
      </c>
      <c r="AI100">
        <v>1014.6455434916153</v>
      </c>
      <c r="AJ100">
        <v>1071.0710991308595</v>
      </c>
      <c r="AK100">
        <v>1008.918194338355</v>
      </c>
      <c r="AL100">
        <v>1068.4261087565048</v>
      </c>
      <c r="AM100">
        <v>1006.3048422285206</v>
      </c>
      <c r="AN100">
        <v>1063.5481120689876</v>
      </c>
      <c r="AO100">
        <v>1005.6358275252762</v>
      </c>
      <c r="AP100">
        <v>1058.7399611608441</v>
      </c>
      <c r="AQ100">
        <v>1004.2780620539256</v>
      </c>
      <c r="AR100">
        <v>1055.8149189441433</v>
      </c>
      <c r="AS100">
        <v>1001.548866098695</v>
      </c>
      <c r="AT100">
        <v>1054.1381773249839</v>
      </c>
      <c r="AU100">
        <v>998.79948032045604</v>
      </c>
      <c r="AV100">
        <v>1052.1069164051817</v>
      </c>
      <c r="AW100">
        <v>997.16347906935175</v>
      </c>
      <c r="AX100">
        <v>1049.2518637442881</v>
      </c>
      <c r="AY100">
        <v>996.30223131647335</v>
      </c>
      <c r="AZ100">
        <v>-1</v>
      </c>
    </row>
    <row r="101" spans="1:52" x14ac:dyDescent="0.25">
      <c r="A101" t="s">
        <v>1</v>
      </c>
      <c r="B101" t="s">
        <v>1</v>
      </c>
      <c r="C101" t="s">
        <v>1165</v>
      </c>
      <c r="AZ101">
        <v>0</v>
      </c>
    </row>
    <row r="102" spans="1:52" x14ac:dyDescent="0.25">
      <c r="A102" t="s">
        <v>1189</v>
      </c>
      <c r="B102" t="s">
        <v>165</v>
      </c>
      <c r="C102" t="s">
        <v>1164</v>
      </c>
      <c r="D102">
        <v>621.93887513251093</v>
      </c>
      <c r="E102">
        <v>465.56721857574058</v>
      </c>
      <c r="F102">
        <v>403.82298835611681</v>
      </c>
      <c r="G102">
        <v>152.92846866514918</v>
      </c>
      <c r="H102">
        <v>416.74941948306775</v>
      </c>
      <c r="I102">
        <v>402.40947328661514</v>
      </c>
      <c r="J102">
        <v>448.18122199157017</v>
      </c>
      <c r="K102">
        <v>364.76419222849358</v>
      </c>
      <c r="L102">
        <v>386.29189144738723</v>
      </c>
      <c r="M102">
        <v>391.84341047663577</v>
      </c>
      <c r="N102">
        <v>401.47058296197145</v>
      </c>
      <c r="O102">
        <v>351.64958378653</v>
      </c>
      <c r="P102">
        <v>400.99013493883587</v>
      </c>
      <c r="Q102">
        <v>328.85478816200697</v>
      </c>
      <c r="R102">
        <v>395.62192043677743</v>
      </c>
      <c r="S102">
        <v>323.16881878875887</v>
      </c>
      <c r="T102">
        <v>374.97987023114752</v>
      </c>
      <c r="U102">
        <v>325.99542318953547</v>
      </c>
      <c r="V102">
        <v>357.17964510512388</v>
      </c>
      <c r="W102">
        <v>320.85409973040794</v>
      </c>
      <c r="X102">
        <v>350.32859905568159</v>
      </c>
      <c r="Y102">
        <v>306.8561559421363</v>
      </c>
      <c r="Z102">
        <v>349.01686178057366</v>
      </c>
      <c r="AA102">
        <v>293.9191154260065</v>
      </c>
      <c r="AB102">
        <v>343.45638841484248</v>
      </c>
      <c r="AC102">
        <v>288.35906741078276</v>
      </c>
      <c r="AD102">
        <v>332.72732858582964</v>
      </c>
      <c r="AE102">
        <v>286.53181304783561</v>
      </c>
      <c r="AF102">
        <v>322.77893802206768</v>
      </c>
      <c r="AG102">
        <v>282.4506985288391</v>
      </c>
      <c r="AH102">
        <v>317.35056940653851</v>
      </c>
      <c r="AI102">
        <v>275.28808347373797</v>
      </c>
      <c r="AJ102">
        <v>314.3914315020545</v>
      </c>
      <c r="AK102">
        <v>268.52655302756614</v>
      </c>
      <c r="AL102">
        <v>310.25231722687261</v>
      </c>
      <c r="AM102">
        <v>264.51527828471222</v>
      </c>
      <c r="AN102">
        <v>304.2797810868023</v>
      </c>
      <c r="AO102">
        <v>262.11917078121184</v>
      </c>
      <c r="AP102">
        <v>298.51541218151471</v>
      </c>
      <c r="AQ102">
        <v>259.0966910597773</v>
      </c>
      <c r="AR102">
        <v>294.4343347611906</v>
      </c>
      <c r="AS102">
        <v>254.96181275061122</v>
      </c>
      <c r="AT102">
        <v>291.40425938955616</v>
      </c>
      <c r="AU102">
        <v>250.91223931556294</v>
      </c>
      <c r="AV102">
        <v>288.05501957883484</v>
      </c>
      <c r="AW102">
        <v>247.87082795772895</v>
      </c>
      <c r="AX102">
        <v>284.04147130229927</v>
      </c>
      <c r="AY102">
        <v>245.49113290182589</v>
      </c>
      <c r="AZ102">
        <v>1</v>
      </c>
    </row>
    <row r="103" spans="1:52" x14ac:dyDescent="0.25">
      <c r="A103" t="s">
        <v>1</v>
      </c>
      <c r="B103" t="s">
        <v>1</v>
      </c>
      <c r="C103" t="s">
        <v>1165</v>
      </c>
      <c r="AZ103">
        <v>0</v>
      </c>
    </row>
    <row r="104" spans="1:52" x14ac:dyDescent="0.25">
      <c r="A104" t="s">
        <v>1189</v>
      </c>
      <c r="B104" t="s">
        <v>166</v>
      </c>
      <c r="C104" t="s">
        <v>1164</v>
      </c>
      <c r="D104">
        <v>155.99565351365092</v>
      </c>
      <c r="E104">
        <v>289.75405676951863</v>
      </c>
      <c r="F104">
        <v>477.73890914984031</v>
      </c>
      <c r="G104">
        <v>530.02730865351293</v>
      </c>
      <c r="H104">
        <v>430.22365649431401</v>
      </c>
      <c r="I104">
        <v>385.52749330227527</v>
      </c>
      <c r="J104">
        <v>458.40075041496266</v>
      </c>
      <c r="K104">
        <v>437.97570909960575</v>
      </c>
      <c r="L104">
        <v>457.91875631400751</v>
      </c>
      <c r="M104">
        <v>425.98829365820785</v>
      </c>
      <c r="N104">
        <v>431.14568389133444</v>
      </c>
      <c r="O104">
        <v>421.50207987806812</v>
      </c>
      <c r="P104">
        <v>410.12458657270861</v>
      </c>
      <c r="Q104">
        <v>400.36371289019758</v>
      </c>
      <c r="R104">
        <v>400.41440005729817</v>
      </c>
      <c r="S104">
        <v>378.34747197027559</v>
      </c>
      <c r="T104">
        <v>391.43922159918526</v>
      </c>
      <c r="U104">
        <v>362.99660900271374</v>
      </c>
      <c r="V104">
        <v>376.9774702327266</v>
      </c>
      <c r="W104">
        <v>354.84319109050568</v>
      </c>
      <c r="X104">
        <v>360.64484274935842</v>
      </c>
      <c r="Y104">
        <v>346.81717429325391</v>
      </c>
      <c r="Z104">
        <v>348.40967941582358</v>
      </c>
      <c r="AA104">
        <v>335.7004818609708</v>
      </c>
      <c r="AB104">
        <v>340.67454962335972</v>
      </c>
      <c r="AC104">
        <v>323.77744118032234</v>
      </c>
      <c r="AD104">
        <v>333.74379281698862</v>
      </c>
      <c r="AE104">
        <v>314.60693918986033</v>
      </c>
      <c r="AF104">
        <v>325.27481743505382</v>
      </c>
      <c r="AG104">
        <v>308.47383089825917</v>
      </c>
      <c r="AH104">
        <v>316.43355999904657</v>
      </c>
      <c r="AI104">
        <v>303.06541185114128</v>
      </c>
      <c r="AJ104">
        <v>309.32561669196201</v>
      </c>
      <c r="AK104">
        <v>296.83708844901747</v>
      </c>
      <c r="AL104">
        <v>304.17622051075631</v>
      </c>
      <c r="AM104">
        <v>290.41661427924555</v>
      </c>
      <c r="AN104">
        <v>299.58824105557147</v>
      </c>
      <c r="AO104">
        <v>285.07180947463502</v>
      </c>
      <c r="AP104">
        <v>294.57412808596814</v>
      </c>
      <c r="AQ104">
        <v>280.96850944793562</v>
      </c>
      <c r="AR104">
        <v>289.45860778883525</v>
      </c>
      <c r="AS104">
        <v>277.26644607915279</v>
      </c>
      <c r="AT104">
        <v>285.00074052953619</v>
      </c>
      <c r="AU104">
        <v>273.33533643604494</v>
      </c>
      <c r="AV104">
        <v>281.32146945172354</v>
      </c>
      <c r="AW104">
        <v>269.33961254107408</v>
      </c>
      <c r="AX104">
        <v>277.91858066533365</v>
      </c>
      <c r="AY104">
        <v>265.73566120496741</v>
      </c>
      <c r="AZ104">
        <v>-1</v>
      </c>
    </row>
    <row r="105" spans="1:52" x14ac:dyDescent="0.25">
      <c r="A105" t="s">
        <v>1</v>
      </c>
      <c r="B105" t="s">
        <v>1</v>
      </c>
      <c r="C105" t="s">
        <v>1165</v>
      </c>
      <c r="AZ105">
        <v>0</v>
      </c>
    </row>
    <row r="106" spans="1:52" x14ac:dyDescent="0.25">
      <c r="A106" t="s">
        <v>1190</v>
      </c>
      <c r="B106" t="s">
        <v>165</v>
      </c>
      <c r="C106" t="s">
        <v>1164</v>
      </c>
      <c r="D106">
        <v>540.84878428884952</v>
      </c>
      <c r="E106">
        <v>564.49738751723521</v>
      </c>
      <c r="F106">
        <v>552.31921929923612</v>
      </c>
      <c r="G106">
        <v>476.84328356241014</v>
      </c>
      <c r="H106">
        <v>510.40330550778862</v>
      </c>
      <c r="I106">
        <v>502.13410655239369</v>
      </c>
      <c r="J106">
        <v>513.39516113985042</v>
      </c>
      <c r="K106">
        <v>493.04176676356053</v>
      </c>
      <c r="L106">
        <v>493.12037895526521</v>
      </c>
      <c r="M106">
        <v>488.61609873715969</v>
      </c>
      <c r="N106">
        <v>492.15900008156592</v>
      </c>
      <c r="O106">
        <v>478.86911546020178</v>
      </c>
      <c r="P106">
        <v>489.79915184562185</v>
      </c>
      <c r="Q106">
        <v>472.15777193677957</v>
      </c>
      <c r="R106">
        <v>486.72725063487525</v>
      </c>
      <c r="S106">
        <v>469.81281265719048</v>
      </c>
      <c r="T106">
        <v>481.28788731802638</v>
      </c>
      <c r="U106">
        <v>469.43475086821479</v>
      </c>
      <c r="V106">
        <v>476.99510186390808</v>
      </c>
      <c r="W106">
        <v>467.68418405384222</v>
      </c>
      <c r="X106">
        <v>475.29224974478348</v>
      </c>
      <c r="Y106">
        <v>464.44691391249637</v>
      </c>
      <c r="Z106">
        <v>474.75662248961885</v>
      </c>
      <c r="AA106">
        <v>461.71680382447119</v>
      </c>
      <c r="AB106">
        <v>473.36000885765014</v>
      </c>
      <c r="AC106">
        <v>460.55025919275175</v>
      </c>
      <c r="AD106">
        <v>471.00500895270443</v>
      </c>
      <c r="AE106">
        <v>460.06754312764429</v>
      </c>
      <c r="AF106">
        <v>468.89118062514319</v>
      </c>
      <c r="AG106">
        <v>459.06412779285193</v>
      </c>
      <c r="AH106">
        <v>467.6814077523743</v>
      </c>
      <c r="AI106">
        <v>457.43651972399374</v>
      </c>
      <c r="AJ106">
        <v>466.88963792767515</v>
      </c>
      <c r="AK106">
        <v>455.90200440152739</v>
      </c>
      <c r="AL106">
        <v>465.78515245598152</v>
      </c>
      <c r="AM106">
        <v>454.89065293052863</v>
      </c>
      <c r="AN106">
        <v>464.28113491143523</v>
      </c>
      <c r="AO106">
        <v>454.13372736548172</v>
      </c>
      <c r="AP106">
        <v>462.80715868468849</v>
      </c>
      <c r="AQ106">
        <v>453.18621575896339</v>
      </c>
      <c r="AR106">
        <v>461.63971131499608</v>
      </c>
      <c r="AS106">
        <v>451.98199541353296</v>
      </c>
      <c r="AT106">
        <v>460.63029866741033</v>
      </c>
      <c r="AU106">
        <v>450.7775760302514</v>
      </c>
      <c r="AV106">
        <v>459.50894353880466</v>
      </c>
      <c r="AW106">
        <v>449.74938466727195</v>
      </c>
      <c r="AX106">
        <v>458.22736510821392</v>
      </c>
      <c r="AY106">
        <v>448.81648945639427</v>
      </c>
      <c r="AZ106">
        <v>1</v>
      </c>
    </row>
    <row r="107" spans="1:52" x14ac:dyDescent="0.25">
      <c r="A107" t="s">
        <v>1</v>
      </c>
      <c r="B107" t="s">
        <v>1</v>
      </c>
      <c r="C107" t="s">
        <v>1165</v>
      </c>
      <c r="AZ107">
        <v>0</v>
      </c>
    </row>
    <row r="108" spans="1:52" x14ac:dyDescent="0.25">
      <c r="A108" t="s">
        <v>1190</v>
      </c>
      <c r="B108" t="s">
        <v>166</v>
      </c>
      <c r="C108" t="s">
        <v>1164</v>
      </c>
      <c r="D108">
        <v>634.23692398694595</v>
      </c>
      <c r="E108">
        <v>582.73349753802756</v>
      </c>
      <c r="F108">
        <v>554.34034892095031</v>
      </c>
      <c r="G108">
        <v>490.17179084904586</v>
      </c>
      <c r="H108">
        <v>531.47342532419657</v>
      </c>
      <c r="I108">
        <v>509.04484831382143</v>
      </c>
      <c r="J108">
        <v>528.08382661782468</v>
      </c>
      <c r="K108">
        <v>506.73313214887014</v>
      </c>
      <c r="L108">
        <v>508.18177229034666</v>
      </c>
      <c r="M108">
        <v>502.43410614220386</v>
      </c>
      <c r="N108">
        <v>507.59637692232866</v>
      </c>
      <c r="O108">
        <v>491.47562339651745</v>
      </c>
      <c r="P108">
        <v>505.87620167279454</v>
      </c>
      <c r="Q108">
        <v>481.96378936128377</v>
      </c>
      <c r="R108">
        <v>501.54374330945632</v>
      </c>
      <c r="S108">
        <v>478.56370988415682</v>
      </c>
      <c r="T108">
        <v>493.95331735337328</v>
      </c>
      <c r="U108">
        <v>477.76224700581537</v>
      </c>
      <c r="V108">
        <v>487.67866802849511</v>
      </c>
      <c r="W108">
        <v>475.20729501751953</v>
      </c>
      <c r="X108">
        <v>484.99621624784623</v>
      </c>
      <c r="Y108">
        <v>470.51564570648372</v>
      </c>
      <c r="Z108">
        <v>483.9924459521468</v>
      </c>
      <c r="AA108">
        <v>466.43494026846315</v>
      </c>
      <c r="AB108">
        <v>481.88682885657937</v>
      </c>
      <c r="AC108">
        <v>464.52935657268455</v>
      </c>
      <c r="AD108">
        <v>478.46299871956637</v>
      </c>
      <c r="AE108">
        <v>463.68368893589144</v>
      </c>
      <c r="AF108">
        <v>475.37361651980558</v>
      </c>
      <c r="AG108">
        <v>462.2195766399401</v>
      </c>
      <c r="AH108">
        <v>473.59007971533191</v>
      </c>
      <c r="AI108">
        <v>459.93833282103441</v>
      </c>
      <c r="AJ108">
        <v>472.48228418426163</v>
      </c>
      <c r="AK108">
        <v>457.81209095219464</v>
      </c>
      <c r="AL108">
        <v>471.02576094022118</v>
      </c>
      <c r="AM108">
        <v>456.45994522637625</v>
      </c>
      <c r="AN108">
        <v>469.06182896699795</v>
      </c>
      <c r="AO108">
        <v>455.53219649976188</v>
      </c>
      <c r="AP108">
        <v>467.16749745379775</v>
      </c>
      <c r="AQ108">
        <v>454.40339542908214</v>
      </c>
      <c r="AR108">
        <v>465.73631156627926</v>
      </c>
      <c r="AS108">
        <v>452.95588727929209</v>
      </c>
      <c r="AT108">
        <v>464.57433074431685</v>
      </c>
      <c r="AU108">
        <v>451.53119339984227</v>
      </c>
      <c r="AV108">
        <v>463.30080064408691</v>
      </c>
      <c r="AW108">
        <v>450.378029466295</v>
      </c>
      <c r="AX108">
        <v>461.83171296369221</v>
      </c>
      <c r="AY108">
        <v>449.39038225793371</v>
      </c>
      <c r="AZ108">
        <v>-1</v>
      </c>
    </row>
    <row r="109" spans="1:52" x14ac:dyDescent="0.25">
      <c r="A109" t="s">
        <v>1</v>
      </c>
      <c r="B109" t="s">
        <v>1</v>
      </c>
      <c r="C109" t="s">
        <v>1165</v>
      </c>
      <c r="AZ109">
        <v>0</v>
      </c>
    </row>
    <row r="110" spans="1:52" x14ac:dyDescent="0.25">
      <c r="A110" t="s">
        <v>1191</v>
      </c>
      <c r="B110" t="s">
        <v>165</v>
      </c>
      <c r="C110" t="s">
        <v>1164</v>
      </c>
      <c r="D110">
        <v>5200.5242170241345</v>
      </c>
      <c r="E110">
        <v>5035.6367328241067</v>
      </c>
      <c r="F110">
        <v>4716.4223236764929</v>
      </c>
      <c r="G110">
        <v>4331.703052213008</v>
      </c>
      <c r="H110">
        <v>4524.5615896801301</v>
      </c>
      <c r="I110">
        <v>4805.2264368753022</v>
      </c>
      <c r="J110">
        <v>4671.9044138452946</v>
      </c>
      <c r="K110">
        <v>4692.7053414089178</v>
      </c>
      <c r="L110">
        <v>4630.1662590509522</v>
      </c>
      <c r="M110">
        <v>4721.3849742770853</v>
      </c>
      <c r="N110">
        <v>4685.8928841896986</v>
      </c>
      <c r="O110">
        <v>4694.807206208061</v>
      </c>
      <c r="P110">
        <v>4679.7931167916086</v>
      </c>
      <c r="Q110">
        <v>4708.1031175860708</v>
      </c>
      <c r="R110">
        <v>4670.1156855783984</v>
      </c>
      <c r="S110">
        <v>4724.5229584841218</v>
      </c>
      <c r="T110">
        <v>4663.5373315303777</v>
      </c>
      <c r="U110">
        <v>4728.9658181278191</v>
      </c>
      <c r="V110">
        <v>4672.1802704452357</v>
      </c>
      <c r="W110">
        <v>4721.4975332677759</v>
      </c>
      <c r="X110">
        <v>4682.8143974194918</v>
      </c>
      <c r="Y110">
        <v>4716.7222094525041</v>
      </c>
      <c r="Z110">
        <v>4685.1690673168214</v>
      </c>
      <c r="AA110">
        <v>4719.6796295853701</v>
      </c>
      <c r="AB110">
        <v>4680.4386879212843</v>
      </c>
      <c r="AC110">
        <v>4724.66536394382</v>
      </c>
      <c r="AD110">
        <v>4676.892638733817</v>
      </c>
      <c r="AE110">
        <v>4724.7902574255495</v>
      </c>
      <c r="AF110">
        <v>4678.1426876794476</v>
      </c>
      <c r="AG110">
        <v>4720.4952708338924</v>
      </c>
      <c r="AH110">
        <v>4680.7345869773726</v>
      </c>
      <c r="AI110">
        <v>4716.6909578904033</v>
      </c>
      <c r="AJ110">
        <v>4680.4092391332269</v>
      </c>
      <c r="AK110">
        <v>4715.7658239804377</v>
      </c>
      <c r="AL110">
        <v>4677.2982501302331</v>
      </c>
      <c r="AM110">
        <v>4715.736205948212</v>
      </c>
      <c r="AN110">
        <v>4674.3658733387456</v>
      </c>
      <c r="AO110">
        <v>4714.0014413763874</v>
      </c>
      <c r="AP110">
        <v>4673.1491700887336</v>
      </c>
      <c r="AQ110">
        <v>4710.5455837373402</v>
      </c>
      <c r="AR110">
        <v>4672.5234901960539</v>
      </c>
      <c r="AS110">
        <v>4707.1385430979381</v>
      </c>
      <c r="AT110">
        <v>4670.8934746477235</v>
      </c>
      <c r="AU110">
        <v>4704.7667871221711</v>
      </c>
      <c r="AV110">
        <v>4668.1895582033731</v>
      </c>
      <c r="AW110">
        <v>4702.7966003141746</v>
      </c>
      <c r="AX110">
        <v>4665.468165634592</v>
      </c>
      <c r="AY110">
        <v>4700.2503506033781</v>
      </c>
      <c r="AZ110">
        <v>1</v>
      </c>
    </row>
    <row r="111" spans="1:52" x14ac:dyDescent="0.25">
      <c r="A111" t="s">
        <v>1</v>
      </c>
      <c r="B111" t="s">
        <v>1</v>
      </c>
      <c r="C111" t="s">
        <v>1165</v>
      </c>
      <c r="AZ111">
        <v>0</v>
      </c>
    </row>
    <row r="112" spans="1:52" x14ac:dyDescent="0.25">
      <c r="A112" t="s">
        <v>1191</v>
      </c>
      <c r="B112" t="s">
        <v>166</v>
      </c>
      <c r="C112" t="s">
        <v>1164</v>
      </c>
      <c r="D112">
        <v>4842.6362959954486</v>
      </c>
      <c r="E112">
        <v>4706.4262708315991</v>
      </c>
      <c r="F112">
        <v>4717.5019951459717</v>
      </c>
      <c r="G112">
        <v>4624.3747444645051</v>
      </c>
      <c r="H112">
        <v>4765.6851367160098</v>
      </c>
      <c r="I112">
        <v>4773.0820672284817</v>
      </c>
      <c r="J112">
        <v>4850.4890859192337</v>
      </c>
      <c r="K112">
        <v>4786.5806292339976</v>
      </c>
      <c r="L112">
        <v>4828.3290537171106</v>
      </c>
      <c r="M112">
        <v>4826.6090507663539</v>
      </c>
      <c r="N112">
        <v>4838.2006153909651</v>
      </c>
      <c r="O112">
        <v>4812.226764097205</v>
      </c>
      <c r="P112">
        <v>4828.2695445289392</v>
      </c>
      <c r="Q112">
        <v>4790.2498336495992</v>
      </c>
      <c r="R112">
        <v>4827.3485082842726</v>
      </c>
      <c r="S112">
        <v>4776.5876469212326</v>
      </c>
      <c r="T112">
        <v>4816.4141164456905</v>
      </c>
      <c r="U112">
        <v>4773.2285309262616</v>
      </c>
      <c r="V112">
        <v>4801.4354297117925</v>
      </c>
      <c r="W112">
        <v>4770.5735864745084</v>
      </c>
      <c r="X112">
        <v>4789.9263745640355</v>
      </c>
      <c r="Y112">
        <v>4761.7768486281184</v>
      </c>
      <c r="Z112">
        <v>4784.1839551605381</v>
      </c>
      <c r="AA112">
        <v>4749.743013231684</v>
      </c>
      <c r="AB112">
        <v>4779.1465447830615</v>
      </c>
      <c r="AC112">
        <v>4740.4105159766932</v>
      </c>
      <c r="AD112">
        <v>4771.1320880546928</v>
      </c>
      <c r="AE112">
        <v>4735.0789625549678</v>
      </c>
      <c r="AF112">
        <v>4761.5589369479694</v>
      </c>
      <c r="AG112">
        <v>4730.6693355694415</v>
      </c>
      <c r="AH112">
        <v>4753.7569779773312</v>
      </c>
      <c r="AI112">
        <v>4724.6754095656042</v>
      </c>
      <c r="AJ112">
        <v>4748.5417737698272</v>
      </c>
      <c r="AK112">
        <v>4717.7819337910842</v>
      </c>
      <c r="AL112">
        <v>4744.0776834395774</v>
      </c>
      <c r="AM112">
        <v>4711.9887497946029</v>
      </c>
      <c r="AN112">
        <v>4738.7763157668405</v>
      </c>
      <c r="AO112">
        <v>4707.8511083982085</v>
      </c>
      <c r="AP112">
        <v>4732.9722325226967</v>
      </c>
      <c r="AQ112">
        <v>4704.2710633577153</v>
      </c>
      <c r="AR112">
        <v>4727.8576201508004</v>
      </c>
      <c r="AS112">
        <v>4700.2415249399282</v>
      </c>
      <c r="AT112">
        <v>4723.7938575010439</v>
      </c>
      <c r="AU112">
        <v>4695.9133421954903</v>
      </c>
      <c r="AV112">
        <v>4720.1280505912291</v>
      </c>
      <c r="AW112">
        <v>4691.9967085629487</v>
      </c>
      <c r="AX112">
        <v>4716.2271204635163</v>
      </c>
      <c r="AY112">
        <v>4688.7288862803607</v>
      </c>
      <c r="AZ112">
        <v>-1</v>
      </c>
    </row>
    <row r="113" spans="1:52" x14ac:dyDescent="0.25">
      <c r="A113" t="s">
        <v>1</v>
      </c>
      <c r="B113" t="s">
        <v>1</v>
      </c>
      <c r="C113" t="s">
        <v>1165</v>
      </c>
      <c r="AZ113">
        <v>0</v>
      </c>
    </row>
    <row r="114" spans="1:52" x14ac:dyDescent="0.25">
      <c r="A114" t="s">
        <v>1192</v>
      </c>
      <c r="B114" t="s">
        <v>165</v>
      </c>
      <c r="C114" t="s">
        <v>1164</v>
      </c>
      <c r="D114">
        <v>632.50244920828993</v>
      </c>
      <c r="E114">
        <v>703.35491584523061</v>
      </c>
      <c r="F114">
        <v>719.52316391551733</v>
      </c>
      <c r="G114">
        <v>599.95288076377392</v>
      </c>
      <c r="H114">
        <v>689.7255465675338</v>
      </c>
      <c r="I114">
        <v>656.15170713749694</v>
      </c>
      <c r="J114">
        <v>704.36378978617824</v>
      </c>
      <c r="K114">
        <v>664.68889971961937</v>
      </c>
      <c r="L114">
        <v>669.95366391191794</v>
      </c>
      <c r="M114">
        <v>667.33341683373874</v>
      </c>
      <c r="N114">
        <v>678.8387712557485</v>
      </c>
      <c r="O114">
        <v>651.56065018488778</v>
      </c>
      <c r="P114">
        <v>685.4194886955886</v>
      </c>
      <c r="Q114">
        <v>642.02064967069316</v>
      </c>
      <c r="R114">
        <v>684.86761555166754</v>
      </c>
      <c r="S114">
        <v>643.15845995391555</v>
      </c>
      <c r="T114">
        <v>676.05578430646824</v>
      </c>
      <c r="U114">
        <v>647.77453766759709</v>
      </c>
      <c r="V114">
        <v>668.92999366461379</v>
      </c>
      <c r="W114">
        <v>647.50949903824767</v>
      </c>
      <c r="X114">
        <v>668.14077800220286</v>
      </c>
      <c r="Y114">
        <v>642.11235853003643</v>
      </c>
      <c r="Z114">
        <v>670.16951981690556</v>
      </c>
      <c r="AA114">
        <v>637.43584025828716</v>
      </c>
      <c r="AB114">
        <v>669.36183914200194</v>
      </c>
      <c r="AC114">
        <v>636.87228966368593</v>
      </c>
      <c r="AD114">
        <v>665.38523775746876</v>
      </c>
      <c r="AE114">
        <v>638.11604607408242</v>
      </c>
      <c r="AF114">
        <v>661.81957352104041</v>
      </c>
      <c r="AG114">
        <v>637.72437913283454</v>
      </c>
      <c r="AH114">
        <v>660.73662807919686</v>
      </c>
      <c r="AI114">
        <v>635.40389293473197</v>
      </c>
      <c r="AJ114">
        <v>660.83152385022709</v>
      </c>
      <c r="AK114">
        <v>633.2630544889081</v>
      </c>
      <c r="AL114">
        <v>660.01762946524525</v>
      </c>
      <c r="AM114">
        <v>632.61034656102549</v>
      </c>
      <c r="AN114">
        <v>658.03045183061954</v>
      </c>
      <c r="AO114">
        <v>632.72210798801382</v>
      </c>
      <c r="AP114">
        <v>656.11411745055534</v>
      </c>
      <c r="AQ114">
        <v>632.31884128011166</v>
      </c>
      <c r="AR114">
        <v>655.09927768780676</v>
      </c>
      <c r="AS114">
        <v>631.19085567607908</v>
      </c>
      <c r="AT114">
        <v>654.5828439238104</v>
      </c>
      <c r="AU114">
        <v>630.07442823825318</v>
      </c>
      <c r="AV114">
        <v>653.78288366914023</v>
      </c>
      <c r="AW114">
        <v>629.49340427512777</v>
      </c>
      <c r="AX114">
        <v>652.54438550576162</v>
      </c>
      <c r="AY114">
        <v>629.22576871286481</v>
      </c>
      <c r="AZ114">
        <v>1</v>
      </c>
    </row>
    <row r="115" spans="1:52" x14ac:dyDescent="0.25">
      <c r="A115" t="s">
        <v>1</v>
      </c>
      <c r="B115" t="s">
        <v>1</v>
      </c>
      <c r="C115" t="s">
        <v>1165</v>
      </c>
      <c r="AZ115">
        <v>0</v>
      </c>
    </row>
    <row r="116" spans="1:52" x14ac:dyDescent="0.25">
      <c r="A116" t="s">
        <v>1192</v>
      </c>
      <c r="B116" t="s">
        <v>166</v>
      </c>
      <c r="C116" t="s">
        <v>1164</v>
      </c>
      <c r="D116">
        <v>787.36440999417437</v>
      </c>
      <c r="E116">
        <v>702.35230602924219</v>
      </c>
      <c r="F116">
        <v>700.38854878016866</v>
      </c>
      <c r="G116">
        <v>700.60609298468444</v>
      </c>
      <c r="H116">
        <v>687.18703124604417</v>
      </c>
      <c r="I116">
        <v>669.06633486567296</v>
      </c>
      <c r="J116">
        <v>683.13354219740529</v>
      </c>
      <c r="K116">
        <v>686.16128064887914</v>
      </c>
      <c r="L116">
        <v>687.00700921055125</v>
      </c>
      <c r="M116">
        <v>679.20534822592867</v>
      </c>
      <c r="N116">
        <v>684.37806303050434</v>
      </c>
      <c r="O116">
        <v>678.46275509534212</v>
      </c>
      <c r="P116">
        <v>681.8223722516243</v>
      </c>
      <c r="Q116">
        <v>673.76895265477344</v>
      </c>
      <c r="R116">
        <v>678.09836279796946</v>
      </c>
      <c r="S116">
        <v>670.41767008483339</v>
      </c>
      <c r="T116">
        <v>674.38892671665724</v>
      </c>
      <c r="U116">
        <v>667.56812484801151</v>
      </c>
      <c r="V116">
        <v>670.78961312546039</v>
      </c>
      <c r="W116">
        <v>664.71981216415247</v>
      </c>
      <c r="X116">
        <v>667.90599941652624</v>
      </c>
      <c r="Y116">
        <v>661.62168653610706</v>
      </c>
      <c r="Z116">
        <v>665.35020121620198</v>
      </c>
      <c r="AA116">
        <v>658.79856343362871</v>
      </c>
      <c r="AB116">
        <v>662.79365230009898</v>
      </c>
      <c r="AC116">
        <v>656.43383225528305</v>
      </c>
      <c r="AD116">
        <v>660.26852218200236</v>
      </c>
      <c r="AE116">
        <v>654.3866233938187</v>
      </c>
      <c r="AF116">
        <v>657.98864933412926</v>
      </c>
      <c r="AG116">
        <v>652.44811047287169</v>
      </c>
      <c r="AH116">
        <v>656.05427094501124</v>
      </c>
      <c r="AI116">
        <v>650.58265512772516</v>
      </c>
      <c r="AJ116">
        <v>654.37096948875308</v>
      </c>
      <c r="AK116">
        <v>648.89442481019626</v>
      </c>
      <c r="AL116">
        <v>652.79163527867286</v>
      </c>
      <c r="AM116">
        <v>647.4454246638727</v>
      </c>
      <c r="AN116">
        <v>651.27981549569938</v>
      </c>
      <c r="AO116">
        <v>646.17309533224295</v>
      </c>
      <c r="AP116">
        <v>649.894084904485</v>
      </c>
      <c r="AQ116">
        <v>644.98127762558352</v>
      </c>
      <c r="AR116">
        <v>648.66849412878935</v>
      </c>
      <c r="AS116">
        <v>643.8414170180838</v>
      </c>
      <c r="AT116">
        <v>647.56270197506024</v>
      </c>
      <c r="AU116">
        <v>642.78422612056204</v>
      </c>
      <c r="AV116">
        <v>646.51537740665049</v>
      </c>
      <c r="AW116">
        <v>641.82873916935876</v>
      </c>
      <c r="AX116">
        <v>645.50529986327967</v>
      </c>
      <c r="AY116">
        <v>640.95018008837462</v>
      </c>
      <c r="AZ116">
        <v>-1</v>
      </c>
    </row>
    <row r="117" spans="1:52" x14ac:dyDescent="0.25">
      <c r="A117" t="s">
        <v>1</v>
      </c>
      <c r="B117" t="s">
        <v>1</v>
      </c>
      <c r="C117" t="s">
        <v>1165</v>
      </c>
      <c r="AZ117">
        <v>0</v>
      </c>
    </row>
    <row r="118" spans="1:52" x14ac:dyDescent="0.25">
      <c r="A118" t="s">
        <v>1193</v>
      </c>
      <c r="B118" t="s">
        <v>165</v>
      </c>
      <c r="C118" t="s">
        <v>1164</v>
      </c>
      <c r="D118">
        <v>495.64393503556363</v>
      </c>
      <c r="E118">
        <v>509.49878598794953</v>
      </c>
      <c r="F118">
        <v>490.15620956292213</v>
      </c>
      <c r="G118">
        <v>400.24818590643338</v>
      </c>
      <c r="H118">
        <v>464.61360887572573</v>
      </c>
      <c r="I118">
        <v>455.58923122898949</v>
      </c>
      <c r="J118">
        <v>481.08271708918556</v>
      </c>
      <c r="K118">
        <v>456.17723132554096</v>
      </c>
      <c r="L118">
        <v>462.56891162727095</v>
      </c>
      <c r="M118">
        <v>458.96355569903341</v>
      </c>
      <c r="N118">
        <v>469.01882397904029</v>
      </c>
      <c r="O118">
        <v>452.12582423078356</v>
      </c>
      <c r="P118">
        <v>472.19024129398878</v>
      </c>
      <c r="Q118">
        <v>447.31868094023645</v>
      </c>
      <c r="R118">
        <v>472.90887038388541</v>
      </c>
      <c r="S118">
        <v>448.30967868039397</v>
      </c>
      <c r="T118">
        <v>468.96759552946952</v>
      </c>
      <c r="U118">
        <v>451.66006037496101</v>
      </c>
      <c r="V118">
        <v>465.77390319549386</v>
      </c>
      <c r="W118">
        <v>452.36325503504406</v>
      </c>
      <c r="X118">
        <v>466.00224261815839</v>
      </c>
      <c r="Y118">
        <v>450.15749606636575</v>
      </c>
      <c r="Z118">
        <v>467.68588831089721</v>
      </c>
      <c r="AA118">
        <v>448.213484816728</v>
      </c>
      <c r="AB118">
        <v>467.76680894545677</v>
      </c>
      <c r="AC118">
        <v>448.35749181289827</v>
      </c>
      <c r="AD118">
        <v>466.05896768333986</v>
      </c>
      <c r="AE118">
        <v>449.39649562667734</v>
      </c>
      <c r="AF118">
        <v>464.44370360585287</v>
      </c>
      <c r="AG118">
        <v>449.50449132080581</v>
      </c>
      <c r="AH118">
        <v>464.05528023993065</v>
      </c>
      <c r="AI118">
        <v>448.49045088729866</v>
      </c>
      <c r="AJ118">
        <v>464.2386596755149</v>
      </c>
      <c r="AK118">
        <v>447.47095716015406</v>
      </c>
      <c r="AL118">
        <v>463.88244225863258</v>
      </c>
      <c r="AM118">
        <v>447.17277092358347</v>
      </c>
      <c r="AN118">
        <v>462.83024330678529</v>
      </c>
      <c r="AO118">
        <v>447.23589525951741</v>
      </c>
      <c r="AP118">
        <v>461.74680156371295</v>
      </c>
      <c r="AQ118">
        <v>446.98218504132433</v>
      </c>
      <c r="AR118">
        <v>461.09346689752294</v>
      </c>
      <c r="AS118">
        <v>446.29401284866208</v>
      </c>
      <c r="AT118">
        <v>460.67268852363611</v>
      </c>
      <c r="AU118">
        <v>445.56554933586716</v>
      </c>
      <c r="AV118">
        <v>460.07232548722152</v>
      </c>
      <c r="AW118">
        <v>445.08800732110154</v>
      </c>
      <c r="AX118">
        <v>459.20720163222654</v>
      </c>
      <c r="AY118">
        <v>444.75479184747473</v>
      </c>
      <c r="AZ118">
        <v>1</v>
      </c>
    </row>
    <row r="119" spans="1:52" x14ac:dyDescent="0.25">
      <c r="A119" t="s">
        <v>1</v>
      </c>
      <c r="B119" t="s">
        <v>1</v>
      </c>
      <c r="C119" t="s">
        <v>1165</v>
      </c>
      <c r="AZ119">
        <v>0</v>
      </c>
    </row>
    <row r="120" spans="1:52" x14ac:dyDescent="0.25">
      <c r="A120" t="s">
        <v>1193</v>
      </c>
      <c r="B120" t="s">
        <v>166</v>
      </c>
      <c r="C120" t="s">
        <v>1164</v>
      </c>
      <c r="D120">
        <v>542.58288987617993</v>
      </c>
      <c r="E120">
        <v>530.8021254366098</v>
      </c>
      <c r="F120">
        <v>524.27828088325532</v>
      </c>
      <c r="G120">
        <v>496.89143624697994</v>
      </c>
      <c r="H120">
        <v>505.45785135014154</v>
      </c>
      <c r="I120">
        <v>494.49710247594663</v>
      </c>
      <c r="J120">
        <v>499.47832948325373</v>
      </c>
      <c r="K120">
        <v>490.97861846395091</v>
      </c>
      <c r="L120">
        <v>489.05262617654006</v>
      </c>
      <c r="M120">
        <v>486.11811235871374</v>
      </c>
      <c r="N120">
        <v>486.45670088278757</v>
      </c>
      <c r="O120">
        <v>479.73915548621471</v>
      </c>
      <c r="P120">
        <v>484.08462556145503</v>
      </c>
      <c r="Q120">
        <v>474.72356015892018</v>
      </c>
      <c r="R120">
        <v>480.78048071572368</v>
      </c>
      <c r="S120">
        <v>472.2299384285688</v>
      </c>
      <c r="T120">
        <v>476.63252185815941</v>
      </c>
      <c r="U120">
        <v>470.74375853739292</v>
      </c>
      <c r="V120">
        <v>473.32357452653224</v>
      </c>
      <c r="W120">
        <v>468.71678734608349</v>
      </c>
      <c r="X120">
        <v>471.51201143456456</v>
      </c>
      <c r="Y120">
        <v>466.10915287925889</v>
      </c>
      <c r="Z120">
        <v>470.38028599508863</v>
      </c>
      <c r="AA120">
        <v>463.92899547891875</v>
      </c>
      <c r="AB120">
        <v>468.89778715856079</v>
      </c>
      <c r="AC120">
        <v>462.66204589702005</v>
      </c>
      <c r="AD120">
        <v>467.03669259387169</v>
      </c>
      <c r="AE120">
        <v>461.81457467975963</v>
      </c>
      <c r="AF120">
        <v>465.41705999090635</v>
      </c>
      <c r="AG120">
        <v>460.76246724090595</v>
      </c>
      <c r="AH120">
        <v>464.34369857508312</v>
      </c>
      <c r="AI120">
        <v>459.46990804705831</v>
      </c>
      <c r="AJ120">
        <v>463.53302784516063</v>
      </c>
      <c r="AK120">
        <v>458.30360266439254</v>
      </c>
      <c r="AL120">
        <v>462.60456522622394</v>
      </c>
      <c r="AM120">
        <v>457.45998417887733</v>
      </c>
      <c r="AN120">
        <v>461.52246714989042</v>
      </c>
      <c r="AO120">
        <v>456.77929406121689</v>
      </c>
      <c r="AP120">
        <v>460.50540497704191</v>
      </c>
      <c r="AQ120">
        <v>456.02867098023239</v>
      </c>
      <c r="AR120">
        <v>459.68037425327958</v>
      </c>
      <c r="AS120">
        <v>455.17852195297547</v>
      </c>
      <c r="AT120">
        <v>458.95725153105252</v>
      </c>
      <c r="AU120">
        <v>454.35929385200126</v>
      </c>
      <c r="AV120">
        <v>458.1939021680509</v>
      </c>
      <c r="AW120">
        <v>453.65238975242062</v>
      </c>
      <c r="AX120">
        <v>457.36784266728171</v>
      </c>
      <c r="AY120">
        <v>453.00744564944932</v>
      </c>
      <c r="AZ120">
        <v>-1</v>
      </c>
    </row>
    <row r="121" spans="1:52" x14ac:dyDescent="0.25">
      <c r="A121" t="s">
        <v>1</v>
      </c>
      <c r="B121" t="s">
        <v>1</v>
      </c>
      <c r="C121" t="s">
        <v>1165</v>
      </c>
      <c r="AZ121">
        <v>0</v>
      </c>
    </row>
    <row r="122" spans="1:52" x14ac:dyDescent="0.25">
      <c r="A122" t="s">
        <v>1194</v>
      </c>
      <c r="B122" t="s">
        <v>165</v>
      </c>
      <c r="C122" t="s">
        <v>1164</v>
      </c>
      <c r="D122">
        <v>2159.5263611850237</v>
      </c>
      <c r="E122">
        <v>2323.2689272853845</v>
      </c>
      <c r="F122">
        <v>2322.6203369920468</v>
      </c>
      <c r="G122">
        <v>2175.2175547504985</v>
      </c>
      <c r="H122">
        <v>2275.8884895011215</v>
      </c>
      <c r="I122">
        <v>2286.2527534625556</v>
      </c>
      <c r="J122">
        <v>2322.5424926008664</v>
      </c>
      <c r="K122">
        <v>2309.0892279877826</v>
      </c>
      <c r="L122">
        <v>2287.8915214607186</v>
      </c>
      <c r="M122">
        <v>2308.9448355586073</v>
      </c>
      <c r="N122">
        <v>2318.4377467688118</v>
      </c>
      <c r="O122">
        <v>2296.6861840473307</v>
      </c>
      <c r="P122">
        <v>2336.9901117595064</v>
      </c>
      <c r="Q122">
        <v>2297.6108884867763</v>
      </c>
      <c r="R122">
        <v>2338.0720518639955</v>
      </c>
      <c r="S122">
        <v>2312.0095066814511</v>
      </c>
      <c r="T122">
        <v>2331.8284879535909</v>
      </c>
      <c r="U122">
        <v>2324.0718101099819</v>
      </c>
      <c r="V122">
        <v>2332.3835160645694</v>
      </c>
      <c r="W122">
        <v>2326.2852752739127</v>
      </c>
      <c r="X122">
        <v>2340.7794444214378</v>
      </c>
      <c r="Y122">
        <v>2323.5996721805213</v>
      </c>
      <c r="Z122">
        <v>2348.9051487832635</v>
      </c>
      <c r="AA122">
        <v>2324.4176242051617</v>
      </c>
      <c r="AB122">
        <v>2350.8833716031681</v>
      </c>
      <c r="AC122">
        <v>2330.2328284085165</v>
      </c>
      <c r="AD122">
        <v>2349.4101711644867</v>
      </c>
      <c r="AE122">
        <v>2335.8881984277182</v>
      </c>
      <c r="AF122">
        <v>2349.9151628907789</v>
      </c>
      <c r="AG122">
        <v>2337.7311448022151</v>
      </c>
      <c r="AH122">
        <v>2353.4305819564456</v>
      </c>
      <c r="AI122">
        <v>2337.3539132306769</v>
      </c>
      <c r="AJ122">
        <v>2356.9070631007094</v>
      </c>
      <c r="AK122">
        <v>2338.0523790804209</v>
      </c>
      <c r="AL122">
        <v>2358.0948760306064</v>
      </c>
      <c r="AM122">
        <v>2340.5547546520274</v>
      </c>
      <c r="AN122">
        <v>2357.858535647717</v>
      </c>
      <c r="AO122">
        <v>2343.0864462709596</v>
      </c>
      <c r="AP122">
        <v>2358.1974458633053</v>
      </c>
      <c r="AQ122">
        <v>2344.2390277339596</v>
      </c>
      <c r="AR122">
        <v>2359.632219584907</v>
      </c>
      <c r="AS122">
        <v>2344.4763714935466</v>
      </c>
      <c r="AT122">
        <v>2361.1250990933645</v>
      </c>
      <c r="AU122">
        <v>2345.0159715982227</v>
      </c>
      <c r="AV122">
        <v>2361.7953988563413</v>
      </c>
      <c r="AW122">
        <v>2346.2172879804962</v>
      </c>
      <c r="AX122">
        <v>2361.8892659547973</v>
      </c>
      <c r="AY122">
        <v>2347.4739902620036</v>
      </c>
      <c r="AZ122">
        <v>1</v>
      </c>
    </row>
    <row r="123" spans="1:52" x14ac:dyDescent="0.25">
      <c r="A123" t="s">
        <v>1</v>
      </c>
      <c r="B123" t="s">
        <v>1</v>
      </c>
      <c r="C123" t="s">
        <v>1165</v>
      </c>
      <c r="AZ123">
        <v>0</v>
      </c>
    </row>
    <row r="124" spans="1:52" x14ac:dyDescent="0.25">
      <c r="A124" t="s">
        <v>1194</v>
      </c>
      <c r="B124" t="s">
        <v>166</v>
      </c>
      <c r="C124" t="s">
        <v>1164</v>
      </c>
      <c r="D124">
        <v>2373.3357772664672</v>
      </c>
      <c r="E124">
        <v>2277.0087800691308</v>
      </c>
      <c r="F124">
        <v>2291.3695389878094</v>
      </c>
      <c r="G124">
        <v>2292.6466053965137</v>
      </c>
      <c r="H124">
        <v>2323.2581010019439</v>
      </c>
      <c r="I124">
        <v>2300.4805595660064</v>
      </c>
      <c r="J124">
        <v>2328.0365095320994</v>
      </c>
      <c r="K124">
        <v>2313.2744625248774</v>
      </c>
      <c r="L124">
        <v>2338.0800578912754</v>
      </c>
      <c r="M124">
        <v>2331.828905973653</v>
      </c>
      <c r="N124">
        <v>2341.5821608448127</v>
      </c>
      <c r="O124">
        <v>2337.4696356860763</v>
      </c>
      <c r="P124">
        <v>2346.3854383462772</v>
      </c>
      <c r="Q124">
        <v>2338.5746789975055</v>
      </c>
      <c r="R124">
        <v>2354.1516381794595</v>
      </c>
      <c r="S124">
        <v>2339.2991389386229</v>
      </c>
      <c r="T124">
        <v>2358.0940759481346</v>
      </c>
      <c r="U124">
        <v>2343.0968330317683</v>
      </c>
      <c r="V124">
        <v>2358.3297730625609</v>
      </c>
      <c r="W124">
        <v>2347.5219933192152</v>
      </c>
      <c r="X124">
        <v>2358.2223545120219</v>
      </c>
      <c r="Y124">
        <v>2349.5869104537555</v>
      </c>
      <c r="Z124">
        <v>2359.748395774755</v>
      </c>
      <c r="AA124">
        <v>2349.4397874204265</v>
      </c>
      <c r="AB124">
        <v>2361.8128136675932</v>
      </c>
      <c r="AC124">
        <v>2349.1796808364006</v>
      </c>
      <c r="AD124">
        <v>2362.7171135219619</v>
      </c>
      <c r="AE124">
        <v>2350.0166996250232</v>
      </c>
      <c r="AF124">
        <v>2362.371829865298</v>
      </c>
      <c r="AG124">
        <v>2351.3220284885765</v>
      </c>
      <c r="AH124">
        <v>2361.971617852179</v>
      </c>
      <c r="AI124">
        <v>2352.0024495954949</v>
      </c>
      <c r="AJ124">
        <v>2362.2791206766128</v>
      </c>
      <c r="AK124">
        <v>2351.9463306355992</v>
      </c>
      <c r="AL124">
        <v>2362.9339139361432</v>
      </c>
      <c r="AM124">
        <v>2351.8638245227826</v>
      </c>
      <c r="AN124">
        <v>2363.260493622081</v>
      </c>
      <c r="AO124">
        <v>2352.2305778983291</v>
      </c>
      <c r="AP124">
        <v>2363.1624910476812</v>
      </c>
      <c r="AQ124">
        <v>2352.8410577320951</v>
      </c>
      <c r="AR124">
        <v>2363.0544641985875</v>
      </c>
      <c r="AS124">
        <v>2353.2789990181873</v>
      </c>
      <c r="AT124">
        <v>2363.2308654837502</v>
      </c>
      <c r="AU124">
        <v>2353.4670062605119</v>
      </c>
      <c r="AV124">
        <v>2363.5766169959879</v>
      </c>
      <c r="AW124">
        <v>2353.6467419271044</v>
      </c>
      <c r="AX124">
        <v>2363.8359164333274</v>
      </c>
      <c r="AY124">
        <v>2354.0011930990836</v>
      </c>
      <c r="AZ124">
        <v>-1</v>
      </c>
    </row>
    <row r="125" spans="1:52" x14ac:dyDescent="0.25">
      <c r="A125" t="s">
        <v>1</v>
      </c>
      <c r="B125" t="s">
        <v>1</v>
      </c>
      <c r="C125" t="s">
        <v>1165</v>
      </c>
      <c r="AZ125">
        <v>0</v>
      </c>
    </row>
    <row r="126" spans="1:52" x14ac:dyDescent="0.25">
      <c r="A126" t="s">
        <v>1195</v>
      </c>
      <c r="B126" t="s">
        <v>165</v>
      </c>
      <c r="C126" t="s">
        <v>1164</v>
      </c>
      <c r="D126">
        <v>1435.6468156285425</v>
      </c>
      <c r="E126">
        <v>1532.3472327017453</v>
      </c>
      <c r="F126">
        <v>1520.0246036784797</v>
      </c>
      <c r="G126">
        <v>1326.9214734413233</v>
      </c>
      <c r="H126">
        <v>1429.4052356368068</v>
      </c>
      <c r="I126">
        <v>1431.6260007680355</v>
      </c>
      <c r="J126">
        <v>1454.9628830911406</v>
      </c>
      <c r="K126">
        <v>1432.3938397392383</v>
      </c>
      <c r="L126">
        <v>1419.208646238912</v>
      </c>
      <c r="M126">
        <v>1432.4916859924363</v>
      </c>
      <c r="N126">
        <v>1440.5014566495277</v>
      </c>
      <c r="O126">
        <v>1414.7266607007366</v>
      </c>
      <c r="P126">
        <v>1452.6582637076997</v>
      </c>
      <c r="Q126">
        <v>1412.8086179323332</v>
      </c>
      <c r="R126">
        <v>1451.9284937538446</v>
      </c>
      <c r="S126">
        <v>1422.4100293553358</v>
      </c>
      <c r="T126">
        <v>1443.7726065970876</v>
      </c>
      <c r="U126">
        <v>1431.0858577794843</v>
      </c>
      <c r="V126">
        <v>1441.2824387571256</v>
      </c>
      <c r="W126">
        <v>1430.8420654418073</v>
      </c>
      <c r="X126">
        <v>1445.9761602478118</v>
      </c>
      <c r="Y126">
        <v>1425.9374133152767</v>
      </c>
      <c r="Z126">
        <v>1450.8796863568471</v>
      </c>
      <c r="AA126">
        <v>1424.0877515502825</v>
      </c>
      <c r="AB126">
        <v>1450.4946879662948</v>
      </c>
      <c r="AC126">
        <v>1426.9635008221996</v>
      </c>
      <c r="AD126">
        <v>1447.0164212699435</v>
      </c>
      <c r="AE126">
        <v>1430.0398009416256</v>
      </c>
      <c r="AF126">
        <v>1445.3089808462937</v>
      </c>
      <c r="AG126">
        <v>1429.9038930629442</v>
      </c>
      <c r="AH126">
        <v>1446.4661570313474</v>
      </c>
      <c r="AI126">
        <v>1427.8043038869855</v>
      </c>
      <c r="AJ126">
        <v>1447.8337090381324</v>
      </c>
      <c r="AK126">
        <v>1426.6880211172597</v>
      </c>
      <c r="AL126">
        <v>1447.3029821318967</v>
      </c>
      <c r="AM126">
        <v>1427.3105752357687</v>
      </c>
      <c r="AN126">
        <v>1445.5339803819027</v>
      </c>
      <c r="AO126">
        <v>1428.1248223701414</v>
      </c>
      <c r="AP126">
        <v>1444.3072503042872</v>
      </c>
      <c r="AQ126">
        <v>1427.8091410024936</v>
      </c>
      <c r="AR126">
        <v>1444.1456048973355</v>
      </c>
      <c r="AS126">
        <v>1426.706145030731</v>
      </c>
      <c r="AT126">
        <v>1444.1437675027009</v>
      </c>
      <c r="AU126">
        <v>1425.8950464428974</v>
      </c>
      <c r="AV126">
        <v>1443.4765266227002</v>
      </c>
      <c r="AW126">
        <v>1425.7294764908404</v>
      </c>
      <c r="AX126">
        <v>1442.3181150791725</v>
      </c>
      <c r="AY126">
        <v>1425.681113860406</v>
      </c>
      <c r="AZ126">
        <v>1</v>
      </c>
    </row>
    <row r="127" spans="1:52" x14ac:dyDescent="0.25">
      <c r="A127" t="s">
        <v>1</v>
      </c>
      <c r="B127" t="s">
        <v>1</v>
      </c>
      <c r="C127" t="s">
        <v>1165</v>
      </c>
      <c r="AZ127">
        <v>0</v>
      </c>
    </row>
    <row r="128" spans="1:52" x14ac:dyDescent="0.25">
      <c r="A128" t="s">
        <v>1195</v>
      </c>
      <c r="B128" t="s">
        <v>166</v>
      </c>
      <c r="C128" t="s">
        <v>1164</v>
      </c>
      <c r="D128">
        <v>1559.144738293913</v>
      </c>
      <c r="E128">
        <v>1503.2985859658986</v>
      </c>
      <c r="F128">
        <v>1525.4739128684043</v>
      </c>
      <c r="G128">
        <v>1352.6920063679424</v>
      </c>
      <c r="H128">
        <v>1534.6112398373293</v>
      </c>
      <c r="I128">
        <v>1401.6171859007407</v>
      </c>
      <c r="J128">
        <v>1557.1714552172969</v>
      </c>
      <c r="K128">
        <v>1472.4579783519141</v>
      </c>
      <c r="L128">
        <v>1504.243118760347</v>
      </c>
      <c r="M128">
        <v>1478.8419958965353</v>
      </c>
      <c r="N128">
        <v>1523.4914990919726</v>
      </c>
      <c r="O128">
        <v>1457.9307211048447</v>
      </c>
      <c r="P128">
        <v>1543.1675044151941</v>
      </c>
      <c r="Q128">
        <v>1433.7482695217623</v>
      </c>
      <c r="R128">
        <v>1545.3742616885227</v>
      </c>
      <c r="S128">
        <v>1434.495302405948</v>
      </c>
      <c r="T128">
        <v>1527.5739089166825</v>
      </c>
      <c r="U128">
        <v>1445.6393734495953</v>
      </c>
      <c r="V128">
        <v>1510.1119960488925</v>
      </c>
      <c r="W128">
        <v>1447.6422360826448</v>
      </c>
      <c r="X128">
        <v>1506.9733990419581</v>
      </c>
      <c r="Y128">
        <v>1436.5971555438296</v>
      </c>
      <c r="Z128">
        <v>1511.6902284035289</v>
      </c>
      <c r="AA128">
        <v>1425.4404259585615</v>
      </c>
      <c r="AB128">
        <v>1510.9361912496115</v>
      </c>
      <c r="AC128">
        <v>1423.2908377104202</v>
      </c>
      <c r="AD128">
        <v>1502.4371443960315</v>
      </c>
      <c r="AE128">
        <v>1426.2440473416666</v>
      </c>
      <c r="AF128">
        <v>1493.8764248649904</v>
      </c>
      <c r="AG128">
        <v>1426.2423694927809</v>
      </c>
      <c r="AH128">
        <v>1490.8102797571219</v>
      </c>
      <c r="AI128">
        <v>1421.6274176095267</v>
      </c>
      <c r="AJ128">
        <v>1491.0817813959618</v>
      </c>
      <c r="AK128">
        <v>1416.8464398533104</v>
      </c>
      <c r="AL128">
        <v>1489.8039057990775</v>
      </c>
      <c r="AM128">
        <v>1415.370781591982</v>
      </c>
      <c r="AN128">
        <v>1485.7655022407644</v>
      </c>
      <c r="AO128">
        <v>1416.0448804353473</v>
      </c>
      <c r="AP128">
        <v>1481.567038020459</v>
      </c>
      <c r="AQ128">
        <v>1415.88719012709</v>
      </c>
      <c r="AR128">
        <v>1479.378511447818</v>
      </c>
      <c r="AS128">
        <v>1414.0513354703901</v>
      </c>
      <c r="AT128">
        <v>1478.5815480181554</v>
      </c>
      <c r="AU128">
        <v>1412.0565817848915</v>
      </c>
      <c r="AV128">
        <v>1477.3635933518199</v>
      </c>
      <c r="AW128">
        <v>1411.2528938453809</v>
      </c>
      <c r="AX128">
        <v>1475.147308445966</v>
      </c>
      <c r="AY128">
        <v>1411.3179943201783</v>
      </c>
      <c r="AZ128">
        <v>-1</v>
      </c>
    </row>
    <row r="129" spans="1:52" x14ac:dyDescent="0.25">
      <c r="A129" t="s">
        <v>1</v>
      </c>
      <c r="B129" t="s">
        <v>1</v>
      </c>
      <c r="C129" t="s">
        <v>1165</v>
      </c>
      <c r="AZ129">
        <v>0</v>
      </c>
    </row>
    <row r="130" spans="1:52" x14ac:dyDescent="0.25">
      <c r="A130" t="s">
        <v>1196</v>
      </c>
      <c r="B130" t="s">
        <v>165</v>
      </c>
      <c r="C130" t="s">
        <v>1164</v>
      </c>
      <c r="D130">
        <v>24627.682486444453</v>
      </c>
      <c r="E130">
        <v>25229.431796219433</v>
      </c>
      <c r="F130">
        <v>24441.293894741339</v>
      </c>
      <c r="G130">
        <v>21680.506022220416</v>
      </c>
      <c r="H130">
        <v>22717.427293341399</v>
      </c>
      <c r="I130">
        <v>22886.177749159928</v>
      </c>
      <c r="J130">
        <v>23158.933338902982</v>
      </c>
      <c r="K130">
        <v>22812.453273363339</v>
      </c>
      <c r="L130">
        <v>22602.832253846042</v>
      </c>
      <c r="M130">
        <v>22682.496033674946</v>
      </c>
      <c r="N130">
        <v>22784.950420174631</v>
      </c>
      <c r="O130">
        <v>22421.894869350119</v>
      </c>
      <c r="P130">
        <v>22811.122165286688</v>
      </c>
      <c r="Q130">
        <v>22309.453135552147</v>
      </c>
      <c r="R130">
        <v>22722.466244421819</v>
      </c>
      <c r="S130">
        <v>22343.958112790864</v>
      </c>
      <c r="T130">
        <v>22566.061524865992</v>
      </c>
      <c r="U130">
        <v>22378.999165150486</v>
      </c>
      <c r="V130">
        <v>22485.263877488436</v>
      </c>
      <c r="W130">
        <v>22324.201039817766</v>
      </c>
      <c r="X130">
        <v>22491.406325522577</v>
      </c>
      <c r="Y130">
        <v>22225.610284099665</v>
      </c>
      <c r="Z130">
        <v>22503.226138905433</v>
      </c>
      <c r="AA130">
        <v>22167.715215154782</v>
      </c>
      <c r="AB130">
        <v>22460.345595624392</v>
      </c>
      <c r="AC130">
        <v>22165.578255536144</v>
      </c>
      <c r="AD130">
        <v>22388.56848452735</v>
      </c>
      <c r="AE130">
        <v>22167.714922015934</v>
      </c>
      <c r="AF130">
        <v>22340.491639926699</v>
      </c>
      <c r="AG130">
        <v>22136.949089718502</v>
      </c>
      <c r="AH130">
        <v>22326.223731412389</v>
      </c>
      <c r="AI130">
        <v>22087.496350978876</v>
      </c>
      <c r="AJ130">
        <v>22315.494428555121</v>
      </c>
      <c r="AK130">
        <v>22051.259006922272</v>
      </c>
      <c r="AL130">
        <v>22285.186566626322</v>
      </c>
      <c r="AM130">
        <v>22035.477154015029</v>
      </c>
      <c r="AN130">
        <v>22242.886870329123</v>
      </c>
      <c r="AO130">
        <v>22022.455213234531</v>
      </c>
      <c r="AP130">
        <v>22207.956612754951</v>
      </c>
      <c r="AQ130">
        <v>21997.696540692465</v>
      </c>
      <c r="AR130">
        <v>22185.504771873104</v>
      </c>
      <c r="AS130">
        <v>21965.196249318971</v>
      </c>
      <c r="AT130">
        <v>22165.152871075938</v>
      </c>
      <c r="AU130">
        <v>21936.708050580841</v>
      </c>
      <c r="AV130">
        <v>22137.848959846651</v>
      </c>
      <c r="AW130">
        <v>21915.742299414153</v>
      </c>
      <c r="AX130">
        <v>22105.655820154068</v>
      </c>
      <c r="AY130">
        <v>21896.23399189569</v>
      </c>
      <c r="AZ130">
        <v>1</v>
      </c>
    </row>
    <row r="131" spans="1:52" x14ac:dyDescent="0.25">
      <c r="A131" t="s">
        <v>1</v>
      </c>
      <c r="B131" t="s">
        <v>1</v>
      </c>
      <c r="C131" t="s">
        <v>1165</v>
      </c>
      <c r="AZ131">
        <v>0</v>
      </c>
    </row>
    <row r="132" spans="1:52" x14ac:dyDescent="0.25">
      <c r="A132" t="s">
        <v>1196</v>
      </c>
      <c r="B132" t="s">
        <v>166</v>
      </c>
      <c r="C132" t="s">
        <v>1164</v>
      </c>
      <c r="D132">
        <v>25362.181350164265</v>
      </c>
      <c r="E132">
        <v>24482.382803050183</v>
      </c>
      <c r="F132">
        <v>24301.38639610574</v>
      </c>
      <c r="G132">
        <v>21640.787703634556</v>
      </c>
      <c r="H132">
        <v>24298.629924127643</v>
      </c>
      <c r="I132">
        <v>23152.668227000497</v>
      </c>
      <c r="J132">
        <v>24399.150242693435</v>
      </c>
      <c r="K132">
        <v>23330.016754022668</v>
      </c>
      <c r="L132">
        <v>23555.061703658052</v>
      </c>
      <c r="M132">
        <v>23408.41115612668</v>
      </c>
      <c r="N132">
        <v>23713.749359114747</v>
      </c>
      <c r="O132">
        <v>22948.152222618646</v>
      </c>
      <c r="P132">
        <v>23820.140930619284</v>
      </c>
      <c r="Q132">
        <v>22600.05547234018</v>
      </c>
      <c r="R132">
        <v>23747.257250267932</v>
      </c>
      <c r="S132">
        <v>22550.459535303926</v>
      </c>
      <c r="T132">
        <v>23455.309312086749</v>
      </c>
      <c r="U132">
        <v>22620.523386047993</v>
      </c>
      <c r="V132">
        <v>23204.07648713834</v>
      </c>
      <c r="W132">
        <v>22574.75741298014</v>
      </c>
      <c r="X132">
        <v>23131.590311763077</v>
      </c>
      <c r="Y132">
        <v>22391.160863690322</v>
      </c>
      <c r="Z132">
        <v>23146.565648786847</v>
      </c>
      <c r="AA132">
        <v>22224.753678080309</v>
      </c>
      <c r="AB132">
        <v>23094.131147646371</v>
      </c>
      <c r="AC132">
        <v>22172.262736127905</v>
      </c>
      <c r="AD132">
        <v>22958.311430466139</v>
      </c>
      <c r="AE132">
        <v>22176.697248269655</v>
      </c>
      <c r="AF132">
        <v>22832.859843980867</v>
      </c>
      <c r="AG132">
        <v>22143.750529063866</v>
      </c>
      <c r="AH132">
        <v>22776.676240865821</v>
      </c>
      <c r="AI132">
        <v>22060.557678688332</v>
      </c>
      <c r="AJ132">
        <v>22757.606644385298</v>
      </c>
      <c r="AK132">
        <v>21981.954938781691</v>
      </c>
      <c r="AL132">
        <v>22718.321729617532</v>
      </c>
      <c r="AM132">
        <v>21944.987551299717</v>
      </c>
      <c r="AN132">
        <v>22648.673086768547</v>
      </c>
      <c r="AO132">
        <v>21931.940892521397</v>
      </c>
      <c r="AP132">
        <v>22580.912645881384</v>
      </c>
      <c r="AQ132">
        <v>21907.729139695733</v>
      </c>
      <c r="AR132">
        <v>22538.401773048547</v>
      </c>
      <c r="AS132">
        <v>21864.866432222454</v>
      </c>
      <c r="AT132">
        <v>22511.358176489997</v>
      </c>
      <c r="AU132">
        <v>21822.337645715968</v>
      </c>
      <c r="AV132">
        <v>22478.380398999878</v>
      </c>
      <c r="AW132">
        <v>21794.797008751611</v>
      </c>
      <c r="AX132">
        <v>22434.170963498087</v>
      </c>
      <c r="AY132">
        <v>21776.924283004104</v>
      </c>
      <c r="AZ132">
        <v>-1</v>
      </c>
    </row>
    <row r="133" spans="1:52" x14ac:dyDescent="0.25">
      <c r="A133" t="s">
        <v>1</v>
      </c>
      <c r="B133" t="s">
        <v>1</v>
      </c>
      <c r="C133" t="s">
        <v>1165</v>
      </c>
      <c r="AZ133">
        <v>0</v>
      </c>
    </row>
    <row r="134" spans="1:52" x14ac:dyDescent="0.25">
      <c r="A134" t="s">
        <v>1197</v>
      </c>
      <c r="B134" t="s">
        <v>165</v>
      </c>
      <c r="C134" t="s">
        <v>1164</v>
      </c>
      <c r="D134">
        <v>430.21006805480044</v>
      </c>
      <c r="E134">
        <v>410.10329572881818</v>
      </c>
      <c r="F134">
        <v>384.59950371947855</v>
      </c>
      <c r="G134">
        <v>296.88872847427319</v>
      </c>
      <c r="H134">
        <v>372.96168199411051</v>
      </c>
      <c r="I134">
        <v>359.76550790539125</v>
      </c>
      <c r="J134">
        <v>386.30737668007873</v>
      </c>
      <c r="K134">
        <v>362.63979924398092</v>
      </c>
      <c r="L134">
        <v>372.36033660914075</v>
      </c>
      <c r="M134">
        <v>371.3950327222787</v>
      </c>
      <c r="N134">
        <v>383.79771658619808</v>
      </c>
      <c r="O134">
        <v>367.55585957564028</v>
      </c>
      <c r="P134">
        <v>391.56467343012037</v>
      </c>
      <c r="Q134">
        <v>366.43320036369045</v>
      </c>
      <c r="R134">
        <v>395.85162327964451</v>
      </c>
      <c r="S134">
        <v>370.88487002348631</v>
      </c>
      <c r="T134">
        <v>394.56621164885428</v>
      </c>
      <c r="U134">
        <v>377.38884976613292</v>
      </c>
      <c r="V134">
        <v>393.68585652365874</v>
      </c>
      <c r="W134">
        <v>380.54686380601333</v>
      </c>
      <c r="X134">
        <v>396.21710693971204</v>
      </c>
      <c r="Y134">
        <v>380.18106031794343</v>
      </c>
      <c r="Z134">
        <v>400.02552528648783</v>
      </c>
      <c r="AA134">
        <v>379.85339809770858</v>
      </c>
      <c r="AB134">
        <v>401.78887116584605</v>
      </c>
      <c r="AC134">
        <v>381.61081161341372</v>
      </c>
      <c r="AD134">
        <v>401.37203389635818</v>
      </c>
      <c r="AE134">
        <v>384.1448029395209</v>
      </c>
      <c r="AF134">
        <v>400.9069748027722</v>
      </c>
      <c r="AG134">
        <v>385.47777068518656</v>
      </c>
      <c r="AH134">
        <v>401.66036274408975</v>
      </c>
      <c r="AI134">
        <v>385.45040671019854</v>
      </c>
      <c r="AJ134">
        <v>402.91785693886771</v>
      </c>
      <c r="AK134">
        <v>385.32730544438317</v>
      </c>
      <c r="AL134">
        <v>403.47706585065947</v>
      </c>
      <c r="AM134">
        <v>385.92019138229659</v>
      </c>
      <c r="AN134">
        <v>403.19566611657467</v>
      </c>
      <c r="AO134">
        <v>386.83748857963241</v>
      </c>
      <c r="AP134">
        <v>402.82699572742126</v>
      </c>
      <c r="AQ134">
        <v>387.34470615547144</v>
      </c>
      <c r="AR134">
        <v>402.88669694690589</v>
      </c>
      <c r="AS134">
        <v>387.33012866700199</v>
      </c>
      <c r="AT134">
        <v>403.15993370092008</v>
      </c>
      <c r="AU134">
        <v>387.24098555436973</v>
      </c>
      <c r="AV134">
        <v>403.1998431921088</v>
      </c>
      <c r="AW134">
        <v>387.40259228180781</v>
      </c>
      <c r="AX134">
        <v>402.92321782143171</v>
      </c>
      <c r="AY134">
        <v>387.69896445784627</v>
      </c>
      <c r="AZ134">
        <v>1</v>
      </c>
    </row>
    <row r="135" spans="1:52" x14ac:dyDescent="0.25">
      <c r="A135" t="s">
        <v>1</v>
      </c>
      <c r="B135" t="s">
        <v>1</v>
      </c>
      <c r="C135" t="s">
        <v>1165</v>
      </c>
      <c r="AZ135">
        <v>0</v>
      </c>
    </row>
    <row r="136" spans="1:52" x14ac:dyDescent="0.25">
      <c r="A136" t="s">
        <v>1197</v>
      </c>
      <c r="B136" t="s">
        <v>166</v>
      </c>
      <c r="C136" t="s">
        <v>1164</v>
      </c>
      <c r="D136">
        <v>385.0218435372629</v>
      </c>
      <c r="E136">
        <v>396.53900816024816</v>
      </c>
      <c r="F136">
        <v>413.09098487811525</v>
      </c>
      <c r="G136">
        <v>386.18430604852796</v>
      </c>
      <c r="H136">
        <v>400.99636900948349</v>
      </c>
      <c r="I136">
        <v>391.00471568573727</v>
      </c>
      <c r="J136">
        <v>409.59986257584734</v>
      </c>
      <c r="K136">
        <v>402.73364298599472</v>
      </c>
      <c r="L136">
        <v>401.55422739816328</v>
      </c>
      <c r="M136">
        <v>403.81741416276208</v>
      </c>
      <c r="N136">
        <v>405.9995352490958</v>
      </c>
      <c r="O136">
        <v>399.81457198512396</v>
      </c>
      <c r="P136">
        <v>409.24690089267727</v>
      </c>
      <c r="Q136">
        <v>397.25962080318038</v>
      </c>
      <c r="R136">
        <v>409.01231124539044</v>
      </c>
      <c r="S136">
        <v>398.49044617355224</v>
      </c>
      <c r="T136">
        <v>406.47832878544978</v>
      </c>
      <c r="U136">
        <v>400.31835813055341</v>
      </c>
      <c r="V136">
        <v>404.81947821579439</v>
      </c>
      <c r="W136">
        <v>400.41101647863849</v>
      </c>
      <c r="X136">
        <v>405.12126442229965</v>
      </c>
      <c r="Y136">
        <v>398.91270441365702</v>
      </c>
      <c r="Z136">
        <v>406.07706045833112</v>
      </c>
      <c r="AA136">
        <v>397.74359097436974</v>
      </c>
      <c r="AB136">
        <v>405.96621724825741</v>
      </c>
      <c r="AC136">
        <v>397.866778328127</v>
      </c>
      <c r="AD136">
        <v>404.84721299740772</v>
      </c>
      <c r="AE136">
        <v>398.43858693797301</v>
      </c>
      <c r="AF136">
        <v>403.93502355061366</v>
      </c>
      <c r="AG136">
        <v>398.38371909466741</v>
      </c>
      <c r="AH136">
        <v>403.81691054430979</v>
      </c>
      <c r="AI136">
        <v>397.71750667080755</v>
      </c>
      <c r="AJ136">
        <v>403.99408561182963</v>
      </c>
      <c r="AK136">
        <v>397.15701923120838</v>
      </c>
      <c r="AL136">
        <v>403.81587795475383</v>
      </c>
      <c r="AM136">
        <v>397.07347634625245</v>
      </c>
      <c r="AN136">
        <v>403.26446987873265</v>
      </c>
      <c r="AO136">
        <v>397.18689614234199</v>
      </c>
      <c r="AP136">
        <v>402.76463304394491</v>
      </c>
      <c r="AQ136">
        <v>397.09694330341614</v>
      </c>
      <c r="AR136">
        <v>402.55519446149646</v>
      </c>
      <c r="AS136">
        <v>396.77601517496578</v>
      </c>
      <c r="AT136">
        <v>402.47735086980475</v>
      </c>
      <c r="AU136">
        <v>396.47706406450669</v>
      </c>
      <c r="AV136">
        <v>402.2848069689752</v>
      </c>
      <c r="AW136">
        <v>396.35225728760645</v>
      </c>
      <c r="AX136">
        <v>401.95163848472203</v>
      </c>
      <c r="AY136">
        <v>396.31196807970065</v>
      </c>
      <c r="AZ136">
        <v>-1</v>
      </c>
    </row>
    <row r="137" spans="1:52" x14ac:dyDescent="0.25">
      <c r="A137" t="s">
        <v>1</v>
      </c>
      <c r="B137" t="s">
        <v>1</v>
      </c>
      <c r="C137" t="s">
        <v>1165</v>
      </c>
      <c r="AZ137">
        <v>0</v>
      </c>
    </row>
    <row r="138" spans="1:52" x14ac:dyDescent="0.25">
      <c r="A138" t="s">
        <v>1198</v>
      </c>
      <c r="B138" t="s">
        <v>165</v>
      </c>
      <c r="C138" t="s">
        <v>1164</v>
      </c>
      <c r="D138">
        <v>1033.4407428950697</v>
      </c>
      <c r="E138">
        <v>1103.5391403224435</v>
      </c>
      <c r="F138">
        <v>1089.4121916970271</v>
      </c>
      <c r="G138">
        <v>997.82324085992434</v>
      </c>
      <c r="H138">
        <v>1124.5310169998847</v>
      </c>
      <c r="I138">
        <v>1276.2689307814535</v>
      </c>
      <c r="J138">
        <v>1250.229588688996</v>
      </c>
      <c r="K138">
        <v>1277.6234023304255</v>
      </c>
      <c r="L138">
        <v>1270.8836554335685</v>
      </c>
      <c r="M138">
        <v>1325.6955641601742</v>
      </c>
      <c r="N138">
        <v>1323.3490143746501</v>
      </c>
      <c r="O138">
        <v>1340.7812695899233</v>
      </c>
      <c r="P138">
        <v>1346.9745457320532</v>
      </c>
      <c r="Q138">
        <v>1372.3327712675214</v>
      </c>
      <c r="R138">
        <v>1368.1187241628095</v>
      </c>
      <c r="S138">
        <v>1402.1951436579202</v>
      </c>
      <c r="T138">
        <v>1387.7027130026502</v>
      </c>
      <c r="U138">
        <v>1424.584945975613</v>
      </c>
      <c r="V138">
        <v>1410.5442245528184</v>
      </c>
      <c r="W138">
        <v>1439.7503727629919</v>
      </c>
      <c r="X138">
        <v>1431.5128411300616</v>
      </c>
      <c r="Y138">
        <v>1453.7485523122034</v>
      </c>
      <c r="Z138">
        <v>1447.2496949448862</v>
      </c>
      <c r="AA138">
        <v>1468.7996611465062</v>
      </c>
      <c r="AB138">
        <v>1458.5118519658406</v>
      </c>
      <c r="AC138">
        <v>1482.9942232728731</v>
      </c>
      <c r="AD138">
        <v>1468.7001421127054</v>
      </c>
      <c r="AE138">
        <v>1493.8730306438767</v>
      </c>
      <c r="AF138">
        <v>1479.3989244033769</v>
      </c>
      <c r="AG138">
        <v>1501.7943114465256</v>
      </c>
      <c r="AH138">
        <v>1489.4505335158515</v>
      </c>
      <c r="AI138">
        <v>1508.8391680201212</v>
      </c>
      <c r="AJ138">
        <v>1497.3789369649016</v>
      </c>
      <c r="AK138">
        <v>1516.0884071724727</v>
      </c>
      <c r="AL138">
        <v>1503.3977298921757</v>
      </c>
      <c r="AM138">
        <v>1522.9118827479506</v>
      </c>
      <c r="AN138">
        <v>1508.7882718242574</v>
      </c>
      <c r="AO138">
        <v>1528.4308598397033</v>
      </c>
      <c r="AP138">
        <v>1514.2543262701056</v>
      </c>
      <c r="AQ138">
        <v>1532.7504056123739</v>
      </c>
      <c r="AR138">
        <v>1519.4562401589722</v>
      </c>
      <c r="AS138">
        <v>1536.6460262757494</v>
      </c>
      <c r="AT138">
        <v>1523.8625271131759</v>
      </c>
      <c r="AU138">
        <v>1540.5734546381511</v>
      </c>
      <c r="AV138">
        <v>1527.5198692116624</v>
      </c>
      <c r="AW138">
        <v>1544.3508430367281</v>
      </c>
      <c r="AX138">
        <v>1530.89679564427</v>
      </c>
      <c r="AY138">
        <v>1547.6554600429313</v>
      </c>
      <c r="AZ138">
        <v>1</v>
      </c>
    </row>
    <row r="139" spans="1:52" x14ac:dyDescent="0.25">
      <c r="A139" t="s">
        <v>1</v>
      </c>
      <c r="B139" t="s">
        <v>1</v>
      </c>
      <c r="C139" t="s">
        <v>1165</v>
      </c>
      <c r="AZ139">
        <v>0</v>
      </c>
    </row>
    <row r="140" spans="1:52" x14ac:dyDescent="0.25">
      <c r="A140" t="s">
        <v>1198</v>
      </c>
      <c r="B140" t="s">
        <v>166</v>
      </c>
      <c r="C140" t="s">
        <v>1164</v>
      </c>
      <c r="D140">
        <v>1511.2169401569333</v>
      </c>
      <c r="E140">
        <v>1448.2720083195977</v>
      </c>
      <c r="F140">
        <v>1421.8708819672945</v>
      </c>
      <c r="G140">
        <v>1308.4827309637826</v>
      </c>
      <c r="H140">
        <v>1358.8694032689452</v>
      </c>
      <c r="I140">
        <v>1277.1103148428576</v>
      </c>
      <c r="J140">
        <v>1370.8931236620099</v>
      </c>
      <c r="K140">
        <v>1342.7796870933978</v>
      </c>
      <c r="L140">
        <v>1372.4612576952779</v>
      </c>
      <c r="M140">
        <v>1370.594501982099</v>
      </c>
      <c r="N140">
        <v>1409.3356406982873</v>
      </c>
      <c r="O140">
        <v>1391.0713287502608</v>
      </c>
      <c r="P140">
        <v>1446.8151500489178</v>
      </c>
      <c r="Q140">
        <v>1403.3917704701996</v>
      </c>
      <c r="R140">
        <v>1470.6112215047581</v>
      </c>
      <c r="S140">
        <v>1424.221859857138</v>
      </c>
      <c r="T140">
        <v>1481.4256598947175</v>
      </c>
      <c r="U140">
        <v>1447.4678603582058</v>
      </c>
      <c r="V140">
        <v>1489.2570439881843</v>
      </c>
      <c r="W140">
        <v>1464.1811448997455</v>
      </c>
      <c r="X140">
        <v>1501.7780594149135</v>
      </c>
      <c r="Y140">
        <v>1472.2140197436368</v>
      </c>
      <c r="Z140">
        <v>1516.3454952881596</v>
      </c>
      <c r="AA140">
        <v>1478.0330303673252</v>
      </c>
      <c r="AB140">
        <v>1526.6375981456899</v>
      </c>
      <c r="AC140">
        <v>1486.5719929509858</v>
      </c>
      <c r="AD140">
        <v>1531.5802717365734</v>
      </c>
      <c r="AE140">
        <v>1496.3977549602146</v>
      </c>
      <c r="AF140">
        <v>1535.1183578395462</v>
      </c>
      <c r="AG140">
        <v>1503.7782384487246</v>
      </c>
      <c r="AH140">
        <v>1540.3056015727611</v>
      </c>
      <c r="AI140">
        <v>1507.9587331314842</v>
      </c>
      <c r="AJ140">
        <v>1546.3861920116551</v>
      </c>
      <c r="AK140">
        <v>1511.2208909873245</v>
      </c>
      <c r="AL140">
        <v>1551.1041518636694</v>
      </c>
      <c r="AM140">
        <v>1515.4653582615579</v>
      </c>
      <c r="AN140">
        <v>1553.9033398519609</v>
      </c>
      <c r="AO140">
        <v>1520.3139046495944</v>
      </c>
      <c r="AP140">
        <v>1556.1215348735943</v>
      </c>
      <c r="AQ140">
        <v>1524.3960844672497</v>
      </c>
      <c r="AR140">
        <v>1558.9441951190699</v>
      </c>
      <c r="AS140">
        <v>1527.3223135834698</v>
      </c>
      <c r="AT140">
        <v>1562.1841645285344</v>
      </c>
      <c r="AU140">
        <v>1529.8745906714237</v>
      </c>
      <c r="AV140">
        <v>1565.0099528705439</v>
      </c>
      <c r="AW140">
        <v>1532.786943647347</v>
      </c>
      <c r="AX140">
        <v>1567.1539661625525</v>
      </c>
      <c r="AY140">
        <v>1535.9715689065415</v>
      </c>
      <c r="AZ140">
        <v>-1</v>
      </c>
    </row>
    <row r="141" spans="1:52" x14ac:dyDescent="0.25">
      <c r="A141" t="s">
        <v>1</v>
      </c>
      <c r="B141" t="s">
        <v>1</v>
      </c>
      <c r="C141" t="s">
        <v>1165</v>
      </c>
      <c r="AZ141">
        <v>0</v>
      </c>
    </row>
    <row r="142" spans="1:52" x14ac:dyDescent="0.25">
      <c r="A142" t="s">
        <v>1199</v>
      </c>
      <c r="B142" t="s">
        <v>165</v>
      </c>
      <c r="C142" t="s">
        <v>1164</v>
      </c>
      <c r="D142">
        <v>381.41171577943351</v>
      </c>
      <c r="E142">
        <v>371.26914768959375</v>
      </c>
      <c r="F142">
        <v>340.75398883440585</v>
      </c>
      <c r="G142">
        <v>243.20379555300599</v>
      </c>
      <c r="H142">
        <v>285.82779189653826</v>
      </c>
      <c r="I142">
        <v>262.54589878635164</v>
      </c>
      <c r="J142">
        <v>280.34719839182753</v>
      </c>
      <c r="K142">
        <v>258.44257235455348</v>
      </c>
      <c r="L142">
        <v>251.59760368246654</v>
      </c>
      <c r="M142">
        <v>248.61723304193296</v>
      </c>
      <c r="N142">
        <v>253.21697856658921</v>
      </c>
      <c r="O142">
        <v>234.33606315480733</v>
      </c>
      <c r="P142">
        <v>254.2051219675518</v>
      </c>
      <c r="Q142">
        <v>225.14742298100936</v>
      </c>
      <c r="R142">
        <v>249.17991741423944</v>
      </c>
      <c r="S142">
        <v>224.42345208646216</v>
      </c>
      <c r="T142">
        <v>240.29526588550004</v>
      </c>
      <c r="U142">
        <v>225.41156105668637</v>
      </c>
      <c r="V142">
        <v>234.44420228072224</v>
      </c>
      <c r="W142">
        <v>222.84143812573751</v>
      </c>
      <c r="X142">
        <v>233.54556040384955</v>
      </c>
      <c r="Y142">
        <v>217.7240136231527</v>
      </c>
      <c r="Z142">
        <v>233.9864704014945</v>
      </c>
      <c r="AA142">
        <v>214.15909074845149</v>
      </c>
      <c r="AB142">
        <v>232.19849963390368</v>
      </c>
      <c r="AC142">
        <v>213.57838466873901</v>
      </c>
      <c r="AD142">
        <v>228.68015921318343</v>
      </c>
      <c r="AE142">
        <v>213.80736360414045</v>
      </c>
      <c r="AF142">
        <v>225.98827216272571</v>
      </c>
      <c r="AG142">
        <v>212.6682971823837</v>
      </c>
      <c r="AH142">
        <v>225.06802451779492</v>
      </c>
      <c r="AI142">
        <v>210.40871863187371</v>
      </c>
      <c r="AJ142">
        <v>224.66161065914019</v>
      </c>
      <c r="AK142">
        <v>208.56845531635733</v>
      </c>
      <c r="AL142">
        <v>223.43504350123868</v>
      </c>
      <c r="AM142">
        <v>207.77240794590176</v>
      </c>
      <c r="AN142">
        <v>221.48884999028351</v>
      </c>
      <c r="AO142">
        <v>207.30107724448413</v>
      </c>
      <c r="AP142">
        <v>219.75057742528915</v>
      </c>
      <c r="AQ142">
        <v>206.33373559281114</v>
      </c>
      <c r="AR142">
        <v>218.63410129984368</v>
      </c>
      <c r="AS142">
        <v>204.90238847712672</v>
      </c>
      <c r="AT142">
        <v>217.72791878103627</v>
      </c>
      <c r="AU142">
        <v>203.56603001357044</v>
      </c>
      <c r="AV142">
        <v>216.52780616894148</v>
      </c>
      <c r="AW142">
        <v>202.59537478159808</v>
      </c>
      <c r="AX142">
        <v>215.03584470964608</v>
      </c>
      <c r="AY142">
        <v>201.75611537491403</v>
      </c>
      <c r="AZ142">
        <v>1</v>
      </c>
    </row>
    <row r="143" spans="1:52" x14ac:dyDescent="0.25">
      <c r="A143" t="s">
        <v>1</v>
      </c>
      <c r="B143" t="s">
        <v>1</v>
      </c>
      <c r="C143" t="s">
        <v>1165</v>
      </c>
      <c r="AZ143">
        <v>0</v>
      </c>
    </row>
    <row r="144" spans="1:52" x14ac:dyDescent="0.25">
      <c r="A144" t="s">
        <v>1199</v>
      </c>
      <c r="B144" t="s">
        <v>166</v>
      </c>
      <c r="C144" t="s">
        <v>1164</v>
      </c>
      <c r="D144">
        <v>322.73351982290563</v>
      </c>
      <c r="E144">
        <v>329.80122909277492</v>
      </c>
      <c r="F144">
        <v>332.31385283368729</v>
      </c>
      <c r="G144">
        <v>262.26895472873611</v>
      </c>
      <c r="H144">
        <v>304.95378219817803</v>
      </c>
      <c r="I144">
        <v>259.03856144318888</v>
      </c>
      <c r="J144">
        <v>294.07069750034424</v>
      </c>
      <c r="K144">
        <v>262.16159253907847</v>
      </c>
      <c r="L144">
        <v>270.24350521839966</v>
      </c>
      <c r="M144">
        <v>254.85315622232397</v>
      </c>
      <c r="N144">
        <v>265.92042610004563</v>
      </c>
      <c r="O144">
        <v>243.47148429560855</v>
      </c>
      <c r="P144">
        <v>264.91664334586716</v>
      </c>
      <c r="Q144">
        <v>232.08061870791738</v>
      </c>
      <c r="R144">
        <v>261.69307778651984</v>
      </c>
      <c r="S144">
        <v>227.65620672212071</v>
      </c>
      <c r="T144">
        <v>253.8530443385024</v>
      </c>
      <c r="U144">
        <v>227.41088877680056</v>
      </c>
      <c r="V144">
        <v>246.26481292106357</v>
      </c>
      <c r="W144">
        <v>225.72611977181424</v>
      </c>
      <c r="X144">
        <v>242.87960982578699</v>
      </c>
      <c r="Y144">
        <v>221.02701866791654</v>
      </c>
      <c r="Z144">
        <v>242.18378034162879</v>
      </c>
      <c r="AA144">
        <v>216.38976240368336</v>
      </c>
      <c r="AB144">
        <v>240.57035700347137</v>
      </c>
      <c r="AC144">
        <v>214.23809971620713</v>
      </c>
      <c r="AD144">
        <v>237.1228862679913</v>
      </c>
      <c r="AE144">
        <v>213.71138077940768</v>
      </c>
      <c r="AF144">
        <v>233.63083110814628</v>
      </c>
      <c r="AG144">
        <v>212.67966647350869</v>
      </c>
      <c r="AH144">
        <v>231.59326795124315</v>
      </c>
      <c r="AI144">
        <v>210.51374240880301</v>
      </c>
      <c r="AJ144">
        <v>230.56915161361565</v>
      </c>
      <c r="AK144">
        <v>208.25149173191116</v>
      </c>
      <c r="AL144">
        <v>229.2729851875954</v>
      </c>
      <c r="AM144">
        <v>206.83591077088769</v>
      </c>
      <c r="AN144">
        <v>227.27744587922899</v>
      </c>
      <c r="AO144">
        <v>206.04311140996936</v>
      </c>
      <c r="AP144">
        <v>225.19109143047484</v>
      </c>
      <c r="AQ144">
        <v>205.09640179760837</v>
      </c>
      <c r="AR144">
        <v>223.60345646181719</v>
      </c>
      <c r="AS144">
        <v>203.7133562338702</v>
      </c>
      <c r="AT144">
        <v>222.4037293524168</v>
      </c>
      <c r="AU144">
        <v>202.24915166133411</v>
      </c>
      <c r="AV144">
        <v>221.12471024877019</v>
      </c>
      <c r="AW144">
        <v>201.07065642798369</v>
      </c>
      <c r="AX144">
        <v>219.58118777131696</v>
      </c>
      <c r="AY144">
        <v>200.12651317156855</v>
      </c>
      <c r="AZ144">
        <v>-1</v>
      </c>
    </row>
    <row r="145" spans="1:52" x14ac:dyDescent="0.25">
      <c r="A145" t="s">
        <v>1</v>
      </c>
      <c r="B145" t="s">
        <v>1</v>
      </c>
      <c r="C145" t="s">
        <v>1165</v>
      </c>
      <c r="AZ145">
        <v>0</v>
      </c>
    </row>
    <row r="146" spans="1:52" x14ac:dyDescent="0.25">
      <c r="A146" t="s">
        <v>1200</v>
      </c>
      <c r="B146" t="s">
        <v>165</v>
      </c>
      <c r="C146" t="s">
        <v>1164</v>
      </c>
      <c r="D146">
        <v>1809.1388625823381</v>
      </c>
      <c r="E146">
        <v>1870.6776483846693</v>
      </c>
      <c r="F146">
        <v>1816.9254551435824</v>
      </c>
      <c r="G146">
        <v>1529.7188502614599</v>
      </c>
      <c r="H146">
        <v>1683.1922239501068</v>
      </c>
      <c r="I146">
        <v>1632.1560658095202</v>
      </c>
      <c r="J146">
        <v>1682.459878558119</v>
      </c>
      <c r="K146">
        <v>1599.0594122246869</v>
      </c>
      <c r="L146">
        <v>1589.9121024464348</v>
      </c>
      <c r="M146">
        <v>1576.6220742069825</v>
      </c>
      <c r="N146">
        <v>1587.4740001620203</v>
      </c>
      <c r="O146">
        <v>1529.8949897005141</v>
      </c>
      <c r="P146">
        <v>1581.169164218689</v>
      </c>
      <c r="Q146">
        <v>1499.6663479666354</v>
      </c>
      <c r="R146">
        <v>1565.8733766641076</v>
      </c>
      <c r="S146">
        <v>1491.1212215612193</v>
      </c>
      <c r="T146">
        <v>1539.3501859520841</v>
      </c>
      <c r="U146">
        <v>1489.9066284878556</v>
      </c>
      <c r="V146">
        <v>1519.3071914723964</v>
      </c>
      <c r="W146">
        <v>1480.9539627863603</v>
      </c>
      <c r="X146">
        <v>1512.1829328353497</v>
      </c>
      <c r="Y146">
        <v>1464.9909732190886</v>
      </c>
      <c r="Z146">
        <v>1510.2286525634991</v>
      </c>
      <c r="AA146">
        <v>1452.2504140589513</v>
      </c>
      <c r="AB146">
        <v>1503.6012131295697</v>
      </c>
      <c r="AC146">
        <v>1447.531058284078</v>
      </c>
      <c r="AD146">
        <v>1492.4144742293631</v>
      </c>
      <c r="AE146">
        <v>1445.9475440757737</v>
      </c>
      <c r="AF146">
        <v>1482.9514906776171</v>
      </c>
      <c r="AG146">
        <v>1441.5488923757705</v>
      </c>
      <c r="AH146">
        <v>1478.2286010665691</v>
      </c>
      <c r="AI146">
        <v>1434.2381902847276</v>
      </c>
      <c r="AJ146">
        <v>1475.4737702839852</v>
      </c>
      <c r="AK146">
        <v>1427.7684009169543</v>
      </c>
      <c r="AL146">
        <v>1471.0679537539909</v>
      </c>
      <c r="AM146">
        <v>1424.09156711369</v>
      </c>
      <c r="AN146">
        <v>1464.8180264188413</v>
      </c>
      <c r="AO146">
        <v>1421.6469428032417</v>
      </c>
      <c r="AP146">
        <v>1458.9659979650514</v>
      </c>
      <c r="AQ146">
        <v>1418.216538709305</v>
      </c>
      <c r="AR146">
        <v>1454.7754520493061</v>
      </c>
      <c r="AS146">
        <v>1413.60684976434</v>
      </c>
      <c r="AT146">
        <v>1451.3665281504257</v>
      </c>
      <c r="AU146">
        <v>1409.1587983879531</v>
      </c>
      <c r="AV146">
        <v>1447.3843574325547</v>
      </c>
      <c r="AW146">
        <v>1405.6833394943021</v>
      </c>
      <c r="AX146">
        <v>1442.6670170423579</v>
      </c>
      <c r="AY146">
        <v>1402.6885636252937</v>
      </c>
      <c r="AZ146">
        <v>1</v>
      </c>
    </row>
    <row r="147" spans="1:52" x14ac:dyDescent="0.25">
      <c r="A147" t="s">
        <v>1</v>
      </c>
      <c r="B147" t="s">
        <v>1</v>
      </c>
      <c r="C147" t="s">
        <v>1165</v>
      </c>
      <c r="AZ147">
        <v>0</v>
      </c>
    </row>
    <row r="148" spans="1:52" x14ac:dyDescent="0.25">
      <c r="A148" t="s">
        <v>1200</v>
      </c>
      <c r="B148" t="s">
        <v>166</v>
      </c>
      <c r="C148" t="s">
        <v>1164</v>
      </c>
      <c r="D148">
        <v>1982.134516134058</v>
      </c>
      <c r="E148">
        <v>1811.7381786613237</v>
      </c>
      <c r="F148">
        <v>1746.0069931971941</v>
      </c>
      <c r="G148">
        <v>1666.2013746547827</v>
      </c>
      <c r="H148">
        <v>1712.8225937662373</v>
      </c>
      <c r="I148">
        <v>1652.6332848827553</v>
      </c>
      <c r="J148">
        <v>1676.6468809113628</v>
      </c>
      <c r="K148">
        <v>1639.0282217159618</v>
      </c>
      <c r="L148">
        <v>1645.8197544252798</v>
      </c>
      <c r="M148">
        <v>1618.2169170037537</v>
      </c>
      <c r="N148">
        <v>1625.8478716638674</v>
      </c>
      <c r="O148">
        <v>1593.5541276882007</v>
      </c>
      <c r="P148">
        <v>1607.9001721721561</v>
      </c>
      <c r="Q148">
        <v>1565.0977882645861</v>
      </c>
      <c r="R148">
        <v>1589.7159297820756</v>
      </c>
      <c r="S148">
        <v>1545.6087340945339</v>
      </c>
      <c r="T148">
        <v>1568.5051860665187</v>
      </c>
      <c r="U148">
        <v>1532.8906585347645</v>
      </c>
      <c r="V148">
        <v>1548.8655977944998</v>
      </c>
      <c r="W148">
        <v>1520.4395150640482</v>
      </c>
      <c r="X148">
        <v>1535.0179107195784</v>
      </c>
      <c r="Y148">
        <v>1506.0524988535403</v>
      </c>
      <c r="Z148">
        <v>1525.0746224275135</v>
      </c>
      <c r="AA148">
        <v>1492.68467805767</v>
      </c>
      <c r="AB148">
        <v>1515.2974268181263</v>
      </c>
      <c r="AC148">
        <v>1482.6921827034614</v>
      </c>
      <c r="AD148">
        <v>1504.5758512828647</v>
      </c>
      <c r="AE148">
        <v>1475.2409530938451</v>
      </c>
      <c r="AF148">
        <v>1494.498654541741</v>
      </c>
      <c r="AG148">
        <v>1468.1062762277841</v>
      </c>
      <c r="AH148">
        <v>1486.5126982697323</v>
      </c>
      <c r="AI148">
        <v>1460.4434162921768</v>
      </c>
      <c r="AJ148">
        <v>1480.1671741055006</v>
      </c>
      <c r="AK148">
        <v>1453.1417158660204</v>
      </c>
      <c r="AL148">
        <v>1474.0802820186373</v>
      </c>
      <c r="AM148">
        <v>1447.1056345809122</v>
      </c>
      <c r="AN148">
        <v>1467.6866502353967</v>
      </c>
      <c r="AO148">
        <v>1442.0912584944672</v>
      </c>
      <c r="AP148">
        <v>1461.5012045922917</v>
      </c>
      <c r="AQ148">
        <v>1437.2593998034031</v>
      </c>
      <c r="AR148">
        <v>1456.0803081387119</v>
      </c>
      <c r="AS148">
        <v>1432.2409683253366</v>
      </c>
      <c r="AT148">
        <v>1451.2961241460825</v>
      </c>
      <c r="AU148">
        <v>1427.3282618087433</v>
      </c>
      <c r="AV148">
        <v>1446.6420252296607</v>
      </c>
      <c r="AW148">
        <v>1422.8639292797111</v>
      </c>
      <c r="AX148">
        <v>1441.8780095493337</v>
      </c>
      <c r="AY148">
        <v>1418.7849865275512</v>
      </c>
      <c r="AZ148">
        <v>-1</v>
      </c>
    </row>
    <row r="149" spans="1:52" x14ac:dyDescent="0.25">
      <c r="A149" t="s">
        <v>1</v>
      </c>
      <c r="B149" t="s">
        <v>1</v>
      </c>
      <c r="C149" t="s">
        <v>1165</v>
      </c>
      <c r="AZ149">
        <v>0</v>
      </c>
    </row>
    <row r="150" spans="1:52" x14ac:dyDescent="0.25">
      <c r="A150" t="s">
        <v>1201</v>
      </c>
      <c r="B150" t="s">
        <v>165</v>
      </c>
      <c r="C150" t="s">
        <v>1164</v>
      </c>
      <c r="D150">
        <v>2563.1992759533437</v>
      </c>
      <c r="E150">
        <v>2681.5484188783812</v>
      </c>
      <c r="F150">
        <v>2675.7474048679505</v>
      </c>
      <c r="G150">
        <v>2343.6443770176948</v>
      </c>
      <c r="H150">
        <v>2642.5250934303558</v>
      </c>
      <c r="I150">
        <v>2642.8844203949147</v>
      </c>
      <c r="J150">
        <v>2739.8959241601233</v>
      </c>
      <c r="K150">
        <v>2659.2014792130326</v>
      </c>
      <c r="L150">
        <v>2677.4547836155452</v>
      </c>
      <c r="M150">
        <v>2686.6765856499132</v>
      </c>
      <c r="N150">
        <v>2722.3787098763414</v>
      </c>
      <c r="O150">
        <v>2662.715039498014</v>
      </c>
      <c r="P150">
        <v>2747.6557469352451</v>
      </c>
      <c r="Q150">
        <v>2655.9177405913974</v>
      </c>
      <c r="R150">
        <v>2758.4793278484221</v>
      </c>
      <c r="S150">
        <v>2673.3823123512152</v>
      </c>
      <c r="T150">
        <v>2749.9726905936232</v>
      </c>
      <c r="U150">
        <v>2696.8481664070569</v>
      </c>
      <c r="V150">
        <v>2746.488413075067</v>
      </c>
      <c r="W150">
        <v>2706.0835031702136</v>
      </c>
      <c r="X150">
        <v>2756.7646386007873</v>
      </c>
      <c r="Y150">
        <v>2702.8048302482816</v>
      </c>
      <c r="Z150">
        <v>2770.8413505331232</v>
      </c>
      <c r="AA150">
        <v>2701.325600079409</v>
      </c>
      <c r="AB150">
        <v>2776.1837776299717</v>
      </c>
      <c r="AC150">
        <v>2708.3787119921035</v>
      </c>
      <c r="AD150">
        <v>2773.5619537733169</v>
      </c>
      <c r="AE150">
        <v>2717.71382847624</v>
      </c>
      <c r="AF150">
        <v>2771.6900147478987</v>
      </c>
      <c r="AG150">
        <v>2721.7603811755439</v>
      </c>
      <c r="AH150">
        <v>2774.7725948423567</v>
      </c>
      <c r="AI150">
        <v>2720.7248542625098</v>
      </c>
      <c r="AJ150">
        <v>2779.2973283234105</v>
      </c>
      <c r="AK150">
        <v>2719.8390037265822</v>
      </c>
      <c r="AL150">
        <v>2780.6667029454366</v>
      </c>
      <c r="AM150">
        <v>2721.8425080085226</v>
      </c>
      <c r="AN150">
        <v>2778.8420696433159</v>
      </c>
      <c r="AO150">
        <v>2724.7730988527546</v>
      </c>
      <c r="AP150">
        <v>2776.9632864476334</v>
      </c>
      <c r="AQ150">
        <v>2725.8140580812951</v>
      </c>
      <c r="AR150">
        <v>2776.8012954544938</v>
      </c>
      <c r="AS150">
        <v>2724.8435611045534</v>
      </c>
      <c r="AT150">
        <v>2777.2551547394241</v>
      </c>
      <c r="AU150">
        <v>2723.7427775268916</v>
      </c>
      <c r="AV150">
        <v>2776.6039937901851</v>
      </c>
      <c r="AW150">
        <v>2723.646095445326</v>
      </c>
      <c r="AX150">
        <v>2774.7148035705909</v>
      </c>
      <c r="AY150">
        <v>2723.9411787833078</v>
      </c>
      <c r="AZ150">
        <v>1</v>
      </c>
    </row>
    <row r="151" spans="1:52" x14ac:dyDescent="0.25">
      <c r="A151" t="s">
        <v>1</v>
      </c>
      <c r="B151" t="s">
        <v>1</v>
      </c>
      <c r="C151" t="s">
        <v>1165</v>
      </c>
      <c r="AZ151">
        <v>0</v>
      </c>
    </row>
    <row r="152" spans="1:52" x14ac:dyDescent="0.25">
      <c r="A152" t="s">
        <v>1201</v>
      </c>
      <c r="B152" t="s">
        <v>166</v>
      </c>
      <c r="C152" t="s">
        <v>1164</v>
      </c>
      <c r="D152">
        <v>3192.3337720101454</v>
      </c>
      <c r="E152">
        <v>3064.0050000514989</v>
      </c>
      <c r="F152">
        <v>3037.2365884975852</v>
      </c>
      <c r="G152">
        <v>2854.8134293198232</v>
      </c>
      <c r="H152">
        <v>2953.1599025363444</v>
      </c>
      <c r="I152">
        <v>2828.6860031919236</v>
      </c>
      <c r="J152">
        <v>2928.3397785439547</v>
      </c>
      <c r="K152">
        <v>2857.0430122833986</v>
      </c>
      <c r="L152">
        <v>2876.0427112193174</v>
      </c>
      <c r="M152">
        <v>2854.1488871529536</v>
      </c>
      <c r="N152">
        <v>2880.7413542836812</v>
      </c>
      <c r="O152">
        <v>2830.1463209394597</v>
      </c>
      <c r="P152">
        <v>2889.2256490193595</v>
      </c>
      <c r="Q152">
        <v>2806.5546496910274</v>
      </c>
      <c r="R152">
        <v>2885.5400996400044</v>
      </c>
      <c r="S152">
        <v>2801.5575190862633</v>
      </c>
      <c r="T152">
        <v>2867.5729692759596</v>
      </c>
      <c r="U152">
        <v>2805.3554296027637</v>
      </c>
      <c r="V152">
        <v>2850.4245144710981</v>
      </c>
      <c r="W152">
        <v>2803.1768821487958</v>
      </c>
      <c r="X152">
        <v>2844.4017533232368</v>
      </c>
      <c r="Y152">
        <v>2791.7802120960523</v>
      </c>
      <c r="Z152">
        <v>2844.8205575176521</v>
      </c>
      <c r="AA152">
        <v>2780.5173448196224</v>
      </c>
      <c r="AB152">
        <v>2841.6393669455906</v>
      </c>
      <c r="AC152">
        <v>2776.2301694354956</v>
      </c>
      <c r="AD152">
        <v>2832.9421947928636</v>
      </c>
      <c r="AE152">
        <v>2776.0854857605409</v>
      </c>
      <c r="AF152">
        <v>2824.3444616376642</v>
      </c>
      <c r="AG152">
        <v>2774.0311073620319</v>
      </c>
      <c r="AH152">
        <v>2820.0084812585587</v>
      </c>
      <c r="AI152">
        <v>2768.7088073945743</v>
      </c>
      <c r="AJ152">
        <v>2818.3672023159797</v>
      </c>
      <c r="AK152">
        <v>2763.3563418233352</v>
      </c>
      <c r="AL152">
        <v>2815.7511760258717</v>
      </c>
      <c r="AM152">
        <v>2760.5653458321094</v>
      </c>
      <c r="AN152">
        <v>2811.1824129222864</v>
      </c>
      <c r="AO152">
        <v>2759.5000542942084</v>
      </c>
      <c r="AP152">
        <v>2806.549249697659</v>
      </c>
      <c r="AQ152">
        <v>2757.9236541786117</v>
      </c>
      <c r="AR152">
        <v>2803.4708303197217</v>
      </c>
      <c r="AS152">
        <v>2755.1597707999131</v>
      </c>
      <c r="AT152">
        <v>2801.5020958805853</v>
      </c>
      <c r="AU152">
        <v>2752.3096810382135</v>
      </c>
      <c r="AV152">
        <v>2799.2840861761742</v>
      </c>
      <c r="AW152">
        <v>2750.3798086303727</v>
      </c>
      <c r="AX152">
        <v>2796.3592865741066</v>
      </c>
      <c r="AY152">
        <v>2749.1396532903236</v>
      </c>
      <c r="AZ152">
        <v>-1</v>
      </c>
    </row>
    <row r="153" spans="1:52" x14ac:dyDescent="0.25">
      <c r="A153" t="s">
        <v>1</v>
      </c>
      <c r="B153" t="s">
        <v>1</v>
      </c>
      <c r="C153" t="s">
        <v>1165</v>
      </c>
      <c r="AZ153">
        <v>0</v>
      </c>
    </row>
    <row r="154" spans="1:52" x14ac:dyDescent="0.25">
      <c r="A154" t="s">
        <v>1202</v>
      </c>
      <c r="B154" t="s">
        <v>165</v>
      </c>
      <c r="C154" t="s">
        <v>1164</v>
      </c>
      <c r="D154">
        <v>678.17188293243407</v>
      </c>
      <c r="E154">
        <v>710.51545246293904</v>
      </c>
      <c r="F154">
        <v>695.86467462093185</v>
      </c>
      <c r="G154">
        <v>615.4549320620406</v>
      </c>
      <c r="H154">
        <v>662.03593887845409</v>
      </c>
      <c r="I154">
        <v>659.08528667255655</v>
      </c>
      <c r="J154">
        <v>675.21576357430069</v>
      </c>
      <c r="K154">
        <v>657.73358230145254</v>
      </c>
      <c r="L154">
        <v>661.37642798240108</v>
      </c>
      <c r="M154">
        <v>661.6484374065401</v>
      </c>
      <c r="N154">
        <v>668.85598259725555</v>
      </c>
      <c r="O154">
        <v>657.6422986694713</v>
      </c>
      <c r="P154">
        <v>673.5160141769004</v>
      </c>
      <c r="Q154">
        <v>656.7632993452296</v>
      </c>
      <c r="R154">
        <v>675.86768911186732</v>
      </c>
      <c r="S154">
        <v>659.98440970094589</v>
      </c>
      <c r="T154">
        <v>674.74823856092246</v>
      </c>
      <c r="U154">
        <v>664.46653855289037</v>
      </c>
      <c r="V154">
        <v>674.43271474506366</v>
      </c>
      <c r="W154">
        <v>666.53596324826242</v>
      </c>
      <c r="X154">
        <v>676.53380945401977</v>
      </c>
      <c r="Y154">
        <v>666.3752837079976</v>
      </c>
      <c r="Z154">
        <v>679.35276126898168</v>
      </c>
      <c r="AA154">
        <v>666.43387506346016</v>
      </c>
      <c r="AB154">
        <v>680.64025156686284</v>
      </c>
      <c r="AC154">
        <v>667.93040117424925</v>
      </c>
      <c r="AD154">
        <v>680.46381724590765</v>
      </c>
      <c r="AE154">
        <v>669.81307522432837</v>
      </c>
      <c r="AF154">
        <v>680.32891211588912</v>
      </c>
      <c r="AG154">
        <v>670.74837341542707</v>
      </c>
      <c r="AH154">
        <v>681.00636256191342</v>
      </c>
      <c r="AI154">
        <v>670.73668984413655</v>
      </c>
      <c r="AJ154">
        <v>681.91531561912643</v>
      </c>
      <c r="AK154">
        <v>670.68422305785225</v>
      </c>
      <c r="AL154">
        <v>682.24883929501459</v>
      </c>
      <c r="AM154">
        <v>671.093775313268</v>
      </c>
      <c r="AN154">
        <v>681.98064450917661</v>
      </c>
      <c r="AO154">
        <v>671.64487713945323</v>
      </c>
      <c r="AP154">
        <v>681.65613502347071</v>
      </c>
      <c r="AQ154">
        <v>671.84576685055242</v>
      </c>
      <c r="AR154">
        <v>681.60062284890319</v>
      </c>
      <c r="AS154">
        <v>671.66504452199501</v>
      </c>
      <c r="AT154">
        <v>681.63686421880834</v>
      </c>
      <c r="AU154">
        <v>671.43008993305659</v>
      </c>
      <c r="AV154">
        <v>681.4658593142675</v>
      </c>
      <c r="AW154">
        <v>671.34923035031977</v>
      </c>
      <c r="AX154">
        <v>681.0589708698941</v>
      </c>
      <c r="AY154">
        <v>671.32541176374104</v>
      </c>
      <c r="AZ154">
        <v>1</v>
      </c>
    </row>
    <row r="155" spans="1:52" x14ac:dyDescent="0.25">
      <c r="A155" t="s">
        <v>1</v>
      </c>
      <c r="B155" t="s">
        <v>1</v>
      </c>
      <c r="C155" t="s">
        <v>1165</v>
      </c>
      <c r="AZ155">
        <v>0</v>
      </c>
    </row>
    <row r="156" spans="1:52" x14ac:dyDescent="0.25">
      <c r="A156" t="s">
        <v>1202</v>
      </c>
      <c r="B156" t="s">
        <v>166</v>
      </c>
      <c r="C156" t="s">
        <v>1164</v>
      </c>
      <c r="D156">
        <v>729.13440289830726</v>
      </c>
      <c r="E156">
        <v>705.69515605324057</v>
      </c>
      <c r="F156">
        <v>702.46921314084659</v>
      </c>
      <c r="G156">
        <v>655.89146477477277</v>
      </c>
      <c r="H156">
        <v>692.27282421708071</v>
      </c>
      <c r="I156">
        <v>673.44541746939558</v>
      </c>
      <c r="J156">
        <v>696.25010309208039</v>
      </c>
      <c r="K156">
        <v>679.53582653231683</v>
      </c>
      <c r="L156">
        <v>685.45800694161449</v>
      </c>
      <c r="M156">
        <v>681.80668570007913</v>
      </c>
      <c r="N156">
        <v>689.14634664148878</v>
      </c>
      <c r="O156">
        <v>677.55404250465313</v>
      </c>
      <c r="P156">
        <v>692.10242880016858</v>
      </c>
      <c r="Q156">
        <v>673.68556753413145</v>
      </c>
      <c r="R156">
        <v>692.98881026162053</v>
      </c>
      <c r="S156">
        <v>674.23330766082984</v>
      </c>
      <c r="T156">
        <v>690.42678858655438</v>
      </c>
      <c r="U156">
        <v>676.83119081044515</v>
      </c>
      <c r="V156">
        <v>688.05824491300746</v>
      </c>
      <c r="W156">
        <v>677.79986982059404</v>
      </c>
      <c r="X156">
        <v>688.1648386842154</v>
      </c>
      <c r="Y156">
        <v>676.47130311981277</v>
      </c>
      <c r="Z156">
        <v>689.55698527711468</v>
      </c>
      <c r="AA156">
        <v>675.07744623721749</v>
      </c>
      <c r="AB156">
        <v>689.90845886724946</v>
      </c>
      <c r="AC156">
        <v>675.1704118398186</v>
      </c>
      <c r="AD156">
        <v>688.84694849712014</v>
      </c>
      <c r="AE156">
        <v>676.05261621722173</v>
      </c>
      <c r="AF156">
        <v>687.70135816881725</v>
      </c>
      <c r="AG156">
        <v>676.33416856471115</v>
      </c>
      <c r="AH156">
        <v>687.42688038261224</v>
      </c>
      <c r="AI156">
        <v>675.73887396663008</v>
      </c>
      <c r="AJ156">
        <v>687.64767831394749</v>
      </c>
      <c r="AK156">
        <v>675.04586175378188</v>
      </c>
      <c r="AL156">
        <v>687.52445668687244</v>
      </c>
      <c r="AM156">
        <v>674.85955638713688</v>
      </c>
      <c r="AN156">
        <v>686.86015858220128</v>
      </c>
      <c r="AO156">
        <v>674.98236956239543</v>
      </c>
      <c r="AP156">
        <v>686.1153528712789</v>
      </c>
      <c r="AQ156">
        <v>674.90538966726979</v>
      </c>
      <c r="AR156">
        <v>685.67056169145565</v>
      </c>
      <c r="AS156">
        <v>674.49249253609457</v>
      </c>
      <c r="AT156">
        <v>685.42230010336573</v>
      </c>
      <c r="AU156">
        <v>674.01488428087544</v>
      </c>
      <c r="AV156">
        <v>685.06284166352214</v>
      </c>
      <c r="AW156">
        <v>673.7107161012126</v>
      </c>
      <c r="AX156">
        <v>684.49974380111053</v>
      </c>
      <c r="AY156">
        <v>673.5274650455591</v>
      </c>
      <c r="AZ156">
        <v>-1</v>
      </c>
    </row>
    <row r="157" spans="1:52" x14ac:dyDescent="0.25">
      <c r="A157" t="s">
        <v>1</v>
      </c>
      <c r="B157" t="s">
        <v>1</v>
      </c>
      <c r="C157" t="s">
        <v>1165</v>
      </c>
      <c r="AZ157">
        <v>0</v>
      </c>
    </row>
    <row r="158" spans="1:52" x14ac:dyDescent="0.25">
      <c r="A158" t="s">
        <v>1203</v>
      </c>
      <c r="B158" t="s">
        <v>165</v>
      </c>
      <c r="C158" t="s">
        <v>1164</v>
      </c>
      <c r="D158">
        <v>276.70403465448561</v>
      </c>
      <c r="E158">
        <v>286.50906302213616</v>
      </c>
      <c r="F158">
        <v>282.61772967438145</v>
      </c>
      <c r="G158">
        <v>210.50662379804024</v>
      </c>
      <c r="H158">
        <v>266.66800629720979</v>
      </c>
      <c r="I158">
        <v>244.9871031716786</v>
      </c>
      <c r="J158">
        <v>270.286933250689</v>
      </c>
      <c r="K158">
        <v>245.15284903339608</v>
      </c>
      <c r="L158">
        <v>253.54545142324321</v>
      </c>
      <c r="M158">
        <v>247.85649175596726</v>
      </c>
      <c r="N158">
        <v>257.11525201140307</v>
      </c>
      <c r="O158">
        <v>240.99531981443138</v>
      </c>
      <c r="P158">
        <v>260.28712802405761</v>
      </c>
      <c r="Q158">
        <v>236.13809913544185</v>
      </c>
      <c r="R158">
        <v>261.35199090064037</v>
      </c>
      <c r="S158">
        <v>236.48553689135736</v>
      </c>
      <c r="T158">
        <v>257.84284102795618</v>
      </c>
      <c r="U158">
        <v>239.580776597778</v>
      </c>
      <c r="V158">
        <v>254.52621691281004</v>
      </c>
      <c r="W158">
        <v>240.57460475691801</v>
      </c>
      <c r="X158">
        <v>254.39806638661321</v>
      </c>
      <c r="Y158">
        <v>238.68787573297317</v>
      </c>
      <c r="Z158">
        <v>255.9930274127662</v>
      </c>
      <c r="AA158">
        <v>236.75100026599105</v>
      </c>
      <c r="AB158">
        <v>256.3122642584392</v>
      </c>
      <c r="AC158">
        <v>236.74977563676018</v>
      </c>
      <c r="AD158">
        <v>254.85490474840338</v>
      </c>
      <c r="AE158">
        <v>237.78753278286189</v>
      </c>
      <c r="AF158">
        <v>253.30113370016551</v>
      </c>
      <c r="AG158">
        <v>238.08532610374897</v>
      </c>
      <c r="AH158">
        <v>252.87314235407476</v>
      </c>
      <c r="AI158">
        <v>237.27735496098583</v>
      </c>
      <c r="AJ158">
        <v>253.0976470339053</v>
      </c>
      <c r="AK158">
        <v>236.3512349577029</v>
      </c>
      <c r="AL158">
        <v>252.90026320158199</v>
      </c>
      <c r="AM158">
        <v>236.08075433690277</v>
      </c>
      <c r="AN158">
        <v>252.02066224023594</v>
      </c>
      <c r="AO158">
        <v>236.21682100987803</v>
      </c>
      <c r="AP158">
        <v>251.04206818676866</v>
      </c>
      <c r="AQ158">
        <v>236.10759546521641</v>
      </c>
      <c r="AR158">
        <v>250.45133701944815</v>
      </c>
      <c r="AS158">
        <v>235.57425406507946</v>
      </c>
      <c r="AT158">
        <v>250.11832656617651</v>
      </c>
      <c r="AU158">
        <v>234.96016219573039</v>
      </c>
      <c r="AV158">
        <v>249.64917081917483</v>
      </c>
      <c r="AW158">
        <v>234.56994878602026</v>
      </c>
      <c r="AX158">
        <v>248.92288545027898</v>
      </c>
      <c r="AY158">
        <v>234.33783970982228</v>
      </c>
      <c r="AZ158">
        <v>1</v>
      </c>
    </row>
    <row r="159" spans="1:52" x14ac:dyDescent="0.25">
      <c r="A159" t="s">
        <v>1</v>
      </c>
      <c r="B159" t="s">
        <v>1</v>
      </c>
      <c r="C159" t="s">
        <v>1165</v>
      </c>
      <c r="AZ159">
        <v>0</v>
      </c>
    </row>
    <row r="160" spans="1:52" x14ac:dyDescent="0.25">
      <c r="A160" t="s">
        <v>1203</v>
      </c>
      <c r="B160" t="s">
        <v>166</v>
      </c>
      <c r="C160" t="s">
        <v>1164</v>
      </c>
      <c r="D160">
        <v>291.68057286610292</v>
      </c>
      <c r="E160">
        <v>287.64606294520752</v>
      </c>
      <c r="F160">
        <v>295.10483830571138</v>
      </c>
      <c r="G160">
        <v>257.32992429665461</v>
      </c>
      <c r="H160">
        <v>274.94979311787114</v>
      </c>
      <c r="I160">
        <v>250.17407953286417</v>
      </c>
      <c r="J160">
        <v>274.71186461538827</v>
      </c>
      <c r="K160">
        <v>259.85819187023719</v>
      </c>
      <c r="L160">
        <v>263.13301713678703</v>
      </c>
      <c r="M160">
        <v>257.25641105915082</v>
      </c>
      <c r="N160">
        <v>263.66064613540578</v>
      </c>
      <c r="O160">
        <v>252.32560964040326</v>
      </c>
      <c r="P160">
        <v>265.21217731957785</v>
      </c>
      <c r="Q160">
        <v>247.07486472626721</v>
      </c>
      <c r="R160">
        <v>264.42903206122304</v>
      </c>
      <c r="S160">
        <v>246.25576826282719</v>
      </c>
      <c r="T160">
        <v>260.84057146050395</v>
      </c>
      <c r="U160">
        <v>247.38655652069104</v>
      </c>
      <c r="V160">
        <v>257.5677479242699</v>
      </c>
      <c r="W160">
        <v>247.28217956804426</v>
      </c>
      <c r="X160">
        <v>256.71241051684353</v>
      </c>
      <c r="Y160">
        <v>245.23701515740223</v>
      </c>
      <c r="Z160">
        <v>257.187872405517</v>
      </c>
      <c r="AA160">
        <v>243.24254193663927</v>
      </c>
      <c r="AB160">
        <v>256.85007659909809</v>
      </c>
      <c r="AC160">
        <v>242.69777544694836</v>
      </c>
      <c r="AD160">
        <v>255.31152686844234</v>
      </c>
      <c r="AE160">
        <v>242.96942772692964</v>
      </c>
      <c r="AF160">
        <v>253.76282517017452</v>
      </c>
      <c r="AG160">
        <v>242.77199929293133</v>
      </c>
      <c r="AH160">
        <v>253.06968069092656</v>
      </c>
      <c r="AI160">
        <v>241.83231129091428</v>
      </c>
      <c r="AJ160">
        <v>252.88648344289103</v>
      </c>
      <c r="AK160">
        <v>240.84534683405914</v>
      </c>
      <c r="AL160">
        <v>252.43847318432077</v>
      </c>
      <c r="AM160">
        <v>240.35688806581115</v>
      </c>
      <c r="AN160">
        <v>251.53213236253794</v>
      </c>
      <c r="AO160">
        <v>240.18501811329978</v>
      </c>
      <c r="AP160">
        <v>250.57718683769718</v>
      </c>
      <c r="AQ160">
        <v>239.86022102368997</v>
      </c>
      <c r="AR160">
        <v>249.91731874403237</v>
      </c>
      <c r="AS160">
        <v>239.24981864628964</v>
      </c>
      <c r="AT160">
        <v>249.45722316293353</v>
      </c>
      <c r="AU160">
        <v>238.59484726346201</v>
      </c>
      <c r="AV160">
        <v>248.91302343678271</v>
      </c>
      <c r="AW160">
        <v>238.11040729430877</v>
      </c>
      <c r="AX160">
        <v>248.19530905397016</v>
      </c>
      <c r="AY160">
        <v>237.74804795754699</v>
      </c>
      <c r="AZ160">
        <v>-1</v>
      </c>
    </row>
    <row r="161" spans="1:52" x14ac:dyDescent="0.25">
      <c r="A161" t="s">
        <v>1</v>
      </c>
      <c r="B161" t="s">
        <v>1</v>
      </c>
      <c r="C161" t="s">
        <v>1165</v>
      </c>
      <c r="AZ161">
        <v>0</v>
      </c>
    </row>
    <row r="162" spans="1:52" x14ac:dyDescent="0.25">
      <c r="A162" t="s">
        <v>1204</v>
      </c>
      <c r="B162" t="s">
        <v>165</v>
      </c>
      <c r="C162" t="s">
        <v>1164</v>
      </c>
      <c r="D162">
        <v>8130.431537708545</v>
      </c>
      <c r="E162">
        <v>8192.5234453219473</v>
      </c>
      <c r="F162">
        <v>7885.974359317689</v>
      </c>
      <c r="G162">
        <v>7333.5458583754325</v>
      </c>
      <c r="H162">
        <v>7453.1369615176491</v>
      </c>
      <c r="I162">
        <v>7723.5436371184651</v>
      </c>
      <c r="J162">
        <v>7643.8019193098862</v>
      </c>
      <c r="K162">
        <v>7697.8381721962878</v>
      </c>
      <c r="L162">
        <v>7603.7980903380449</v>
      </c>
      <c r="M162">
        <v>7702.1555288432746</v>
      </c>
      <c r="N162">
        <v>7697.2517757814221</v>
      </c>
      <c r="O162">
        <v>7696.0367936999673</v>
      </c>
      <c r="P162">
        <v>7726.0342159338479</v>
      </c>
      <c r="Q162">
        <v>7731.8310444868712</v>
      </c>
      <c r="R162">
        <v>7729.3144076211529</v>
      </c>
      <c r="S162">
        <v>7779.1841781515905</v>
      </c>
      <c r="T162">
        <v>7733.7364363162978</v>
      </c>
      <c r="U162">
        <v>7806.1900745413641</v>
      </c>
      <c r="V162">
        <v>7759.7441199365858</v>
      </c>
      <c r="W162">
        <v>7811.2208196815482</v>
      </c>
      <c r="X162">
        <v>7791.6938928506506</v>
      </c>
      <c r="Y162">
        <v>7816.057340854115</v>
      </c>
      <c r="Z162">
        <v>7810.8620007850141</v>
      </c>
      <c r="AA162">
        <v>7832.1419101077672</v>
      </c>
      <c r="AB162">
        <v>7815.9353343638168</v>
      </c>
      <c r="AC162">
        <v>7852.1558797713869</v>
      </c>
      <c r="AD162">
        <v>7819.678083464164</v>
      </c>
      <c r="AE162">
        <v>7864.1996149577399</v>
      </c>
      <c r="AF162">
        <v>7829.8817317506264</v>
      </c>
      <c r="AG162">
        <v>7867.2237696174643</v>
      </c>
      <c r="AH162">
        <v>7842.4203320054748</v>
      </c>
      <c r="AI162">
        <v>7868.9110249595287</v>
      </c>
      <c r="AJ162">
        <v>7850.074405911334</v>
      </c>
      <c r="AK162">
        <v>7874.2815837075432</v>
      </c>
      <c r="AL162">
        <v>7852.0282837995528</v>
      </c>
      <c r="AM162">
        <v>7881.07920288283</v>
      </c>
      <c r="AN162">
        <v>7852.8849981539433</v>
      </c>
      <c r="AO162">
        <v>7884.952130650563</v>
      </c>
      <c r="AP162">
        <v>7855.839478550658</v>
      </c>
      <c r="AQ162">
        <v>7885.2717993131182</v>
      </c>
      <c r="AR162">
        <v>7859.6872745695136</v>
      </c>
      <c r="AS162">
        <v>7884.7799091803154</v>
      </c>
      <c r="AT162">
        <v>7861.7960021123945</v>
      </c>
      <c r="AU162">
        <v>7885.5026505990936</v>
      </c>
      <c r="AV162">
        <v>7861.6991485345916</v>
      </c>
      <c r="AW162">
        <v>7886.8049965498994</v>
      </c>
      <c r="AX162">
        <v>7861.0254482993441</v>
      </c>
      <c r="AY162">
        <v>7887.0939801819068</v>
      </c>
      <c r="AZ162">
        <v>1</v>
      </c>
    </row>
    <row r="163" spans="1:52" x14ac:dyDescent="0.25">
      <c r="A163" t="s">
        <v>1</v>
      </c>
      <c r="B163" t="s">
        <v>1</v>
      </c>
      <c r="C163" t="s">
        <v>1165</v>
      </c>
      <c r="AZ163">
        <v>0</v>
      </c>
    </row>
    <row r="164" spans="1:52" x14ac:dyDescent="0.25">
      <c r="A164" t="s">
        <v>1204</v>
      </c>
      <c r="B164" t="s">
        <v>166</v>
      </c>
      <c r="C164" t="s">
        <v>1164</v>
      </c>
      <c r="D164">
        <v>8125.3650463005388</v>
      </c>
      <c r="E164">
        <v>7719.9422095267291</v>
      </c>
      <c r="F164">
        <v>7774.9102223169821</v>
      </c>
      <c r="G164">
        <v>7187.5882863747129</v>
      </c>
      <c r="H164">
        <v>8067.4554614522758</v>
      </c>
      <c r="I164">
        <v>7668.3047420736712</v>
      </c>
      <c r="J164">
        <v>8112.8969088948388</v>
      </c>
      <c r="K164">
        <v>7767.4368097205452</v>
      </c>
      <c r="L164">
        <v>7948.8976971256097</v>
      </c>
      <c r="M164">
        <v>7889.2745718054894</v>
      </c>
      <c r="N164">
        <v>8023.2727047735107</v>
      </c>
      <c r="O164">
        <v>7818.9269752331129</v>
      </c>
      <c r="P164">
        <v>8095.5584180248106</v>
      </c>
      <c r="Q164">
        <v>7754.0248935709596</v>
      </c>
      <c r="R164">
        <v>8133.5700073412427</v>
      </c>
      <c r="S164">
        <v>7763.6237750911987</v>
      </c>
      <c r="T164">
        <v>8095.4321656006423</v>
      </c>
      <c r="U164">
        <v>7817.8612653345417</v>
      </c>
      <c r="V164">
        <v>8048.9842228928601</v>
      </c>
      <c r="W164">
        <v>7844.4268629791859</v>
      </c>
      <c r="X164">
        <v>8046.5013139246112</v>
      </c>
      <c r="Y164">
        <v>7823.1535646884777</v>
      </c>
      <c r="Z164">
        <v>8073.4224857431427</v>
      </c>
      <c r="AA164">
        <v>7794.4882485103717</v>
      </c>
      <c r="AB164">
        <v>8084.2449995104953</v>
      </c>
      <c r="AC164">
        <v>7793.3701768233204</v>
      </c>
      <c r="AD164">
        <v>8066.5605057254452</v>
      </c>
      <c r="AE164">
        <v>7810.9215484543874</v>
      </c>
      <c r="AF164">
        <v>8044.2198804167992</v>
      </c>
      <c r="AG164">
        <v>7819.8217831241</v>
      </c>
      <c r="AH164">
        <v>8038.32317418402</v>
      </c>
      <c r="AI164">
        <v>7811.5778810237598</v>
      </c>
      <c r="AJ164">
        <v>8044.3576347258258</v>
      </c>
      <c r="AK164">
        <v>7799.9440561524725</v>
      </c>
      <c r="AL164">
        <v>8045.8775385884883</v>
      </c>
      <c r="AM164">
        <v>7798.0403224311085</v>
      </c>
      <c r="AN164">
        <v>8037.1141893410067</v>
      </c>
      <c r="AO164">
        <v>7803.6945720821986</v>
      </c>
      <c r="AP164">
        <v>8026.0505714532246</v>
      </c>
      <c r="AQ164">
        <v>7806.9518306892951</v>
      </c>
      <c r="AR164">
        <v>8020.8289454675023</v>
      </c>
      <c r="AS164">
        <v>7803.9666265318292</v>
      </c>
      <c r="AT164">
        <v>8020.4347059551128</v>
      </c>
      <c r="AU164">
        <v>7799.3612480680322</v>
      </c>
      <c r="AV164">
        <v>8018.8630881902282</v>
      </c>
      <c r="AW164">
        <v>7798.1678303571871</v>
      </c>
      <c r="AX164">
        <v>8013.5828641649559</v>
      </c>
      <c r="AY164">
        <v>7799.9618913176728</v>
      </c>
      <c r="AZ164">
        <v>-1</v>
      </c>
    </row>
    <row r="165" spans="1:52" x14ac:dyDescent="0.25">
      <c r="A165" t="s">
        <v>1</v>
      </c>
      <c r="B165" t="s">
        <v>1</v>
      </c>
      <c r="C165" t="s">
        <v>1165</v>
      </c>
      <c r="AZ165">
        <v>0</v>
      </c>
    </row>
    <row r="166" spans="1:52" x14ac:dyDescent="0.25">
      <c r="A166" t="s">
        <v>1205</v>
      </c>
      <c r="B166" t="s">
        <v>165</v>
      </c>
      <c r="C166" t="s">
        <v>1164</v>
      </c>
      <c r="D166">
        <v>692.58575438654384</v>
      </c>
      <c r="E166">
        <v>768.49910796425604</v>
      </c>
      <c r="F166">
        <v>797.4189211801845</v>
      </c>
      <c r="G166">
        <v>706.87875238671768</v>
      </c>
      <c r="H166">
        <v>784.36188701796914</v>
      </c>
      <c r="I166">
        <v>759.38968661298588</v>
      </c>
      <c r="J166">
        <v>802.31067137695584</v>
      </c>
      <c r="K166">
        <v>776.08942892011839</v>
      </c>
      <c r="L166">
        <v>783.88479805051702</v>
      </c>
      <c r="M166">
        <v>780.72463767160059</v>
      </c>
      <c r="N166">
        <v>796.08046933556045</v>
      </c>
      <c r="O166">
        <v>774.90085566596508</v>
      </c>
      <c r="P166">
        <v>806.3952817430071</v>
      </c>
      <c r="Q166">
        <v>772.30249140608566</v>
      </c>
      <c r="R166">
        <v>810.45432520725296</v>
      </c>
      <c r="S166">
        <v>777.8501159534959</v>
      </c>
      <c r="T166">
        <v>807.73021239070329</v>
      </c>
      <c r="U166">
        <v>785.66713862016491</v>
      </c>
      <c r="V166">
        <v>806.01497782670822</v>
      </c>
      <c r="W166">
        <v>789.0202696443888</v>
      </c>
      <c r="X166">
        <v>809.02749050597924</v>
      </c>
      <c r="Y166">
        <v>787.92110612645797</v>
      </c>
      <c r="Z166">
        <v>813.68014298300739</v>
      </c>
      <c r="AA166">
        <v>787.16992945476704</v>
      </c>
      <c r="AB166">
        <v>815.57475826143468</v>
      </c>
      <c r="AC166">
        <v>789.31291643044312</v>
      </c>
      <c r="AD166">
        <v>814.66606169635293</v>
      </c>
      <c r="AE166">
        <v>792.44683478258321</v>
      </c>
      <c r="AF166">
        <v>813.85931935152325</v>
      </c>
      <c r="AG166">
        <v>793.93065408442055</v>
      </c>
      <c r="AH166">
        <v>814.74860562626759</v>
      </c>
      <c r="AI166">
        <v>793.6577153005594</v>
      </c>
      <c r="AJ166">
        <v>816.27491756456232</v>
      </c>
      <c r="AK166">
        <v>793.35591347307377</v>
      </c>
      <c r="AL166">
        <v>816.83588292268871</v>
      </c>
      <c r="AM166">
        <v>794.04945005288573</v>
      </c>
      <c r="AN166">
        <v>816.30548469028327</v>
      </c>
      <c r="AO166">
        <v>795.15214482362819</v>
      </c>
      <c r="AP166">
        <v>815.71458065362481</v>
      </c>
      <c r="AQ166">
        <v>795.68409138375102</v>
      </c>
      <c r="AR166">
        <v>815.71815638027601</v>
      </c>
      <c r="AS166">
        <v>795.5344396402329</v>
      </c>
      <c r="AT166">
        <v>815.99120721258896</v>
      </c>
      <c r="AU166">
        <v>795.31741761054991</v>
      </c>
      <c r="AV166">
        <v>815.93634139904236</v>
      </c>
      <c r="AW166">
        <v>795.44856678461338</v>
      </c>
      <c r="AX166">
        <v>815.46572458362652</v>
      </c>
      <c r="AY166">
        <v>795.74973793453239</v>
      </c>
      <c r="AZ166">
        <v>1</v>
      </c>
    </row>
    <row r="167" spans="1:52" x14ac:dyDescent="0.25">
      <c r="A167" t="s">
        <v>1</v>
      </c>
      <c r="B167" t="s">
        <v>1</v>
      </c>
      <c r="C167" t="s">
        <v>1165</v>
      </c>
      <c r="AZ167">
        <v>0</v>
      </c>
    </row>
    <row r="168" spans="1:52" x14ac:dyDescent="0.25">
      <c r="A168" t="s">
        <v>1205</v>
      </c>
      <c r="B168" t="s">
        <v>166</v>
      </c>
      <c r="C168" t="s">
        <v>1164</v>
      </c>
      <c r="D168">
        <v>906.92866481907743</v>
      </c>
      <c r="E168">
        <v>866.90268861369884</v>
      </c>
      <c r="F168">
        <v>866.80077694331669</v>
      </c>
      <c r="G168">
        <v>771.51047245828988</v>
      </c>
      <c r="H168">
        <v>837.7784499943449</v>
      </c>
      <c r="I168">
        <v>772.50581248594619</v>
      </c>
      <c r="J168">
        <v>836.7527991579243</v>
      </c>
      <c r="K168">
        <v>799.53409799777774</v>
      </c>
      <c r="L168">
        <v>814.49577969294842</v>
      </c>
      <c r="M168">
        <v>802.58878971281354</v>
      </c>
      <c r="N168">
        <v>822.60557653424553</v>
      </c>
      <c r="O168">
        <v>795.16090766851255</v>
      </c>
      <c r="P168">
        <v>833.23318208493833</v>
      </c>
      <c r="Q168">
        <v>787.19782521388902</v>
      </c>
      <c r="R168">
        <v>836.51216962408978</v>
      </c>
      <c r="S168">
        <v>789.48709288514306</v>
      </c>
      <c r="T168">
        <v>831.10259491464137</v>
      </c>
      <c r="U168">
        <v>796.30405506591842</v>
      </c>
      <c r="V168">
        <v>825.58216403169888</v>
      </c>
      <c r="W168">
        <v>799.14720365280732</v>
      </c>
      <c r="X168">
        <v>826.0069096215982</v>
      </c>
      <c r="Y168">
        <v>796.25533289506598</v>
      </c>
      <c r="Z168">
        <v>829.68566625121741</v>
      </c>
      <c r="AA168">
        <v>793.07433274194238</v>
      </c>
      <c r="AB168">
        <v>830.90447559626648</v>
      </c>
      <c r="AC168">
        <v>793.52828274309798</v>
      </c>
      <c r="AD168">
        <v>828.62276176106911</v>
      </c>
      <c r="AE168">
        <v>796.01098191472579</v>
      </c>
      <c r="AF168">
        <v>826.09374567697682</v>
      </c>
      <c r="AG168">
        <v>797.09760058423001</v>
      </c>
      <c r="AH168">
        <v>825.72985455892035</v>
      </c>
      <c r="AI168">
        <v>796.05563619403642</v>
      </c>
      <c r="AJ168">
        <v>826.6646194307159</v>
      </c>
      <c r="AK168">
        <v>794.7780558089031</v>
      </c>
      <c r="AL168">
        <v>826.83023289342907</v>
      </c>
      <c r="AM168">
        <v>794.77835721947679</v>
      </c>
      <c r="AN168">
        <v>825.70164246657362</v>
      </c>
      <c r="AO168">
        <v>795.60166606406392</v>
      </c>
      <c r="AP168">
        <v>824.3901409520505</v>
      </c>
      <c r="AQ168">
        <v>795.99172288558941</v>
      </c>
      <c r="AR168">
        <v>823.84459511039108</v>
      </c>
      <c r="AS168">
        <v>795.58634656679362</v>
      </c>
      <c r="AT168">
        <v>823.827548282262</v>
      </c>
      <c r="AU168">
        <v>795.03706956292979</v>
      </c>
      <c r="AV168">
        <v>823.57812584665407</v>
      </c>
      <c r="AW168">
        <v>794.9353749554906</v>
      </c>
      <c r="AX168">
        <v>822.8511940240827</v>
      </c>
      <c r="AY168">
        <v>795.16127916451524</v>
      </c>
      <c r="AZ168">
        <v>-1</v>
      </c>
    </row>
    <row r="169" spans="1:52" x14ac:dyDescent="0.25">
      <c r="A169" t="s">
        <v>1</v>
      </c>
      <c r="B169" t="s">
        <v>1</v>
      </c>
      <c r="C169" t="s">
        <v>1165</v>
      </c>
      <c r="AZ169">
        <v>0</v>
      </c>
    </row>
    <row r="170" spans="1:52" x14ac:dyDescent="0.25">
      <c r="A170" t="s">
        <v>1206</v>
      </c>
      <c r="B170" t="s">
        <v>165</v>
      </c>
      <c r="C170" t="s">
        <v>1164</v>
      </c>
      <c r="D170">
        <v>105.73026895095545</v>
      </c>
      <c r="E170">
        <v>110.32664942511222</v>
      </c>
      <c r="F170">
        <v>112.65698020488645</v>
      </c>
      <c r="G170">
        <v>94.28833111225785</v>
      </c>
      <c r="H170">
        <v>113.0709171790276</v>
      </c>
      <c r="I170">
        <v>105.74480827655229</v>
      </c>
      <c r="J170">
        <v>116.09286202646842</v>
      </c>
      <c r="K170">
        <v>109.46112706776479</v>
      </c>
      <c r="L170">
        <v>113.8116495387289</v>
      </c>
      <c r="M170">
        <v>112.98762850978414</v>
      </c>
      <c r="N170">
        <v>117.04689757887127</v>
      </c>
      <c r="O170">
        <v>112.88130856131846</v>
      </c>
      <c r="P170">
        <v>120.07739579607554</v>
      </c>
      <c r="Q170">
        <v>113.07502385270945</v>
      </c>
      <c r="R170">
        <v>122.09738277393244</v>
      </c>
      <c r="S170">
        <v>114.6090445893791</v>
      </c>
      <c r="T170">
        <v>122.36706533977082</v>
      </c>
      <c r="U170">
        <v>116.8339341125551</v>
      </c>
      <c r="V170">
        <v>122.40055795859978</v>
      </c>
      <c r="W170">
        <v>118.24261937398697</v>
      </c>
      <c r="X170">
        <v>123.2633417103242</v>
      </c>
      <c r="Y170">
        <v>118.54079153197921</v>
      </c>
      <c r="Z170">
        <v>124.58329737050222</v>
      </c>
      <c r="AA170">
        <v>118.64702434547213</v>
      </c>
      <c r="AB170">
        <v>125.40943252989163</v>
      </c>
      <c r="AC170">
        <v>119.26597418116626</v>
      </c>
      <c r="AD170">
        <v>125.55716756250679</v>
      </c>
      <c r="AE170">
        <v>120.16292219853071</v>
      </c>
      <c r="AF170">
        <v>125.5732648116705</v>
      </c>
      <c r="AG170">
        <v>120.77427822073777</v>
      </c>
      <c r="AH170">
        <v>125.88731072802702</v>
      </c>
      <c r="AI170">
        <v>120.97034259462448</v>
      </c>
      <c r="AJ170">
        <v>126.37950864756492</v>
      </c>
      <c r="AK170">
        <v>121.07041929114347</v>
      </c>
      <c r="AL170">
        <v>126.71083432129265</v>
      </c>
      <c r="AM170">
        <v>121.34437631366889</v>
      </c>
      <c r="AN170">
        <v>126.78968052654493</v>
      </c>
      <c r="AO170">
        <v>121.73197769293267</v>
      </c>
      <c r="AP170">
        <v>126.80359316875706</v>
      </c>
      <c r="AQ170">
        <v>122.02763420963623</v>
      </c>
      <c r="AR170">
        <v>126.92135001199559</v>
      </c>
      <c r="AS170">
        <v>122.16874822626885</v>
      </c>
      <c r="AT170">
        <v>127.11301676898279</v>
      </c>
      <c r="AU170">
        <v>122.2652116693487</v>
      </c>
      <c r="AV170">
        <v>127.2544089104728</v>
      </c>
      <c r="AW170">
        <v>122.42195352899374</v>
      </c>
      <c r="AX170">
        <v>127.30339206129935</v>
      </c>
      <c r="AY170">
        <v>122.62492781677696</v>
      </c>
      <c r="AZ170">
        <v>1</v>
      </c>
    </row>
    <row r="171" spans="1:52" x14ac:dyDescent="0.25">
      <c r="A171" t="s">
        <v>1</v>
      </c>
      <c r="B171" t="s">
        <v>1</v>
      </c>
      <c r="C171" t="s">
        <v>1165</v>
      </c>
      <c r="AZ171">
        <v>0</v>
      </c>
    </row>
    <row r="172" spans="1:52" x14ac:dyDescent="0.25">
      <c r="A172" t="s">
        <v>1206</v>
      </c>
      <c r="B172" t="s">
        <v>166</v>
      </c>
      <c r="C172" t="s">
        <v>1164</v>
      </c>
      <c r="D172">
        <v>114.74378912851851</v>
      </c>
      <c r="E172">
        <v>114.22455957925418</v>
      </c>
      <c r="F172">
        <v>117.26822063302248</v>
      </c>
      <c r="G172">
        <v>109.34495064366818</v>
      </c>
      <c r="H172">
        <v>115.24446587107688</v>
      </c>
      <c r="I172">
        <v>115.1299557645915</v>
      </c>
      <c r="J172">
        <v>120.70454812048624</v>
      </c>
      <c r="K172">
        <v>120.21588746735898</v>
      </c>
      <c r="L172">
        <v>119.70065052507977</v>
      </c>
      <c r="M172">
        <v>121.19253430075838</v>
      </c>
      <c r="N172">
        <v>122.42656991856698</v>
      </c>
      <c r="O172">
        <v>121.00470730993405</v>
      </c>
      <c r="P172">
        <v>124.13894914846877</v>
      </c>
      <c r="Q172">
        <v>121.14376537742132</v>
      </c>
      <c r="R172">
        <v>124.61744342845536</v>
      </c>
      <c r="S172">
        <v>122.30042002616206</v>
      </c>
      <c r="T172">
        <v>124.40882733236504</v>
      </c>
      <c r="U172">
        <v>123.35485958709181</v>
      </c>
      <c r="V172">
        <v>124.49097263730508</v>
      </c>
      <c r="W172">
        <v>123.71306894507642</v>
      </c>
      <c r="X172">
        <v>125.07492111319577</v>
      </c>
      <c r="Y172">
        <v>123.58823346498303</v>
      </c>
      <c r="Z172">
        <v>125.68394563178215</v>
      </c>
      <c r="AA172">
        <v>123.5997619116477</v>
      </c>
      <c r="AB172">
        <v>125.87037924004801</v>
      </c>
      <c r="AC172">
        <v>123.95384105042123</v>
      </c>
      <c r="AD172">
        <v>125.76002269672694</v>
      </c>
      <c r="AE172">
        <v>124.34511905551489</v>
      </c>
      <c r="AF172">
        <v>125.7385849566863</v>
      </c>
      <c r="AG172">
        <v>124.4897984549402</v>
      </c>
      <c r="AH172">
        <v>125.9328458618301</v>
      </c>
      <c r="AI172">
        <v>124.45541027853464</v>
      </c>
      <c r="AJ172">
        <v>126.16034675118208</v>
      </c>
      <c r="AK172">
        <v>124.47171354197472</v>
      </c>
      <c r="AL172">
        <v>126.24672838176902</v>
      </c>
      <c r="AM172">
        <v>124.62116941000606</v>
      </c>
      <c r="AN172">
        <v>126.22452445967365</v>
      </c>
      <c r="AO172">
        <v>124.79837915241538</v>
      </c>
      <c r="AP172">
        <v>126.2311354286269</v>
      </c>
      <c r="AQ172">
        <v>124.89441419217059</v>
      </c>
      <c r="AR172">
        <v>126.32084548141502</v>
      </c>
      <c r="AS172">
        <v>124.92380673316816</v>
      </c>
      <c r="AT172">
        <v>126.43222287712692</v>
      </c>
      <c r="AU172">
        <v>124.96897523220848</v>
      </c>
      <c r="AV172">
        <v>126.49733699155512</v>
      </c>
      <c r="AW172">
        <v>125.06520418407632</v>
      </c>
      <c r="AX172">
        <v>126.52208462018858</v>
      </c>
      <c r="AY172">
        <v>125.17681296360836</v>
      </c>
      <c r="AZ172">
        <v>-1</v>
      </c>
    </row>
    <row r="173" spans="1:52" x14ac:dyDescent="0.25">
      <c r="A173" t="s">
        <v>1</v>
      </c>
      <c r="B173" t="s">
        <v>1</v>
      </c>
      <c r="C173" t="s">
        <v>1165</v>
      </c>
      <c r="AZ173">
        <v>0</v>
      </c>
    </row>
    <row r="174" spans="1:52" x14ac:dyDescent="0.25">
      <c r="A174" t="s">
        <v>1207</v>
      </c>
      <c r="B174" t="s">
        <v>165</v>
      </c>
      <c r="C174" t="s">
        <v>1164</v>
      </c>
      <c r="D174">
        <v>3107.3849473190626</v>
      </c>
      <c r="E174">
        <v>3182.714704691035</v>
      </c>
      <c r="F174">
        <v>3115.5865639269482</v>
      </c>
      <c r="G174">
        <v>2840.0345611055195</v>
      </c>
      <c r="H174">
        <v>2943.9889011553132</v>
      </c>
      <c r="I174">
        <v>2914.2046375218224</v>
      </c>
      <c r="J174">
        <v>3002.8809698570763</v>
      </c>
      <c r="K174">
        <v>2963.2428754653592</v>
      </c>
      <c r="L174">
        <v>2954.1348629541671</v>
      </c>
      <c r="M174">
        <v>2959.455839089278</v>
      </c>
      <c r="N174">
        <v>2991.4948816986544</v>
      </c>
      <c r="O174">
        <v>2948.6684145622266</v>
      </c>
      <c r="P174">
        <v>3015.6246421787746</v>
      </c>
      <c r="Q174">
        <v>2944.0268555636017</v>
      </c>
      <c r="R174">
        <v>3019.5629642778854</v>
      </c>
      <c r="S174">
        <v>2959.9710638453039</v>
      </c>
      <c r="T174">
        <v>3011.0286961938173</v>
      </c>
      <c r="U174">
        <v>2976.7426905779334</v>
      </c>
      <c r="V174">
        <v>3008.8368588232502</v>
      </c>
      <c r="W174">
        <v>2981.4422956967182</v>
      </c>
      <c r="X174">
        <v>3017.7761531360661</v>
      </c>
      <c r="Y174">
        <v>2977.5157360266612</v>
      </c>
      <c r="Z174">
        <v>3028.1093412743812</v>
      </c>
      <c r="AA174">
        <v>2976.5809492248786</v>
      </c>
      <c r="AB174">
        <v>3030.7177034491719</v>
      </c>
      <c r="AC174">
        <v>2982.4260345393704</v>
      </c>
      <c r="AD174">
        <v>3027.6859928343188</v>
      </c>
      <c r="AE174">
        <v>2989.1495301787136</v>
      </c>
      <c r="AF174">
        <v>3026.2319564255058</v>
      </c>
      <c r="AG174">
        <v>2991.1953801215418</v>
      </c>
      <c r="AH174">
        <v>3028.8349730806867</v>
      </c>
      <c r="AI174">
        <v>2989.6613217708382</v>
      </c>
      <c r="AJ174">
        <v>3032.0614748962639</v>
      </c>
      <c r="AK174">
        <v>2988.8872700571728</v>
      </c>
      <c r="AL174">
        <v>3032.5010162900967</v>
      </c>
      <c r="AM174">
        <v>2990.5213102280486</v>
      </c>
      <c r="AN174">
        <v>3030.6798336586544</v>
      </c>
      <c r="AO174">
        <v>2992.595282722822</v>
      </c>
      <c r="AP174">
        <v>3029.217690162774</v>
      </c>
      <c r="AQ174">
        <v>2993.0004249364765</v>
      </c>
      <c r="AR174">
        <v>3029.2089677737067</v>
      </c>
      <c r="AS174">
        <v>2991.974734358982</v>
      </c>
      <c r="AT174">
        <v>3029.5213865407909</v>
      </c>
      <c r="AU174">
        <v>2991.0983689146751</v>
      </c>
      <c r="AV174">
        <v>3028.8528497405991</v>
      </c>
      <c r="AW174">
        <v>2991.087437799802</v>
      </c>
      <c r="AX174">
        <v>3027.2988272135563</v>
      </c>
      <c r="AY174">
        <v>2991.2930928758369</v>
      </c>
      <c r="AZ174">
        <v>1</v>
      </c>
    </row>
    <row r="175" spans="1:52" x14ac:dyDescent="0.25">
      <c r="A175" t="s">
        <v>1</v>
      </c>
      <c r="B175" t="s">
        <v>1</v>
      </c>
      <c r="C175" t="s">
        <v>1165</v>
      </c>
      <c r="AZ175">
        <v>0</v>
      </c>
    </row>
    <row r="176" spans="1:52" x14ac:dyDescent="0.25">
      <c r="A176" t="s">
        <v>1207</v>
      </c>
      <c r="B176" t="s">
        <v>166</v>
      </c>
      <c r="C176" t="s">
        <v>1164</v>
      </c>
      <c r="D176">
        <v>3081.8062662365169</v>
      </c>
      <c r="E176">
        <v>3000.8978510384381</v>
      </c>
      <c r="F176">
        <v>3058.5463082695651</v>
      </c>
      <c r="G176">
        <v>2847.8280825276825</v>
      </c>
      <c r="H176">
        <v>3119.2159984317068</v>
      </c>
      <c r="I176">
        <v>2990.612772878354</v>
      </c>
      <c r="J176">
        <v>3125.943927533996</v>
      </c>
      <c r="K176">
        <v>3019.234704311265</v>
      </c>
      <c r="L176">
        <v>3072.883978142268</v>
      </c>
      <c r="M176">
        <v>3046.1825044152488</v>
      </c>
      <c r="N176">
        <v>3088.6739774790071</v>
      </c>
      <c r="O176">
        <v>3018.8617929556558</v>
      </c>
      <c r="P176">
        <v>3106.5423280519149</v>
      </c>
      <c r="Q176">
        <v>2996.4538275303485</v>
      </c>
      <c r="R176">
        <v>3114.3646214311439</v>
      </c>
      <c r="S176">
        <v>2996.5859899760885</v>
      </c>
      <c r="T176">
        <v>3099.5784398649675</v>
      </c>
      <c r="U176">
        <v>3010.5336976729632</v>
      </c>
      <c r="V176">
        <v>3082.8337452584351</v>
      </c>
      <c r="W176">
        <v>3015.8702647974087</v>
      </c>
      <c r="X176">
        <v>3080.015246529435</v>
      </c>
      <c r="Y176">
        <v>3006.9605242835105</v>
      </c>
      <c r="Z176">
        <v>3086.2412315452129</v>
      </c>
      <c r="AA176">
        <v>2996.4349642727502</v>
      </c>
      <c r="AB176">
        <v>3087.5438790767321</v>
      </c>
      <c r="AC176">
        <v>2994.678660885143</v>
      </c>
      <c r="AD176">
        <v>3080.4180540780558</v>
      </c>
      <c r="AE176">
        <v>2998.634962438241</v>
      </c>
      <c r="AF176">
        <v>3072.2450507241783</v>
      </c>
      <c r="AG176">
        <v>2999.9476685685704</v>
      </c>
      <c r="AH176">
        <v>3069.2946532454248</v>
      </c>
      <c r="AI176">
        <v>2996.1826788849276</v>
      </c>
      <c r="AJ176">
        <v>3070.0059001491531</v>
      </c>
      <c r="AK176">
        <v>2991.6042275740547</v>
      </c>
      <c r="AL176">
        <v>3069.3391615060768</v>
      </c>
      <c r="AM176">
        <v>2990.1261528955019</v>
      </c>
      <c r="AN176">
        <v>3065.6232196770138</v>
      </c>
      <c r="AO176">
        <v>2990.9698424437843</v>
      </c>
      <c r="AP176">
        <v>3061.3393358274129</v>
      </c>
      <c r="AQ176">
        <v>2991.0779803740643</v>
      </c>
      <c r="AR176">
        <v>3058.9198469344724</v>
      </c>
      <c r="AS176">
        <v>2989.330775522516</v>
      </c>
      <c r="AT176">
        <v>3057.9833608466201</v>
      </c>
      <c r="AU176">
        <v>2987.1682625480526</v>
      </c>
      <c r="AV176">
        <v>3056.6838196828744</v>
      </c>
      <c r="AW176">
        <v>2986.0958566550917</v>
      </c>
      <c r="AX176">
        <v>3054.2807733510849</v>
      </c>
      <c r="AY176">
        <v>2985.9403614886774</v>
      </c>
      <c r="AZ176">
        <v>-1</v>
      </c>
    </row>
    <row r="177" spans="1:52" x14ac:dyDescent="0.25">
      <c r="A177" t="s">
        <v>1</v>
      </c>
      <c r="B177" t="s">
        <v>1</v>
      </c>
      <c r="C177" t="s">
        <v>1165</v>
      </c>
      <c r="AZ177">
        <v>0</v>
      </c>
    </row>
    <row r="178" spans="1:52" x14ac:dyDescent="0.25">
      <c r="A178" t="s">
        <v>1208</v>
      </c>
      <c r="B178" t="s">
        <v>165</v>
      </c>
      <c r="C178" t="s">
        <v>1164</v>
      </c>
      <c r="D178">
        <v>6248.724584395336</v>
      </c>
      <c r="E178">
        <v>6267.8766866863671</v>
      </c>
      <c r="F178">
        <v>5935.0890189729716</v>
      </c>
      <c r="G178">
        <v>5146.6320629289694</v>
      </c>
      <c r="H178">
        <v>5430.8719216153922</v>
      </c>
      <c r="I178">
        <v>5686.3350106249236</v>
      </c>
      <c r="J178">
        <v>5736.2339805095298</v>
      </c>
      <c r="K178">
        <v>5808.8759968685472</v>
      </c>
      <c r="L178">
        <v>5763.6860832272296</v>
      </c>
      <c r="M178">
        <v>5892.6928568063349</v>
      </c>
      <c r="N178">
        <v>5971.0583679616839</v>
      </c>
      <c r="O178">
        <v>5957.6293980742203</v>
      </c>
      <c r="P178">
        <v>6094.9150107377736</v>
      </c>
      <c r="Q178">
        <v>6054.8548007414183</v>
      </c>
      <c r="R178">
        <v>6164.2998263415066</v>
      </c>
      <c r="S178">
        <v>6174.9061317132182</v>
      </c>
      <c r="T178">
        <v>6214.9311413883834</v>
      </c>
      <c r="U178">
        <v>6269.6038582850615</v>
      </c>
      <c r="V178">
        <v>6285.8190047030666</v>
      </c>
      <c r="W178">
        <v>6323.8341071356344</v>
      </c>
      <c r="X178">
        <v>6367.8912783965825</v>
      </c>
      <c r="Y178">
        <v>6363.1903527894465</v>
      </c>
      <c r="Z178">
        <v>6432.8468348935721</v>
      </c>
      <c r="AA178">
        <v>6411.5793166610292</v>
      </c>
      <c r="AB178">
        <v>6471.1516991298859</v>
      </c>
      <c r="AC178">
        <v>6465.9749681910953</v>
      </c>
      <c r="AD178">
        <v>6498.4484705969971</v>
      </c>
      <c r="AE178">
        <v>6509.3596381886146</v>
      </c>
      <c r="AF178">
        <v>6530.1817678038724</v>
      </c>
      <c r="AG178">
        <v>6535.901328141581</v>
      </c>
      <c r="AH178">
        <v>6565.1843456745282</v>
      </c>
      <c r="AI178">
        <v>6554.836656511884</v>
      </c>
      <c r="AJ178">
        <v>6593.3939054004049</v>
      </c>
      <c r="AK178">
        <v>6575.8540348268843</v>
      </c>
      <c r="AL178">
        <v>6611.0642349814416</v>
      </c>
      <c r="AM178">
        <v>6598.7126135411017</v>
      </c>
      <c r="AN178">
        <v>6623.6503215795128</v>
      </c>
      <c r="AO178">
        <v>6617.4735738136587</v>
      </c>
      <c r="AP178">
        <v>6637.2132471495988</v>
      </c>
      <c r="AQ178">
        <v>6629.719296708302</v>
      </c>
      <c r="AR178">
        <v>6651.8825604522899</v>
      </c>
      <c r="AS178">
        <v>6638.6533403693202</v>
      </c>
      <c r="AT178">
        <v>6664.1376485004039</v>
      </c>
      <c r="AU178">
        <v>6648.0429705929209</v>
      </c>
      <c r="AV178">
        <v>6672.4170327071852</v>
      </c>
      <c r="AW178">
        <v>6658.1209679137373</v>
      </c>
      <c r="AX178">
        <v>6678.588406421366</v>
      </c>
      <c r="AY178">
        <v>6666.799216088526</v>
      </c>
      <c r="AZ178">
        <v>1</v>
      </c>
    </row>
    <row r="179" spans="1:52" x14ac:dyDescent="0.25">
      <c r="A179" t="s">
        <v>1</v>
      </c>
      <c r="B179" t="s">
        <v>1</v>
      </c>
      <c r="C179" t="s">
        <v>1165</v>
      </c>
      <c r="AZ179">
        <v>0</v>
      </c>
    </row>
    <row r="180" spans="1:52" x14ac:dyDescent="0.25">
      <c r="A180" t="s">
        <v>1208</v>
      </c>
      <c r="B180" t="s">
        <v>166</v>
      </c>
      <c r="C180" t="s">
        <v>1164</v>
      </c>
      <c r="D180">
        <v>6108.5467690407404</v>
      </c>
      <c r="E180">
        <v>5830.3065888856381</v>
      </c>
      <c r="F180">
        <v>6054.515288553639</v>
      </c>
      <c r="G180">
        <v>5055.3883824536852</v>
      </c>
      <c r="H180">
        <v>6362.8468614382982</v>
      </c>
      <c r="I180">
        <v>5678.4030469515801</v>
      </c>
      <c r="J180">
        <v>6520.5148798511036</v>
      </c>
      <c r="K180">
        <v>5981.1245077970534</v>
      </c>
      <c r="L180">
        <v>6299.0957521450555</v>
      </c>
      <c r="M180">
        <v>6195.6570007850478</v>
      </c>
      <c r="N180">
        <v>6468.6669935564896</v>
      </c>
      <c r="O180">
        <v>6147.2782850260774</v>
      </c>
      <c r="P180">
        <v>6645.1927537566244</v>
      </c>
      <c r="Q180">
        <v>6092.1002113576669</v>
      </c>
      <c r="R180">
        <v>6756.7883473706825</v>
      </c>
      <c r="S180">
        <v>6155.2425532726656</v>
      </c>
      <c r="T180">
        <v>6740.0701432551659</v>
      </c>
      <c r="U180">
        <v>6286.0148183382344</v>
      </c>
      <c r="V180">
        <v>6703.6005977782715</v>
      </c>
      <c r="W180">
        <v>6368.0970286573147</v>
      </c>
      <c r="X180">
        <v>6734.619269383059</v>
      </c>
      <c r="Y180">
        <v>6367.4464948401037</v>
      </c>
      <c r="Z180">
        <v>6810.2921437448094</v>
      </c>
      <c r="AA180">
        <v>6350.4735728697424</v>
      </c>
      <c r="AB180">
        <v>6856.2389964257063</v>
      </c>
      <c r="AC180">
        <v>6374.9091456092838</v>
      </c>
      <c r="AD180">
        <v>6852.0781153037296</v>
      </c>
      <c r="AE180">
        <v>6426.9401808760413</v>
      </c>
      <c r="AF180">
        <v>6837.0766959589764</v>
      </c>
      <c r="AG180">
        <v>6462.2227723700153</v>
      </c>
      <c r="AH180">
        <v>6846.3034322107678</v>
      </c>
      <c r="AI180">
        <v>6467.0143711143519</v>
      </c>
      <c r="AJ180">
        <v>6872.9485526088547</v>
      </c>
      <c r="AK180">
        <v>6464.0343767370032</v>
      </c>
      <c r="AL180">
        <v>6890.4303223225779</v>
      </c>
      <c r="AM180">
        <v>6475.1515608514828</v>
      </c>
      <c r="AN180">
        <v>6889.4495739107997</v>
      </c>
      <c r="AO180">
        <v>6497.2167658801045</v>
      </c>
      <c r="AP180">
        <v>6883.2422288273265</v>
      </c>
      <c r="AQ180">
        <v>6514.1824702238364</v>
      </c>
      <c r="AR180">
        <v>6885.4085536800158</v>
      </c>
      <c r="AS180">
        <v>6519.8741195093926</v>
      </c>
      <c r="AT180">
        <v>6894.5605221255282</v>
      </c>
      <c r="AU180">
        <v>6521.9815784905722</v>
      </c>
      <c r="AV180">
        <v>6901.0410803314999</v>
      </c>
      <c r="AW180">
        <v>6528.9202556487635</v>
      </c>
      <c r="AX180">
        <v>6900.7946629747739</v>
      </c>
      <c r="AY180">
        <v>6540.1723171670201</v>
      </c>
      <c r="AZ180">
        <v>-1</v>
      </c>
    </row>
    <row r="181" spans="1:52" x14ac:dyDescent="0.25">
      <c r="A181" t="s">
        <v>1</v>
      </c>
      <c r="B181" t="s">
        <v>1</v>
      </c>
      <c r="C181" t="s">
        <v>1165</v>
      </c>
      <c r="AZ181">
        <v>0</v>
      </c>
    </row>
    <row r="182" spans="1:52" x14ac:dyDescent="0.25">
      <c r="A182" t="s">
        <v>1209</v>
      </c>
      <c r="B182" t="s">
        <v>165</v>
      </c>
      <c r="C182" t="s">
        <v>1164</v>
      </c>
      <c r="D182">
        <v>928.15292421002323</v>
      </c>
      <c r="E182">
        <v>1017.6039932763488</v>
      </c>
      <c r="F182">
        <v>1041.2465842022866</v>
      </c>
      <c r="G182">
        <v>838.74551748013187</v>
      </c>
      <c r="H182">
        <v>983.89957355727756</v>
      </c>
      <c r="I182">
        <v>919.44437874066614</v>
      </c>
      <c r="J182">
        <v>1014.4010446234964</v>
      </c>
      <c r="K182">
        <v>956.20797250928683</v>
      </c>
      <c r="L182">
        <v>970.01066277887435</v>
      </c>
      <c r="M182">
        <v>962.8847574508128</v>
      </c>
      <c r="N182">
        <v>993.58294357102568</v>
      </c>
      <c r="O182">
        <v>948.19923799084143</v>
      </c>
      <c r="P182">
        <v>1014.3266781689151</v>
      </c>
      <c r="Q182">
        <v>939.95554307889165</v>
      </c>
      <c r="R182">
        <v>1020.7942912537866</v>
      </c>
      <c r="S182">
        <v>949.64967966356608</v>
      </c>
      <c r="T182">
        <v>1012.7382482974787</v>
      </c>
      <c r="U182">
        <v>964.36082174815635</v>
      </c>
      <c r="V182">
        <v>1006.9060726268059</v>
      </c>
      <c r="W182">
        <v>969.83002083592521</v>
      </c>
      <c r="X182">
        <v>1011.4845394925132</v>
      </c>
      <c r="Y182">
        <v>965.83717350812958</v>
      </c>
      <c r="Z182">
        <v>1020.0073828604243</v>
      </c>
      <c r="AA182">
        <v>962.67718110928161</v>
      </c>
      <c r="AB182">
        <v>1022.8788699646063</v>
      </c>
      <c r="AC182">
        <v>965.99699242994211</v>
      </c>
      <c r="AD182">
        <v>1019.8223647646868</v>
      </c>
      <c r="AE182">
        <v>971.758147035099</v>
      </c>
      <c r="AF182">
        <v>1017.0978073946818</v>
      </c>
      <c r="AG182">
        <v>974.17302354753258</v>
      </c>
      <c r="AH182">
        <v>1018.2173747534433</v>
      </c>
      <c r="AI182">
        <v>972.91419979216039</v>
      </c>
      <c r="AJ182">
        <v>1020.9189658532712</v>
      </c>
      <c r="AK182">
        <v>971.68845904872921</v>
      </c>
      <c r="AL182">
        <v>1021.6929402091882</v>
      </c>
      <c r="AM182">
        <v>972.73679516850336</v>
      </c>
      <c r="AN182">
        <v>1020.2010346534612</v>
      </c>
      <c r="AO182">
        <v>974.80714153091071</v>
      </c>
      <c r="AP182">
        <v>1018.6461906303717</v>
      </c>
      <c r="AQ182">
        <v>975.7515332832487</v>
      </c>
      <c r="AR182">
        <v>1018.4576102322975</v>
      </c>
      <c r="AS182">
        <v>975.28663696240096</v>
      </c>
      <c r="AT182">
        <v>1018.9405610265281</v>
      </c>
      <c r="AU182">
        <v>974.72193815724017</v>
      </c>
      <c r="AV182">
        <v>1018.7844069329453</v>
      </c>
      <c r="AW182">
        <v>974.96193256371294</v>
      </c>
      <c r="AX182">
        <v>1017.7714733769483</v>
      </c>
      <c r="AY182">
        <v>975.62545745235946</v>
      </c>
      <c r="AZ182">
        <v>1</v>
      </c>
    </row>
    <row r="183" spans="1:52" x14ac:dyDescent="0.25">
      <c r="A183" t="s">
        <v>1</v>
      </c>
      <c r="B183" t="s">
        <v>1</v>
      </c>
      <c r="C183" t="s">
        <v>1165</v>
      </c>
      <c r="AZ183">
        <v>0</v>
      </c>
    </row>
    <row r="184" spans="1:52" x14ac:dyDescent="0.25">
      <c r="A184" t="s">
        <v>1209</v>
      </c>
      <c r="B184" t="s">
        <v>166</v>
      </c>
      <c r="C184" t="s">
        <v>1164</v>
      </c>
      <c r="D184">
        <v>1082.2098330944195</v>
      </c>
      <c r="E184">
        <v>1043.0731105950445</v>
      </c>
      <c r="F184">
        <v>1051.4051885546303</v>
      </c>
      <c r="G184">
        <v>943.34398201610657</v>
      </c>
      <c r="H184">
        <v>1031.630006844558</v>
      </c>
      <c r="I184">
        <v>961.52887300260807</v>
      </c>
      <c r="J184">
        <v>1033.7058072619589</v>
      </c>
      <c r="K184">
        <v>995.79712245372912</v>
      </c>
      <c r="L184">
        <v>1011.1601541140142</v>
      </c>
      <c r="M184">
        <v>999.68233131721945</v>
      </c>
      <c r="N184">
        <v>1023.3319683504685</v>
      </c>
      <c r="O184">
        <v>990.60883215838601</v>
      </c>
      <c r="P184">
        <v>1036.272599401346</v>
      </c>
      <c r="Q184">
        <v>981.79801552272681</v>
      </c>
      <c r="R184">
        <v>1039.1568147731325</v>
      </c>
      <c r="S184">
        <v>985.22116703072982</v>
      </c>
      <c r="T184">
        <v>1031.9548517035298</v>
      </c>
      <c r="U184">
        <v>993.11299819934118</v>
      </c>
      <c r="V184">
        <v>1025.377557928176</v>
      </c>
      <c r="W184">
        <v>995.51422985439012</v>
      </c>
      <c r="X184">
        <v>1026.0326750735712</v>
      </c>
      <c r="Y184">
        <v>991.2444263962567</v>
      </c>
      <c r="Z184">
        <v>1030.0175919724863</v>
      </c>
      <c r="AA184">
        <v>987.16435229459717</v>
      </c>
      <c r="AB184">
        <v>1030.6566916941238</v>
      </c>
      <c r="AC184">
        <v>987.56277531281989</v>
      </c>
      <c r="AD184">
        <v>1027.2625634225481</v>
      </c>
      <c r="AE184">
        <v>990.10340865745718</v>
      </c>
      <c r="AF184">
        <v>1023.9353762073807</v>
      </c>
      <c r="AG184">
        <v>990.75942081698406</v>
      </c>
      <c r="AH184">
        <v>1023.3162543020059</v>
      </c>
      <c r="AI184">
        <v>988.97612003131758</v>
      </c>
      <c r="AJ184">
        <v>1024.1061028876527</v>
      </c>
      <c r="AK184">
        <v>987.1487555069948</v>
      </c>
      <c r="AL184">
        <v>1023.8562947862337</v>
      </c>
      <c r="AM184">
        <v>986.94343760001277</v>
      </c>
      <c r="AN184">
        <v>1022.1284700190276</v>
      </c>
      <c r="AO184">
        <v>987.64984470612978</v>
      </c>
      <c r="AP184">
        <v>1020.3350493885198</v>
      </c>
      <c r="AQ184">
        <v>987.77126442096494</v>
      </c>
      <c r="AR184">
        <v>1019.5254737985176</v>
      </c>
      <c r="AS184">
        <v>986.98630804906691</v>
      </c>
      <c r="AT184">
        <v>1019.3112956141543</v>
      </c>
      <c r="AU184">
        <v>986.12665998268005</v>
      </c>
      <c r="AV184">
        <v>1018.7808112625661</v>
      </c>
      <c r="AW184">
        <v>985.84949536779231</v>
      </c>
      <c r="AX184">
        <v>1017.7066490309622</v>
      </c>
      <c r="AY184">
        <v>985.9461891519461</v>
      </c>
      <c r="AZ184">
        <v>-1</v>
      </c>
    </row>
    <row r="185" spans="1:52" x14ac:dyDescent="0.25">
      <c r="A185" t="s">
        <v>1</v>
      </c>
      <c r="B185" t="s">
        <v>1</v>
      </c>
      <c r="C185" t="s">
        <v>1165</v>
      </c>
      <c r="AZ185">
        <v>0</v>
      </c>
    </row>
    <row r="186" spans="1:52" x14ac:dyDescent="0.25">
      <c r="A186" t="s">
        <v>1210</v>
      </c>
      <c r="B186" t="s">
        <v>165</v>
      </c>
      <c r="C186" t="s">
        <v>1164</v>
      </c>
      <c r="D186">
        <v>3009.9988168040281</v>
      </c>
      <c r="E186">
        <v>3131.5631359503022</v>
      </c>
      <c r="F186">
        <v>2982.5369528538658</v>
      </c>
      <c r="G186">
        <v>2853.6904022171384</v>
      </c>
      <c r="H186">
        <v>2879.9333667570522</v>
      </c>
      <c r="I186">
        <v>3265.4720588491641</v>
      </c>
      <c r="J186">
        <v>3080.302519814129</v>
      </c>
      <c r="K186">
        <v>3181.3952047553539</v>
      </c>
      <c r="L186">
        <v>3098.7397253239569</v>
      </c>
      <c r="M186">
        <v>3199.4781615618303</v>
      </c>
      <c r="N186">
        <v>3130.2960554388069</v>
      </c>
      <c r="O186">
        <v>3183.4779906412923</v>
      </c>
      <c r="P186">
        <v>3096.7292709832632</v>
      </c>
      <c r="Q186">
        <v>3197.7387611427757</v>
      </c>
      <c r="R186">
        <v>3069.126861325612</v>
      </c>
      <c r="S186">
        <v>3195.1658400539277</v>
      </c>
      <c r="T186">
        <v>3059.9450307003031</v>
      </c>
      <c r="U186">
        <v>3173.0479446610698</v>
      </c>
      <c r="V186">
        <v>3064.403127135261</v>
      </c>
      <c r="W186">
        <v>3148.3364472150151</v>
      </c>
      <c r="X186">
        <v>3060.0623928500609</v>
      </c>
      <c r="Y186">
        <v>3137.1599009525089</v>
      </c>
      <c r="Z186">
        <v>3043.5708140025699</v>
      </c>
      <c r="AA186">
        <v>3134.2227762948769</v>
      </c>
      <c r="AB186">
        <v>3026.5486042984339</v>
      </c>
      <c r="AC186">
        <v>3127.6259051259603</v>
      </c>
      <c r="AD186">
        <v>3018.1013078661804</v>
      </c>
      <c r="AE186">
        <v>3114.3271598538854</v>
      </c>
      <c r="AF186">
        <v>3015.4592476798989</v>
      </c>
      <c r="AG186">
        <v>3100.8549637146425</v>
      </c>
      <c r="AH186">
        <v>3011.1602659562218</v>
      </c>
      <c r="AI186">
        <v>3092.7417288754027</v>
      </c>
      <c r="AJ186">
        <v>3002.9672852274439</v>
      </c>
      <c r="AK186">
        <v>3088.527870776742</v>
      </c>
      <c r="AL186">
        <v>2994.6566492630541</v>
      </c>
      <c r="AM186">
        <v>3083.6247652300576</v>
      </c>
      <c r="AN186">
        <v>2989.6621086421533</v>
      </c>
      <c r="AO186">
        <v>3076.4926299137433</v>
      </c>
      <c r="AP186">
        <v>2987.1968824827377</v>
      </c>
      <c r="AQ186">
        <v>3069.3051523916774</v>
      </c>
      <c r="AR186">
        <v>2984.4601025688589</v>
      </c>
      <c r="AS186">
        <v>3064.1699654182371</v>
      </c>
      <c r="AT186">
        <v>2980.4080478342908</v>
      </c>
      <c r="AU186">
        <v>3060.6777671095952</v>
      </c>
      <c r="AV186">
        <v>2976.286060216366</v>
      </c>
      <c r="AW186">
        <v>3057.1275447442868</v>
      </c>
      <c r="AX186">
        <v>2973.3908755166394</v>
      </c>
      <c r="AY186">
        <v>3052.8220513189785</v>
      </c>
      <c r="AZ186">
        <v>1</v>
      </c>
    </row>
    <row r="187" spans="1:52" x14ac:dyDescent="0.25">
      <c r="A187" t="s">
        <v>1</v>
      </c>
      <c r="B187" t="s">
        <v>1</v>
      </c>
      <c r="C187" t="s">
        <v>1165</v>
      </c>
      <c r="AZ187">
        <v>0</v>
      </c>
    </row>
    <row r="188" spans="1:52" x14ac:dyDescent="0.25">
      <c r="A188" t="s">
        <v>1210</v>
      </c>
      <c r="B188" t="s">
        <v>166</v>
      </c>
      <c r="C188" t="s">
        <v>1164</v>
      </c>
      <c r="D188">
        <v>3223.111317410327</v>
      </c>
      <c r="E188">
        <v>3248.0532404487699</v>
      </c>
      <c r="F188">
        <v>3445.2232185978032</v>
      </c>
      <c r="G188">
        <v>3374.7317844327981</v>
      </c>
      <c r="H188">
        <v>3237.8891974354278</v>
      </c>
      <c r="I188">
        <v>2965.400861806203</v>
      </c>
      <c r="J188">
        <v>3113.7941478432635</v>
      </c>
      <c r="K188">
        <v>3012.3945899860291</v>
      </c>
      <c r="L188">
        <v>3046.3759632566939</v>
      </c>
      <c r="M188">
        <v>2982.9671499545602</v>
      </c>
      <c r="N188">
        <v>3014.8889230315567</v>
      </c>
      <c r="O188">
        <v>2971.4320944452043</v>
      </c>
      <c r="P188">
        <v>3023.3914753481199</v>
      </c>
      <c r="Q188">
        <v>2950.503065547151</v>
      </c>
      <c r="R188">
        <v>3034.9513771307616</v>
      </c>
      <c r="S188">
        <v>2945.2594002649175</v>
      </c>
      <c r="T188">
        <v>3034.0741799125854</v>
      </c>
      <c r="U188">
        <v>2954.5342977534697</v>
      </c>
      <c r="V188">
        <v>3024.6435944414507</v>
      </c>
      <c r="W188">
        <v>2966.1867813030544</v>
      </c>
      <c r="X188">
        <v>3021.0508757717744</v>
      </c>
      <c r="Y188">
        <v>2967.8767617897297</v>
      </c>
      <c r="Z188">
        <v>3026.9646359286221</v>
      </c>
      <c r="AA188">
        <v>2963.5258973937216</v>
      </c>
      <c r="AB188">
        <v>3033.5767747784166</v>
      </c>
      <c r="AC188">
        <v>2962.3864556221879</v>
      </c>
      <c r="AD188">
        <v>3034.0306416048015</v>
      </c>
      <c r="AE188">
        <v>2966.6588539530476</v>
      </c>
      <c r="AF188">
        <v>3030.5041312050057</v>
      </c>
      <c r="AG188">
        <v>2971.2871084086937</v>
      </c>
      <c r="AH188">
        <v>3028.576180714163</v>
      </c>
      <c r="AI188">
        <v>2972.1480306679077</v>
      </c>
      <c r="AJ188">
        <v>3029.807456633424</v>
      </c>
      <c r="AK188">
        <v>2970.3673609355401</v>
      </c>
      <c r="AL188">
        <v>3031.3226474526446</v>
      </c>
      <c r="AM188">
        <v>2969.3488398518866</v>
      </c>
      <c r="AN188">
        <v>3030.5480429365884</v>
      </c>
      <c r="AO188">
        <v>2970.1912715963017</v>
      </c>
      <c r="AP188">
        <v>3028.0715964998126</v>
      </c>
      <c r="AQ188">
        <v>2971.2252167058864</v>
      </c>
      <c r="AR188">
        <v>3025.9694505256707</v>
      </c>
      <c r="AS188">
        <v>2970.8564870861596</v>
      </c>
      <c r="AT188">
        <v>3024.9843971546738</v>
      </c>
      <c r="AU188">
        <v>2969.3876318016528</v>
      </c>
      <c r="AV188">
        <v>3024.151356355816</v>
      </c>
      <c r="AW188">
        <v>2968.0771706033711</v>
      </c>
      <c r="AX188">
        <v>3022.4867800540392</v>
      </c>
      <c r="AY188">
        <v>2967.4203739062373</v>
      </c>
      <c r="AZ188">
        <v>-1</v>
      </c>
    </row>
    <row r="189" spans="1:52" x14ac:dyDescent="0.25">
      <c r="A189" t="s">
        <v>1</v>
      </c>
      <c r="B189" t="s">
        <v>1</v>
      </c>
      <c r="C189" t="s">
        <v>1165</v>
      </c>
      <c r="AZ189">
        <v>0</v>
      </c>
    </row>
    <row r="190" spans="1:52" x14ac:dyDescent="0.25">
      <c r="A190" t="s">
        <v>1211</v>
      </c>
      <c r="B190" t="s">
        <v>165</v>
      </c>
      <c r="C190" t="s">
        <v>1164</v>
      </c>
      <c r="D190">
        <v>3787.8815793709468</v>
      </c>
      <c r="E190">
        <v>3888.8998638050052</v>
      </c>
      <c r="F190">
        <v>3832.869771849375</v>
      </c>
      <c r="G190">
        <v>3543.5316861894617</v>
      </c>
      <c r="H190">
        <v>3679.7060836989949</v>
      </c>
      <c r="I190">
        <v>3760.4276956717977</v>
      </c>
      <c r="J190">
        <v>3836.9372755424833</v>
      </c>
      <c r="K190">
        <v>3846.3849992901555</v>
      </c>
      <c r="L190">
        <v>3846.1292246324442</v>
      </c>
      <c r="M190">
        <v>3896.4320984867263</v>
      </c>
      <c r="N190">
        <v>3935.0256591936077</v>
      </c>
      <c r="O190">
        <v>3922.9181163953017</v>
      </c>
      <c r="P190">
        <v>3988.8329169065623</v>
      </c>
      <c r="Q190">
        <v>3957.3422649281961</v>
      </c>
      <c r="R190">
        <v>4020.2755840782265</v>
      </c>
      <c r="S190">
        <v>4003.2244075423</v>
      </c>
      <c r="T190">
        <v>4038.9956679242964</v>
      </c>
      <c r="U190">
        <v>4041.7798573379241</v>
      </c>
      <c r="V190">
        <v>4062.675211369592</v>
      </c>
      <c r="W190">
        <v>4064.2414866562203</v>
      </c>
      <c r="X190">
        <v>4091.6902499388498</v>
      </c>
      <c r="Y190">
        <v>4077.7133854268372</v>
      </c>
      <c r="Z190">
        <v>4116.4627147702649</v>
      </c>
      <c r="AA190">
        <v>4092.9708232591461</v>
      </c>
      <c r="AB190">
        <v>4130.9984679412855</v>
      </c>
      <c r="AC190">
        <v>4111.7190627793534</v>
      </c>
      <c r="AD190">
        <v>4139.6807961194982</v>
      </c>
      <c r="AE190">
        <v>4127.9567638588542</v>
      </c>
      <c r="AF190">
        <v>4149.3244932964963</v>
      </c>
      <c r="AG190">
        <v>4137.9698615386515</v>
      </c>
      <c r="AH190">
        <v>4161.0814930252045</v>
      </c>
      <c r="AI190">
        <v>4144.2634937192161</v>
      </c>
      <c r="AJ190">
        <v>4171.3995726935773</v>
      </c>
      <c r="AK190">
        <v>4150.9919301103728</v>
      </c>
      <c r="AL190">
        <v>4177.96748433421</v>
      </c>
      <c r="AM190">
        <v>4159.0016139633772</v>
      </c>
      <c r="AN190">
        <v>4182.1963226731996</v>
      </c>
      <c r="AO190">
        <v>4166.2236894036378</v>
      </c>
      <c r="AP190">
        <v>4186.6239039944658</v>
      </c>
      <c r="AQ190">
        <v>4171.1977092130674</v>
      </c>
      <c r="AR190">
        <v>4191.8573574599304</v>
      </c>
      <c r="AS190">
        <v>4174.7094831135155</v>
      </c>
      <c r="AT190">
        <v>4196.6807686859074</v>
      </c>
      <c r="AU190">
        <v>4178.3060192973117</v>
      </c>
      <c r="AV190">
        <v>4200.1720569497584</v>
      </c>
      <c r="AW190">
        <v>4182.4067887156107</v>
      </c>
      <c r="AX190">
        <v>4202.7648011653655</v>
      </c>
      <c r="AY190">
        <v>4186.2980540361441</v>
      </c>
      <c r="AZ190">
        <v>1</v>
      </c>
    </row>
    <row r="191" spans="1:52" x14ac:dyDescent="0.25">
      <c r="A191" t="s">
        <v>1</v>
      </c>
      <c r="B191" t="s">
        <v>1</v>
      </c>
      <c r="C191" t="s">
        <v>1165</v>
      </c>
      <c r="AZ191">
        <v>0</v>
      </c>
    </row>
    <row r="192" spans="1:52" x14ac:dyDescent="0.25">
      <c r="A192" t="s">
        <v>1211</v>
      </c>
      <c r="B192" t="s">
        <v>166</v>
      </c>
      <c r="C192" t="s">
        <v>1164</v>
      </c>
      <c r="D192">
        <v>3915.543559818876</v>
      </c>
      <c r="E192">
        <v>3760.9145211127216</v>
      </c>
      <c r="F192">
        <v>3834.9783545560235</v>
      </c>
      <c r="G192">
        <v>3506.0332969935557</v>
      </c>
      <c r="H192">
        <v>3988.159344787015</v>
      </c>
      <c r="I192">
        <v>3867.1984816392624</v>
      </c>
      <c r="J192">
        <v>4096.5427236989362</v>
      </c>
      <c r="K192">
        <v>3951.2513519464715</v>
      </c>
      <c r="L192">
        <v>4039.9635323843686</v>
      </c>
      <c r="M192">
        <v>4044.0528780782188</v>
      </c>
      <c r="N192">
        <v>4114.2446966883526</v>
      </c>
      <c r="O192">
        <v>4025.8555834726417</v>
      </c>
      <c r="P192">
        <v>4171.7000235551495</v>
      </c>
      <c r="Q192">
        <v>4018.3169399972153</v>
      </c>
      <c r="R192">
        <v>4207.703516290162</v>
      </c>
      <c r="S192">
        <v>4044.782288324127</v>
      </c>
      <c r="T192">
        <v>4203.996333065078</v>
      </c>
      <c r="U192">
        <v>4087.4077599218235</v>
      </c>
      <c r="V192">
        <v>4196.5774539783615</v>
      </c>
      <c r="W192">
        <v>4111.4662314095003</v>
      </c>
      <c r="X192">
        <v>4208.8828943331682</v>
      </c>
      <c r="Y192">
        <v>4110.4293034850289</v>
      </c>
      <c r="Z192">
        <v>4232.415342551255</v>
      </c>
      <c r="AA192">
        <v>4105.8122490005462</v>
      </c>
      <c r="AB192">
        <v>4245.1825864846769</v>
      </c>
      <c r="AC192">
        <v>4114.1379467080105</v>
      </c>
      <c r="AD192">
        <v>4242.9958464010797</v>
      </c>
      <c r="AE192">
        <v>4129.7693943183276</v>
      </c>
      <c r="AF192">
        <v>4238.6817016469267</v>
      </c>
      <c r="AG192">
        <v>4139.4158320895549</v>
      </c>
      <c r="AH192">
        <v>4242.1405053151439</v>
      </c>
      <c r="AI192">
        <v>4140.0740600883892</v>
      </c>
      <c r="AJ192">
        <v>4250.3657349209398</v>
      </c>
      <c r="AK192">
        <v>4139.1965033771858</v>
      </c>
      <c r="AL192">
        <v>4255.3509390547069</v>
      </c>
      <c r="AM192">
        <v>4142.9643803831095</v>
      </c>
      <c r="AN192">
        <v>4254.9540971190854</v>
      </c>
      <c r="AO192">
        <v>4149.8319394822411</v>
      </c>
      <c r="AP192">
        <v>4253.5259414863822</v>
      </c>
      <c r="AQ192">
        <v>4154.9243573099047</v>
      </c>
      <c r="AR192">
        <v>4254.9207970299212</v>
      </c>
      <c r="AS192">
        <v>4156.7580953786955</v>
      </c>
      <c r="AT192">
        <v>4258.342828453111</v>
      </c>
      <c r="AU192">
        <v>4157.8718962776466</v>
      </c>
      <c r="AV192">
        <v>4260.8350039399638</v>
      </c>
      <c r="AW192">
        <v>4160.657127104414</v>
      </c>
      <c r="AX192">
        <v>4261.3928914191465</v>
      </c>
      <c r="AY192">
        <v>4164.7206706779916</v>
      </c>
      <c r="AZ192">
        <v>-1</v>
      </c>
    </row>
    <row r="193" spans="1:52" x14ac:dyDescent="0.25">
      <c r="A193" t="s">
        <v>1</v>
      </c>
      <c r="B193" t="s">
        <v>1</v>
      </c>
      <c r="C193" t="s">
        <v>1165</v>
      </c>
      <c r="AZ193">
        <v>0</v>
      </c>
    </row>
    <row r="194" spans="1:52" x14ac:dyDescent="0.25">
      <c r="A194" t="s">
        <v>1212</v>
      </c>
      <c r="B194" t="s">
        <v>165</v>
      </c>
      <c r="C194" t="s">
        <v>1164</v>
      </c>
      <c r="D194">
        <v>6606.2880076062356</v>
      </c>
      <c r="E194">
        <v>6794.1285789354552</v>
      </c>
      <c r="F194">
        <v>5564.0288398919374</v>
      </c>
      <c r="G194">
        <v>5721.9233255886529</v>
      </c>
      <c r="H194">
        <v>4648.7663311274346</v>
      </c>
      <c r="I194">
        <v>6419.8267826408392</v>
      </c>
      <c r="J194">
        <v>5432.2988406326749</v>
      </c>
      <c r="K194">
        <v>6419.5460374060058</v>
      </c>
      <c r="L194">
        <v>6154.6385261188916</v>
      </c>
      <c r="M194">
        <v>6580.4384457812639</v>
      </c>
      <c r="N194">
        <v>6491.8685241138792</v>
      </c>
      <c r="O194">
        <v>7033.0228689254445</v>
      </c>
      <c r="P194">
        <v>6593.3718165147639</v>
      </c>
      <c r="Q194">
        <v>7453.6371506058367</v>
      </c>
      <c r="R194">
        <v>6730.3911505674832</v>
      </c>
      <c r="S194">
        <v>7686.1188082222043</v>
      </c>
      <c r="T194">
        <v>7002.2863287700202</v>
      </c>
      <c r="U194">
        <v>7770.8570534465271</v>
      </c>
      <c r="V194">
        <v>7294.6543214889161</v>
      </c>
      <c r="W194">
        <v>7859.5227279873552</v>
      </c>
      <c r="X194">
        <v>7473.3691150935147</v>
      </c>
      <c r="Y194">
        <v>8030.796596595852</v>
      </c>
      <c r="Z194">
        <v>7545.6593829154172</v>
      </c>
      <c r="AA194">
        <v>8215.2426304345227</v>
      </c>
      <c r="AB194">
        <v>7616.1650760783423</v>
      </c>
      <c r="AC194">
        <v>8326.9435792328968</v>
      </c>
      <c r="AD194">
        <v>7735.3338480642287</v>
      </c>
      <c r="AE194">
        <v>8372.3085898988866</v>
      </c>
      <c r="AF194">
        <v>7862.4130357289669</v>
      </c>
      <c r="AG194">
        <v>8414.4288772169384</v>
      </c>
      <c r="AH194">
        <v>7945.9955167946055</v>
      </c>
      <c r="AI194">
        <v>8484.8945961448117</v>
      </c>
      <c r="AJ194">
        <v>7988.1887226182153</v>
      </c>
      <c r="AK194">
        <v>8561.0639047585537</v>
      </c>
      <c r="AL194">
        <v>8026.4497864411769</v>
      </c>
      <c r="AM194">
        <v>8611.5792193064717</v>
      </c>
      <c r="AN194">
        <v>8081.3279585071496</v>
      </c>
      <c r="AO194">
        <v>8636.4396650015133</v>
      </c>
      <c r="AP194">
        <v>8140.2168076942598</v>
      </c>
      <c r="AQ194">
        <v>8658.1352768655397</v>
      </c>
      <c r="AR194">
        <v>8183.8739070893707</v>
      </c>
      <c r="AS194">
        <v>8689.8660651754653</v>
      </c>
      <c r="AT194">
        <v>8211.6007531966734</v>
      </c>
      <c r="AU194">
        <v>8724.5793891728899</v>
      </c>
      <c r="AV194">
        <v>8236.8435550261675</v>
      </c>
      <c r="AW194">
        <v>8750.5053667865232</v>
      </c>
      <c r="AX194">
        <v>8267.9949131836638</v>
      </c>
      <c r="AY194">
        <v>8766.7865234058372</v>
      </c>
      <c r="AZ194">
        <v>1</v>
      </c>
    </row>
    <row r="195" spans="1:52" x14ac:dyDescent="0.25">
      <c r="A195" t="s">
        <v>1</v>
      </c>
      <c r="B195" t="s">
        <v>1</v>
      </c>
      <c r="C195" t="s">
        <v>1165</v>
      </c>
      <c r="AZ195">
        <v>0</v>
      </c>
    </row>
    <row r="196" spans="1:52" x14ac:dyDescent="0.25">
      <c r="A196" t="s">
        <v>1212</v>
      </c>
      <c r="B196" t="s">
        <v>166</v>
      </c>
      <c r="C196" t="s">
        <v>1164</v>
      </c>
      <c r="D196">
        <v>7578.0033265017346</v>
      </c>
      <c r="E196">
        <v>6905.9052648455099</v>
      </c>
      <c r="F196">
        <v>7000.0635211745584</v>
      </c>
      <c r="G196">
        <v>6305.5218241237517</v>
      </c>
      <c r="H196">
        <v>7721.5449822091714</v>
      </c>
      <c r="I196">
        <v>7561.5021214367025</v>
      </c>
      <c r="J196">
        <v>8010.1940264286113</v>
      </c>
      <c r="K196">
        <v>7669.7032880605911</v>
      </c>
      <c r="L196">
        <v>7805.365797340708</v>
      </c>
      <c r="M196">
        <v>7988.5482171741696</v>
      </c>
      <c r="N196">
        <v>8066.5089006633962</v>
      </c>
      <c r="O196">
        <v>7907.1690897893204</v>
      </c>
      <c r="P196">
        <v>8257.2979461384712</v>
      </c>
      <c r="Q196">
        <v>7923.1138234375212</v>
      </c>
      <c r="R196">
        <v>8366.860996339441</v>
      </c>
      <c r="S196">
        <v>8037.1214741479444</v>
      </c>
      <c r="T196">
        <v>8369.4029404802077</v>
      </c>
      <c r="U196">
        <v>8177.4094237394766</v>
      </c>
      <c r="V196">
        <v>8376.6740579248089</v>
      </c>
      <c r="W196">
        <v>8254.6004247419078</v>
      </c>
      <c r="X196">
        <v>8439.0005532483101</v>
      </c>
      <c r="Y196">
        <v>8264.9651405735203</v>
      </c>
      <c r="Z196">
        <v>8525.1224814998022</v>
      </c>
      <c r="AA196">
        <v>8271.5869117635084</v>
      </c>
      <c r="AB196">
        <v>8574.6087266578288</v>
      </c>
      <c r="AC196">
        <v>8316.054730999309</v>
      </c>
      <c r="AD196">
        <v>8582.3371995790749</v>
      </c>
      <c r="AE196">
        <v>8376.2205129713511</v>
      </c>
      <c r="AF196">
        <v>8587.9845756179784</v>
      </c>
      <c r="AG196">
        <v>8414.7995959326581</v>
      </c>
      <c r="AH196">
        <v>8616.3660131888482</v>
      </c>
      <c r="AI196">
        <v>8428.0593963475239</v>
      </c>
      <c r="AJ196">
        <v>8654.9553512085695</v>
      </c>
      <c r="AK196">
        <v>8439.3482691642621</v>
      </c>
      <c r="AL196">
        <v>8681.397396121647</v>
      </c>
      <c r="AM196">
        <v>8464.192381401228</v>
      </c>
      <c r="AN196">
        <v>8692.5313229082749</v>
      </c>
      <c r="AO196">
        <v>8495.8310401888284</v>
      </c>
      <c r="AP196">
        <v>8702.0710052621398</v>
      </c>
      <c r="AQ196">
        <v>8520.5888588774669</v>
      </c>
      <c r="AR196">
        <v>8719.8380010518285</v>
      </c>
      <c r="AS196">
        <v>8535.991613528473</v>
      </c>
      <c r="AT196">
        <v>8742.1356616414178</v>
      </c>
      <c r="AU196">
        <v>8550.1426894767683</v>
      </c>
      <c r="AV196">
        <v>8760.6116414004191</v>
      </c>
      <c r="AW196">
        <v>8569.207598842142</v>
      </c>
      <c r="AX196">
        <v>8773.4619319478115</v>
      </c>
      <c r="AY196">
        <v>8591.1879719079679</v>
      </c>
      <c r="AZ196">
        <v>-1</v>
      </c>
    </row>
    <row r="197" spans="1:52" x14ac:dyDescent="0.25">
      <c r="A197" t="s">
        <v>1</v>
      </c>
      <c r="B197" t="s">
        <v>1</v>
      </c>
      <c r="C197" t="s">
        <v>1165</v>
      </c>
      <c r="AZ197">
        <v>0</v>
      </c>
    </row>
    <row r="198" spans="1:52" x14ac:dyDescent="0.25">
      <c r="A198" t="s">
        <v>1213</v>
      </c>
      <c r="B198" t="s">
        <v>165</v>
      </c>
      <c r="C198" t="s">
        <v>1164</v>
      </c>
      <c r="D198">
        <v>22163.209955557391</v>
      </c>
      <c r="E198">
        <v>22665.565186540549</v>
      </c>
      <c r="F198">
        <v>21928.825964778294</v>
      </c>
      <c r="G198">
        <v>19806.284524207236</v>
      </c>
      <c r="H198">
        <v>20460.051556698909</v>
      </c>
      <c r="I198">
        <v>21076.605273665475</v>
      </c>
      <c r="J198">
        <v>21046.168090361716</v>
      </c>
      <c r="K198">
        <v>21014.510532092721</v>
      </c>
      <c r="L198">
        <v>20762.781935289182</v>
      </c>
      <c r="M198">
        <v>21002.17669315415</v>
      </c>
      <c r="N198">
        <v>21011.789691320537</v>
      </c>
      <c r="O198">
        <v>20868.190298122096</v>
      </c>
      <c r="P198">
        <v>21060.145737134408</v>
      </c>
      <c r="Q198">
        <v>20873.778914021583</v>
      </c>
      <c r="R198">
        <v>21014.139181030008</v>
      </c>
      <c r="S198">
        <v>20955.995674644091</v>
      </c>
      <c r="T198">
        <v>20940.268003465215</v>
      </c>
      <c r="U198">
        <v>21000.293265864246</v>
      </c>
      <c r="V198">
        <v>20936.309119233771</v>
      </c>
      <c r="W198">
        <v>20967.965121512072</v>
      </c>
      <c r="X198">
        <v>20977.447507216355</v>
      </c>
      <c r="Y198">
        <v>20917.910412837638</v>
      </c>
      <c r="Z198">
        <v>20998.404015312546</v>
      </c>
      <c r="AA198">
        <v>20905.300920400769</v>
      </c>
      <c r="AB198">
        <v>20972.903002088711</v>
      </c>
      <c r="AC198">
        <v>20923.677172796703</v>
      </c>
      <c r="AD198">
        <v>20934.636970005216</v>
      </c>
      <c r="AE198">
        <v>20930.911187828166</v>
      </c>
      <c r="AF198">
        <v>20919.116170546982</v>
      </c>
      <c r="AG198">
        <v>20910.003201286709</v>
      </c>
      <c r="AH198">
        <v>20923.0045138489</v>
      </c>
      <c r="AI198">
        <v>20880.529507845651</v>
      </c>
      <c r="AJ198">
        <v>20920.895717997155</v>
      </c>
      <c r="AK198">
        <v>20864.407422226624</v>
      </c>
      <c r="AL198">
        <v>20901.837718845298</v>
      </c>
      <c r="AM198">
        <v>20860.37931197929</v>
      </c>
      <c r="AN198">
        <v>20877.097243547894</v>
      </c>
      <c r="AO198">
        <v>20853.289517036279</v>
      </c>
      <c r="AP198">
        <v>20860.16089465774</v>
      </c>
      <c r="AQ198">
        <v>20835.998382652408</v>
      </c>
      <c r="AR198">
        <v>20850.799582534608</v>
      </c>
      <c r="AS198">
        <v>20814.948064765853</v>
      </c>
      <c r="AT198">
        <v>20839.934888679349</v>
      </c>
      <c r="AU198">
        <v>20798.445115714832</v>
      </c>
      <c r="AV198">
        <v>20822.9428697775</v>
      </c>
      <c r="AW198">
        <v>20786.662474414468</v>
      </c>
      <c r="AX198">
        <v>20803.499019862942</v>
      </c>
      <c r="AY198">
        <v>20774.172026162138</v>
      </c>
      <c r="AZ198">
        <v>1</v>
      </c>
    </row>
    <row r="199" spans="1:52" x14ac:dyDescent="0.25">
      <c r="A199" t="s">
        <v>1</v>
      </c>
      <c r="B199" t="s">
        <v>1</v>
      </c>
      <c r="C199" t="s">
        <v>1165</v>
      </c>
      <c r="AZ199">
        <v>0</v>
      </c>
    </row>
    <row r="200" spans="1:52" x14ac:dyDescent="0.25">
      <c r="A200" t="s">
        <v>1213</v>
      </c>
      <c r="B200" t="s">
        <v>166</v>
      </c>
      <c r="C200" t="s">
        <v>1164</v>
      </c>
      <c r="D200">
        <v>23120.957791468849</v>
      </c>
      <c r="E200">
        <v>21515.762503649534</v>
      </c>
      <c r="F200">
        <v>21440.777769852091</v>
      </c>
      <c r="G200">
        <v>19384.369516118742</v>
      </c>
      <c r="H200">
        <v>22387.97004885284</v>
      </c>
      <c r="I200">
        <v>21463.293897529267</v>
      </c>
      <c r="J200">
        <v>22791.100627898992</v>
      </c>
      <c r="K200">
        <v>21716.614475009254</v>
      </c>
      <c r="L200">
        <v>22171.464320741434</v>
      </c>
      <c r="M200">
        <v>21984.154624878738</v>
      </c>
      <c r="N200">
        <v>22354.5839231809</v>
      </c>
      <c r="O200">
        <v>21636.662944616899</v>
      </c>
      <c r="P200">
        <v>22441.812628210373</v>
      </c>
      <c r="Q200">
        <v>21324.86391312876</v>
      </c>
      <c r="R200">
        <v>22434.478822262045</v>
      </c>
      <c r="S200">
        <v>21262.208859292197</v>
      </c>
      <c r="T200">
        <v>22206.518668530432</v>
      </c>
      <c r="U200">
        <v>21334.82642948399</v>
      </c>
      <c r="V200">
        <v>21975.722893358939</v>
      </c>
      <c r="W200">
        <v>21319.338061688399</v>
      </c>
      <c r="X200">
        <v>21892.306883587658</v>
      </c>
      <c r="Y200">
        <v>21166.578734012826</v>
      </c>
      <c r="Z200">
        <v>21900.320906685669</v>
      </c>
      <c r="AA200">
        <v>21008.242281408558</v>
      </c>
      <c r="AB200">
        <v>21860.015052205421</v>
      </c>
      <c r="AC200">
        <v>20945.989036733703</v>
      </c>
      <c r="AD200">
        <v>21741.381805746238</v>
      </c>
      <c r="AE200">
        <v>20944.464439385381</v>
      </c>
      <c r="AF200">
        <v>21621.036226943834</v>
      </c>
      <c r="AG200">
        <v>20918.904249287112</v>
      </c>
      <c r="AH200">
        <v>21559.659410807599</v>
      </c>
      <c r="AI200">
        <v>20847.259443575218</v>
      </c>
      <c r="AJ200">
        <v>21538.115807591152</v>
      </c>
      <c r="AK200">
        <v>20773.634769906763</v>
      </c>
      <c r="AL200">
        <v>21504.942832722652</v>
      </c>
      <c r="AM200">
        <v>20735.799493273706</v>
      </c>
      <c r="AN200">
        <v>21444.624050086091</v>
      </c>
      <c r="AO200">
        <v>20723.687794365735</v>
      </c>
      <c r="AP200">
        <v>21382.760540129446</v>
      </c>
      <c r="AQ200">
        <v>20705.893801776419</v>
      </c>
      <c r="AR200">
        <v>21342.782021968942</v>
      </c>
      <c r="AS200">
        <v>20671.806208611317</v>
      </c>
      <c r="AT200">
        <v>21319.400791041251</v>
      </c>
      <c r="AU200">
        <v>20636.250487759418</v>
      </c>
      <c r="AV200">
        <v>21293.545217117116</v>
      </c>
      <c r="AW200">
        <v>20613.717152321711</v>
      </c>
      <c r="AX200">
        <v>21258.099765613311</v>
      </c>
      <c r="AY200">
        <v>20601.53937196574</v>
      </c>
      <c r="AZ200">
        <v>-1</v>
      </c>
    </row>
    <row r="201" spans="1:52" x14ac:dyDescent="0.25">
      <c r="A201" t="s">
        <v>1</v>
      </c>
      <c r="B201" t="s">
        <v>1</v>
      </c>
      <c r="C201" t="s">
        <v>1165</v>
      </c>
      <c r="AZ201">
        <v>0</v>
      </c>
    </row>
    <row r="202" spans="1:52" x14ac:dyDescent="0.25">
      <c r="A202" t="s">
        <v>1214</v>
      </c>
      <c r="B202" t="s">
        <v>165</v>
      </c>
      <c r="C202" t="s">
        <v>1164</v>
      </c>
      <c r="D202">
        <v>185.66870624808072</v>
      </c>
      <c r="E202">
        <v>190.36496973871388</v>
      </c>
      <c r="F202">
        <v>196.30194855521407</v>
      </c>
      <c r="G202">
        <v>164.05807168914657</v>
      </c>
      <c r="H202">
        <v>188.5920235029364</v>
      </c>
      <c r="I202">
        <v>173.07762105905044</v>
      </c>
      <c r="J202">
        <v>184.7692045623796</v>
      </c>
      <c r="K202">
        <v>172.2445920717395</v>
      </c>
      <c r="L202">
        <v>176.87305585346536</v>
      </c>
      <c r="M202">
        <v>172.97758369322702</v>
      </c>
      <c r="N202">
        <v>176.76572404065487</v>
      </c>
      <c r="O202">
        <v>168.70973156460582</v>
      </c>
      <c r="P202">
        <v>177.78396779554345</v>
      </c>
      <c r="Q202">
        <v>165.70711565554407</v>
      </c>
      <c r="R202">
        <v>177.83737999803418</v>
      </c>
      <c r="S202">
        <v>165.14891388158637</v>
      </c>
      <c r="T202">
        <v>175.6749634827911</v>
      </c>
      <c r="U202">
        <v>166.14431670056149</v>
      </c>
      <c r="V202">
        <v>173.51912033429673</v>
      </c>
      <c r="W202">
        <v>166.26923656853677</v>
      </c>
      <c r="X202">
        <v>172.9453120720151</v>
      </c>
      <c r="Y202">
        <v>165.0162009146861</v>
      </c>
      <c r="Z202">
        <v>173.34561800617774</v>
      </c>
      <c r="AA202">
        <v>163.70052849209057</v>
      </c>
      <c r="AB202">
        <v>173.23713796140066</v>
      </c>
      <c r="AC202">
        <v>163.34732816767391</v>
      </c>
      <c r="AD202">
        <v>172.27958894872933</v>
      </c>
      <c r="AE202">
        <v>163.58219835591018</v>
      </c>
      <c r="AF202">
        <v>171.25213496456399</v>
      </c>
      <c r="AG202">
        <v>163.52473069931932</v>
      </c>
      <c r="AH202">
        <v>170.78396964148664</v>
      </c>
      <c r="AI202">
        <v>162.9413217270469</v>
      </c>
      <c r="AJ202">
        <v>170.68319328130872</v>
      </c>
      <c r="AK202">
        <v>162.28750618783275</v>
      </c>
      <c r="AL202">
        <v>170.41964715788495</v>
      </c>
      <c r="AM202">
        <v>161.95902534597141</v>
      </c>
      <c r="AN202">
        <v>169.83301185825897</v>
      </c>
      <c r="AO202">
        <v>161.85812213739723</v>
      </c>
      <c r="AP202">
        <v>169.19051421732971</v>
      </c>
      <c r="AQ202">
        <v>161.66406536367791</v>
      </c>
      <c r="AR202">
        <v>168.7399000753112</v>
      </c>
      <c r="AS202">
        <v>161.26953493763736</v>
      </c>
      <c r="AT202">
        <v>168.43230884196126</v>
      </c>
      <c r="AU202">
        <v>160.83096084101663</v>
      </c>
      <c r="AV202">
        <v>168.0745160326839</v>
      </c>
      <c r="AW202">
        <v>160.50268984881677</v>
      </c>
      <c r="AX202">
        <v>167.59547027915843</v>
      </c>
      <c r="AY202">
        <v>160.26161529834658</v>
      </c>
      <c r="AZ202">
        <v>1</v>
      </c>
    </row>
    <row r="203" spans="1:52" x14ac:dyDescent="0.25">
      <c r="A203" t="s">
        <v>1</v>
      </c>
      <c r="B203" t="s">
        <v>1</v>
      </c>
      <c r="C203" t="s">
        <v>1165</v>
      </c>
      <c r="AZ203">
        <v>0</v>
      </c>
    </row>
    <row r="204" spans="1:52" x14ac:dyDescent="0.25">
      <c r="A204" t="s">
        <v>1214</v>
      </c>
      <c r="B204" t="s">
        <v>166</v>
      </c>
      <c r="C204" t="s">
        <v>1164</v>
      </c>
      <c r="D204">
        <v>205.41685921767495</v>
      </c>
      <c r="E204">
        <v>205.37901783760103</v>
      </c>
      <c r="F204">
        <v>209.15823159753268</v>
      </c>
      <c r="G204">
        <v>170.14575791725386</v>
      </c>
      <c r="H204">
        <v>197.70159291182287</v>
      </c>
      <c r="I204">
        <v>169.97650187542766</v>
      </c>
      <c r="J204">
        <v>200.01310528911441</v>
      </c>
      <c r="K204">
        <v>182.16328398484845</v>
      </c>
      <c r="L204">
        <v>186.11945751296324</v>
      </c>
      <c r="M204">
        <v>179.29194638200266</v>
      </c>
      <c r="N204">
        <v>187.74545604897418</v>
      </c>
      <c r="O204">
        <v>173.97889689730593</v>
      </c>
      <c r="P204">
        <v>190.02037763050774</v>
      </c>
      <c r="Q204">
        <v>167.93485189671597</v>
      </c>
      <c r="R204">
        <v>189.25341824576927</v>
      </c>
      <c r="S204">
        <v>167.19716954206805</v>
      </c>
      <c r="T204">
        <v>184.99126691064404</v>
      </c>
      <c r="U204">
        <v>168.6366346223904</v>
      </c>
      <c r="V204">
        <v>181.06247232234361</v>
      </c>
      <c r="W204">
        <v>168.49142825278057</v>
      </c>
      <c r="X204">
        <v>180.06803558364672</v>
      </c>
      <c r="Y204">
        <v>165.98711514531317</v>
      </c>
      <c r="Z204">
        <v>180.65809950391755</v>
      </c>
      <c r="AA204">
        <v>163.59066004851115</v>
      </c>
      <c r="AB204">
        <v>180.2439949412005</v>
      </c>
      <c r="AC204">
        <v>162.98313376475838</v>
      </c>
      <c r="AD204">
        <v>178.39837192474636</v>
      </c>
      <c r="AE204">
        <v>163.36854417349926</v>
      </c>
      <c r="AF204">
        <v>176.58687427878803</v>
      </c>
      <c r="AG204">
        <v>163.191188503164</v>
      </c>
      <c r="AH204">
        <v>175.84662133621327</v>
      </c>
      <c r="AI204">
        <v>162.14196338504479</v>
      </c>
      <c r="AJ204">
        <v>175.73980600619265</v>
      </c>
      <c r="AK204">
        <v>161.07406580983888</v>
      </c>
      <c r="AL204">
        <v>175.32511568126222</v>
      </c>
      <c r="AM204">
        <v>160.63997450984937</v>
      </c>
      <c r="AN204">
        <v>174.37829587106526</v>
      </c>
      <c r="AO204">
        <v>160.60538833598767</v>
      </c>
      <c r="AP204">
        <v>173.40119927271616</v>
      </c>
      <c r="AQ204">
        <v>160.39770163347976</v>
      </c>
      <c r="AR204">
        <v>172.80390976129013</v>
      </c>
      <c r="AS204">
        <v>159.86109591673647</v>
      </c>
      <c r="AT204">
        <v>172.46143007462487</v>
      </c>
      <c r="AU204">
        <v>159.29026135044666</v>
      </c>
      <c r="AV204">
        <v>172.02654372113886</v>
      </c>
      <c r="AW204">
        <v>158.94151034991086</v>
      </c>
      <c r="AX204">
        <v>171.39323738868177</v>
      </c>
      <c r="AY204">
        <v>158.74983981999864</v>
      </c>
      <c r="AZ204">
        <v>-1</v>
      </c>
    </row>
    <row r="205" spans="1:52" x14ac:dyDescent="0.25">
      <c r="A205" t="s">
        <v>1</v>
      </c>
      <c r="B205" t="s">
        <v>1</v>
      </c>
      <c r="C205" t="s">
        <v>1165</v>
      </c>
      <c r="AZ205">
        <v>0</v>
      </c>
    </row>
    <row r="206" spans="1:52" x14ac:dyDescent="0.25">
      <c r="A206" t="s">
        <v>1215</v>
      </c>
      <c r="B206" t="s">
        <v>165</v>
      </c>
      <c r="C206" t="s">
        <v>1164</v>
      </c>
      <c r="D206">
        <v>879.14410988319116</v>
      </c>
      <c r="E206">
        <v>938.03534318577317</v>
      </c>
      <c r="F206">
        <v>951.12693675341984</v>
      </c>
      <c r="G206">
        <v>823.35975636481157</v>
      </c>
      <c r="H206">
        <v>915.72638019399312</v>
      </c>
      <c r="I206">
        <v>809.47237835123337</v>
      </c>
      <c r="J206">
        <v>954.97393881289042</v>
      </c>
      <c r="K206">
        <v>899.86838789862099</v>
      </c>
      <c r="L206">
        <v>940.16028555741673</v>
      </c>
      <c r="M206">
        <v>919.85938987106783</v>
      </c>
      <c r="N206">
        <v>975.86738966398309</v>
      </c>
      <c r="O206">
        <v>936.87305075701795</v>
      </c>
      <c r="P206">
        <v>1015.2310539386087</v>
      </c>
      <c r="Q206">
        <v>942.59832884279365</v>
      </c>
      <c r="R206">
        <v>1040.5699190141581</v>
      </c>
      <c r="S206">
        <v>963.52408200545381</v>
      </c>
      <c r="T206">
        <v>1049.2194168122921</v>
      </c>
      <c r="U206">
        <v>990.26033194041463</v>
      </c>
      <c r="V206">
        <v>1054.4931910810124</v>
      </c>
      <c r="W206">
        <v>1009.5148524752379</v>
      </c>
      <c r="X206">
        <v>1067.5638475162855</v>
      </c>
      <c r="Y206">
        <v>1017.4417399751458</v>
      </c>
      <c r="Z206">
        <v>1084.8422875020055</v>
      </c>
      <c r="AA206">
        <v>1022.8405480390151</v>
      </c>
      <c r="AB206">
        <v>1097.1102715037664</v>
      </c>
      <c r="AC206">
        <v>1032.626196086361</v>
      </c>
      <c r="AD206">
        <v>1102.3270233667583</v>
      </c>
      <c r="AE206">
        <v>1044.848808983854</v>
      </c>
      <c r="AF206">
        <v>1105.7097678343105</v>
      </c>
      <c r="AG206">
        <v>1054.0856486990476</v>
      </c>
      <c r="AH206">
        <v>1111.5803538765356</v>
      </c>
      <c r="AI206">
        <v>1058.9606877683877</v>
      </c>
      <c r="AJ206">
        <v>1118.9694546697046</v>
      </c>
      <c r="AK206">
        <v>1062.5206677642154</v>
      </c>
      <c r="AL206">
        <v>1124.6288279787052</v>
      </c>
      <c r="AM206">
        <v>1067.4829213151213</v>
      </c>
      <c r="AN206">
        <v>1127.6080971299129</v>
      </c>
      <c r="AO206">
        <v>1073.3874093567485</v>
      </c>
      <c r="AP206">
        <v>1129.7037828866557</v>
      </c>
      <c r="AQ206">
        <v>1078.2776036638015</v>
      </c>
      <c r="AR206">
        <v>1132.6171144927553</v>
      </c>
      <c r="AS206">
        <v>1081.5163089934554</v>
      </c>
      <c r="AT206">
        <v>1136.1389821567514</v>
      </c>
      <c r="AU206">
        <v>1084.1579179510875</v>
      </c>
      <c r="AV206">
        <v>1139.0932018852952</v>
      </c>
      <c r="AW206">
        <v>1087.2603814397862</v>
      </c>
      <c r="AX206">
        <v>1141.0559430787048</v>
      </c>
      <c r="AY206">
        <v>1090.7392190171151</v>
      </c>
      <c r="AZ206">
        <v>1</v>
      </c>
    </row>
    <row r="207" spans="1:52" x14ac:dyDescent="0.25">
      <c r="A207" t="s">
        <v>1</v>
      </c>
      <c r="B207" t="s">
        <v>1</v>
      </c>
      <c r="C207" t="s">
        <v>1165</v>
      </c>
      <c r="AZ207">
        <v>0</v>
      </c>
    </row>
    <row r="208" spans="1:52" x14ac:dyDescent="0.25">
      <c r="A208" t="s">
        <v>1215</v>
      </c>
      <c r="B208" t="s">
        <v>166</v>
      </c>
      <c r="C208" t="s">
        <v>1164</v>
      </c>
      <c r="D208">
        <v>881.57642317252521</v>
      </c>
      <c r="E208">
        <v>897.29021330568514</v>
      </c>
      <c r="F208">
        <v>927.74060108648985</v>
      </c>
      <c r="G208">
        <v>864.88210334016981</v>
      </c>
      <c r="H208">
        <v>919.02863023345674</v>
      </c>
      <c r="I208">
        <v>889.65367853690486</v>
      </c>
      <c r="J208">
        <v>928.12621295163888</v>
      </c>
      <c r="K208">
        <v>931.74883282127814</v>
      </c>
      <c r="L208">
        <v>942.53798844187281</v>
      </c>
      <c r="M208">
        <v>948.97455212170235</v>
      </c>
      <c r="N208">
        <v>970.64507208636587</v>
      </c>
      <c r="O208">
        <v>963.26281767204523</v>
      </c>
      <c r="P208">
        <v>999.6070358897374</v>
      </c>
      <c r="Q208">
        <v>979.53817548284883</v>
      </c>
      <c r="R208">
        <v>1017.1556767655713</v>
      </c>
      <c r="S208">
        <v>1000.386051457592</v>
      </c>
      <c r="T208">
        <v>1028.1288413483906</v>
      </c>
      <c r="U208">
        <v>1019.8968703078218</v>
      </c>
      <c r="V208">
        <v>1039.309959842871</v>
      </c>
      <c r="W208">
        <v>1033.1312198511746</v>
      </c>
      <c r="X208">
        <v>1053.3229871523586</v>
      </c>
      <c r="Y208">
        <v>1041.6265176699628</v>
      </c>
      <c r="Z208">
        <v>1066.606828378837</v>
      </c>
      <c r="AA208">
        <v>1050.0170986404032</v>
      </c>
      <c r="AB208">
        <v>1075.8291870505789</v>
      </c>
      <c r="AC208">
        <v>1059.9240032646587</v>
      </c>
      <c r="AD208">
        <v>1081.8863757541765</v>
      </c>
      <c r="AE208">
        <v>1069.2595684886883</v>
      </c>
      <c r="AF208">
        <v>1087.666785543546</v>
      </c>
      <c r="AG208">
        <v>1076.0446659898378</v>
      </c>
      <c r="AH208">
        <v>1094.2642364206099</v>
      </c>
      <c r="AI208">
        <v>1080.7960924282243</v>
      </c>
      <c r="AJ208">
        <v>1100.5109632680185</v>
      </c>
      <c r="AK208">
        <v>1085.2654504880607</v>
      </c>
      <c r="AL208">
        <v>1105.2019165799441</v>
      </c>
      <c r="AM208">
        <v>1090.1872620345919</v>
      </c>
      <c r="AN208">
        <v>1108.6047520057002</v>
      </c>
      <c r="AO208">
        <v>1094.9028044363695</v>
      </c>
      <c r="AP208">
        <v>1111.7846217502456</v>
      </c>
      <c r="AQ208">
        <v>1098.6717637491781</v>
      </c>
      <c r="AR208">
        <v>1115.2280936817087</v>
      </c>
      <c r="AS208">
        <v>1101.6309062014257</v>
      </c>
      <c r="AT208">
        <v>1118.562849125037</v>
      </c>
      <c r="AU208">
        <v>1104.4259257932351</v>
      </c>
      <c r="AV208">
        <v>1121.334301269477</v>
      </c>
      <c r="AW208">
        <v>1107.3736303092735</v>
      </c>
      <c r="AX208">
        <v>1123.6085272865021</v>
      </c>
      <c r="AY208">
        <v>1110.2641725440239</v>
      </c>
      <c r="AZ208">
        <v>-1</v>
      </c>
    </row>
    <row r="209" spans="1:52" x14ac:dyDescent="0.25">
      <c r="A209" t="s">
        <v>1</v>
      </c>
      <c r="B209" t="s">
        <v>1</v>
      </c>
      <c r="C209" t="s">
        <v>1165</v>
      </c>
      <c r="AZ209">
        <v>0</v>
      </c>
    </row>
    <row r="210" spans="1:52" x14ac:dyDescent="0.25">
      <c r="A210" t="s">
        <v>1216</v>
      </c>
      <c r="B210" t="s">
        <v>165</v>
      </c>
      <c r="C210" t="s">
        <v>1164</v>
      </c>
      <c r="D210">
        <v>9948.2136663038</v>
      </c>
      <c r="E210">
        <v>8349.6414825878055</v>
      </c>
      <c r="F210">
        <v>5401.4554161061424</v>
      </c>
      <c r="G210">
        <v>5400.4999022669153</v>
      </c>
      <c r="H210">
        <v>3292.6777780380326</v>
      </c>
      <c r="I210">
        <v>6281.3846986813742</v>
      </c>
      <c r="J210">
        <v>4278.7969454641307</v>
      </c>
      <c r="K210">
        <v>5922.4907465169936</v>
      </c>
      <c r="L210">
        <v>5323.7975722596857</v>
      </c>
      <c r="M210">
        <v>5944.4710140519674</v>
      </c>
      <c r="N210">
        <v>5684.4176865199797</v>
      </c>
      <c r="O210">
        <v>6541.7024580918178</v>
      </c>
      <c r="P210">
        <v>5652.2379060512285</v>
      </c>
      <c r="Q210">
        <v>7112.8273727439837</v>
      </c>
      <c r="R210">
        <v>5722.9814142023406</v>
      </c>
      <c r="S210">
        <v>7367.7075423052984</v>
      </c>
      <c r="T210">
        <v>6063.3115056640863</v>
      </c>
      <c r="U210">
        <v>7377.8914447338848</v>
      </c>
      <c r="V210">
        <v>6460.9599517514471</v>
      </c>
      <c r="W210">
        <v>7414.7781793892946</v>
      </c>
      <c r="X210">
        <v>6670.4769320445639</v>
      </c>
      <c r="Y210">
        <v>7618.9489550259714</v>
      </c>
      <c r="Z210">
        <v>6701.712311974522</v>
      </c>
      <c r="AA210">
        <v>7862.0067761626124</v>
      </c>
      <c r="AB210">
        <v>6743.0762623548508</v>
      </c>
      <c r="AC210">
        <v>7984.7176821523226</v>
      </c>
      <c r="AD210">
        <v>6884.5981703982761</v>
      </c>
      <c r="AE210">
        <v>7996.6964179170018</v>
      </c>
      <c r="AF210">
        <v>7049.9326898721538</v>
      </c>
      <c r="AG210">
        <v>8011.4107081462435</v>
      </c>
      <c r="AH210">
        <v>7143.6806803197833</v>
      </c>
      <c r="AI210">
        <v>8084.9530695314234</v>
      </c>
      <c r="AJ210">
        <v>7168.4341029258894</v>
      </c>
      <c r="AK210">
        <v>8174.7293176599787</v>
      </c>
      <c r="AL210">
        <v>7191.3898109640395</v>
      </c>
      <c r="AM210">
        <v>8222.5320388763612</v>
      </c>
      <c r="AN210">
        <v>7249.0362530086859</v>
      </c>
      <c r="AO210">
        <v>8227.5189861735071</v>
      </c>
      <c r="AP210">
        <v>7317.5662016777469</v>
      </c>
      <c r="AQ210">
        <v>8229.9865189983466</v>
      </c>
      <c r="AR210">
        <v>7361.2285119079615</v>
      </c>
      <c r="AS210">
        <v>8253.3943045114738</v>
      </c>
      <c r="AT210">
        <v>7378.2178454770556</v>
      </c>
      <c r="AU210">
        <v>8284.3694326972836</v>
      </c>
      <c r="AV210">
        <v>7392.6144668826346</v>
      </c>
      <c r="AW210">
        <v>8301.0386359724598</v>
      </c>
      <c r="AX210">
        <v>7419.3476773748534</v>
      </c>
      <c r="AY210">
        <v>8301.514485834472</v>
      </c>
      <c r="AZ210">
        <v>1</v>
      </c>
    </row>
    <row r="211" spans="1:52" x14ac:dyDescent="0.25">
      <c r="A211" t="s">
        <v>1</v>
      </c>
      <c r="B211" t="s">
        <v>1</v>
      </c>
      <c r="C211" t="s">
        <v>1165</v>
      </c>
      <c r="AZ211">
        <v>0</v>
      </c>
    </row>
    <row r="212" spans="1:52" x14ac:dyDescent="0.25">
      <c r="A212" t="s">
        <v>1216</v>
      </c>
      <c r="B212" t="s">
        <v>166</v>
      </c>
      <c r="C212" t="s">
        <v>1164</v>
      </c>
      <c r="D212">
        <v>7299.0258995628647</v>
      </c>
      <c r="E212">
        <v>6647.1132561014692</v>
      </c>
      <c r="F212">
        <v>7102.3801648646149</v>
      </c>
      <c r="G212">
        <v>6000.8195764586599</v>
      </c>
      <c r="H212">
        <v>8434.7578872465856</v>
      </c>
      <c r="I212">
        <v>7926.4600673180739</v>
      </c>
      <c r="J212">
        <v>8760.6341680865426</v>
      </c>
      <c r="K212">
        <v>7992.0278066421488</v>
      </c>
      <c r="L212">
        <v>8298.164274869976</v>
      </c>
      <c r="M212">
        <v>8387.5499720330808</v>
      </c>
      <c r="N212">
        <v>8518.7815822472021</v>
      </c>
      <c r="O212">
        <v>8120.5558066869598</v>
      </c>
      <c r="P212">
        <v>8661.8003838329842</v>
      </c>
      <c r="Q212">
        <v>7967.3471462767975</v>
      </c>
      <c r="R212">
        <v>8720.9135918270858</v>
      </c>
      <c r="S212">
        <v>7988.3968655873559</v>
      </c>
      <c r="T212">
        <v>8604.7291174036145</v>
      </c>
      <c r="U212">
        <v>8097.3779985534893</v>
      </c>
      <c r="V212">
        <v>8486.5997101312587</v>
      </c>
      <c r="W212">
        <v>8131.6441615866042</v>
      </c>
      <c r="X212">
        <v>8470.9502469029758</v>
      </c>
      <c r="Y212">
        <v>8059.3951371348321</v>
      </c>
      <c r="Z212">
        <v>8520.0082159392623</v>
      </c>
      <c r="AA212">
        <v>7978.3627444293797</v>
      </c>
      <c r="AB212">
        <v>8528.589359429825</v>
      </c>
      <c r="AC212">
        <v>7967.1704902868751</v>
      </c>
      <c r="AD212">
        <v>8473.8524843463856</v>
      </c>
      <c r="AE212">
        <v>7998.8032011742962</v>
      </c>
      <c r="AF212">
        <v>8415.2530565157649</v>
      </c>
      <c r="AG212">
        <v>8008.7273817242803</v>
      </c>
      <c r="AH212">
        <v>8399.289571406096</v>
      </c>
      <c r="AI212">
        <v>7981.2222206821043</v>
      </c>
      <c r="AJ212">
        <v>8411.0999746215984</v>
      </c>
      <c r="AK212">
        <v>7950.6612816377401</v>
      </c>
      <c r="AL212">
        <v>8411.8832517882074</v>
      </c>
      <c r="AM212">
        <v>7945.8118044320272</v>
      </c>
      <c r="AN212">
        <v>8390.5292588825869</v>
      </c>
      <c r="AO212">
        <v>7958.9675354764422</v>
      </c>
      <c r="AP212">
        <v>8366.936367265771</v>
      </c>
      <c r="AQ212">
        <v>7966.4741796160615</v>
      </c>
      <c r="AR212">
        <v>8359.0137545151792</v>
      </c>
      <c r="AS212">
        <v>7960.6541007283558</v>
      </c>
      <c r="AT212">
        <v>8362.7393528098983</v>
      </c>
      <c r="AU212">
        <v>7953.0719055130503</v>
      </c>
      <c r="AV212">
        <v>8363.7388952303863</v>
      </c>
      <c r="AW212">
        <v>7954.8265200181013</v>
      </c>
      <c r="AX212">
        <v>8356.8464619055612</v>
      </c>
      <c r="AY212">
        <v>7963.8884866126882</v>
      </c>
      <c r="AZ212">
        <v>-1</v>
      </c>
    </row>
    <row r="213" spans="1:52" x14ac:dyDescent="0.25">
      <c r="A213" t="s">
        <v>1</v>
      </c>
      <c r="B213" t="s">
        <v>1</v>
      </c>
      <c r="C213" t="s">
        <v>1165</v>
      </c>
      <c r="AZ213">
        <v>0</v>
      </c>
    </row>
    <row r="214" spans="1:52" x14ac:dyDescent="0.25">
      <c r="A214" t="s">
        <v>1217</v>
      </c>
      <c r="B214" t="s">
        <v>165</v>
      </c>
      <c r="C214" t="s">
        <v>1164</v>
      </c>
      <c r="D214">
        <v>302.96818834820772</v>
      </c>
      <c r="E214">
        <v>317.61326710765923</v>
      </c>
      <c r="F214">
        <v>317.79455754984315</v>
      </c>
      <c r="G214">
        <v>313.98455151345684</v>
      </c>
      <c r="H214">
        <v>306.5528889272407</v>
      </c>
      <c r="I214">
        <v>301.23606785627845</v>
      </c>
      <c r="J214">
        <v>305.10265055879063</v>
      </c>
      <c r="K214">
        <v>307.11297954666293</v>
      </c>
      <c r="L214">
        <v>306.69613010545891</v>
      </c>
      <c r="M214">
        <v>304.88412464305827</v>
      </c>
      <c r="N214">
        <v>307.50042034107975</v>
      </c>
      <c r="O214">
        <v>306.61964424197379</v>
      </c>
      <c r="P214">
        <v>309.17120505970183</v>
      </c>
      <c r="Q214">
        <v>307.48620499362522</v>
      </c>
      <c r="R214">
        <v>309.66866372729442</v>
      </c>
      <c r="S214">
        <v>308.52737099162113</v>
      </c>
      <c r="T214">
        <v>310.08522890665193</v>
      </c>
      <c r="U214">
        <v>309.22972505949923</v>
      </c>
      <c r="V214">
        <v>310.57931784333817</v>
      </c>
      <c r="W214">
        <v>309.6075272413384</v>
      </c>
      <c r="X214">
        <v>311.20782034914362</v>
      </c>
      <c r="Y214">
        <v>309.8805178712534</v>
      </c>
      <c r="Z214">
        <v>311.680706197581</v>
      </c>
      <c r="AA214">
        <v>310.26606423070837</v>
      </c>
      <c r="AB214">
        <v>311.93391129928153</v>
      </c>
      <c r="AC214">
        <v>310.69826231196305</v>
      </c>
      <c r="AD214">
        <v>312.11476141027697</v>
      </c>
      <c r="AE214">
        <v>311.02964758570886</v>
      </c>
      <c r="AF214">
        <v>312.34924933479249</v>
      </c>
      <c r="AG214">
        <v>311.22608670548345</v>
      </c>
      <c r="AH214">
        <v>312.61429222474868</v>
      </c>
      <c r="AI214">
        <v>311.37549754103492</v>
      </c>
      <c r="AJ214">
        <v>312.82346409249669</v>
      </c>
      <c r="AK214">
        <v>311.55554940203183</v>
      </c>
      <c r="AL214">
        <v>312.9512450645542</v>
      </c>
      <c r="AM214">
        <v>311.75612925164899</v>
      </c>
      <c r="AN214">
        <v>313.04821260205995</v>
      </c>
      <c r="AO214">
        <v>311.92418967806464</v>
      </c>
      <c r="AP214">
        <v>313.16321362967142</v>
      </c>
      <c r="AQ214">
        <v>312.04243393355398</v>
      </c>
      <c r="AR214">
        <v>313.2919663406467</v>
      </c>
      <c r="AS214">
        <v>312.14072620090872</v>
      </c>
      <c r="AT214">
        <v>313.4025468894323</v>
      </c>
      <c r="AU214">
        <v>312.2493681272361</v>
      </c>
      <c r="AV214">
        <v>313.48344581002209</v>
      </c>
      <c r="AW214">
        <v>312.36684217156596</v>
      </c>
      <c r="AX214">
        <v>313.55201646210867</v>
      </c>
      <c r="AY214">
        <v>312.47397883116327</v>
      </c>
      <c r="AZ214">
        <v>1</v>
      </c>
    </row>
    <row r="215" spans="1:52" x14ac:dyDescent="0.25">
      <c r="A215" t="s">
        <v>1</v>
      </c>
      <c r="B215" t="s">
        <v>1</v>
      </c>
      <c r="C215" t="s">
        <v>1165</v>
      </c>
      <c r="AZ215">
        <v>0</v>
      </c>
    </row>
    <row r="216" spans="1:52" x14ac:dyDescent="0.25">
      <c r="A216" t="s">
        <v>1217</v>
      </c>
      <c r="B216" t="s">
        <v>166</v>
      </c>
      <c r="C216" t="s">
        <v>1164</v>
      </c>
      <c r="D216">
        <v>314.47972383098056</v>
      </c>
      <c r="E216">
        <v>319.32621338711772</v>
      </c>
      <c r="F216">
        <v>328.32888232972812</v>
      </c>
      <c r="G216">
        <v>317.36920084379517</v>
      </c>
      <c r="H216">
        <v>334.28298587301202</v>
      </c>
      <c r="I216">
        <v>321.06971552103028</v>
      </c>
      <c r="J216">
        <v>333.07211835467371</v>
      </c>
      <c r="K216">
        <v>325.81313088028128</v>
      </c>
      <c r="L216">
        <v>325.63716204023655</v>
      </c>
      <c r="M216">
        <v>324.11519910498612</v>
      </c>
      <c r="N216">
        <v>326.37660441775876</v>
      </c>
      <c r="O216">
        <v>320.08309815270013</v>
      </c>
      <c r="P216">
        <v>327.86782013302678</v>
      </c>
      <c r="Q216">
        <v>317.33683372624103</v>
      </c>
      <c r="R216">
        <v>326.96611016175103</v>
      </c>
      <c r="S216">
        <v>317.2241156473836</v>
      </c>
      <c r="T216">
        <v>324.34097901567009</v>
      </c>
      <c r="U216">
        <v>317.75212054582727</v>
      </c>
      <c r="V216">
        <v>322.21145408030685</v>
      </c>
      <c r="W216">
        <v>317.17508207898692</v>
      </c>
      <c r="X216">
        <v>321.67521987970031</v>
      </c>
      <c r="Y216">
        <v>315.51120936169394</v>
      </c>
      <c r="Z216">
        <v>321.83241628796867</v>
      </c>
      <c r="AA216">
        <v>314.15301282961872</v>
      </c>
      <c r="AB216">
        <v>321.36690350548992</v>
      </c>
      <c r="AC216">
        <v>313.84250050204213</v>
      </c>
      <c r="AD216">
        <v>320.23392781823094</v>
      </c>
      <c r="AE216">
        <v>313.98915962971131</v>
      </c>
      <c r="AF216">
        <v>319.29049681317196</v>
      </c>
      <c r="AG216">
        <v>313.78127057716176</v>
      </c>
      <c r="AH216">
        <v>318.9917019180233</v>
      </c>
      <c r="AI216">
        <v>313.17733266412199</v>
      </c>
      <c r="AJ216">
        <v>318.99707345569868</v>
      </c>
      <c r="AK216">
        <v>312.67978225112887</v>
      </c>
      <c r="AL216">
        <v>318.8131784918022</v>
      </c>
      <c r="AM216">
        <v>312.57458006066196</v>
      </c>
      <c r="AN216">
        <v>318.39199052334175</v>
      </c>
      <c r="AO216">
        <v>312.66949394468151</v>
      </c>
      <c r="AP216">
        <v>318.02894562641762</v>
      </c>
      <c r="AQ216">
        <v>312.66036226151448</v>
      </c>
      <c r="AR216">
        <v>317.90598768823594</v>
      </c>
      <c r="AS216">
        <v>312.50546814750345</v>
      </c>
      <c r="AT216">
        <v>317.91423770388747</v>
      </c>
      <c r="AU216">
        <v>312.37963426674924</v>
      </c>
      <c r="AV216">
        <v>317.86691245647535</v>
      </c>
      <c r="AW216">
        <v>312.39784118826424</v>
      </c>
      <c r="AX216">
        <v>317.73176127349035</v>
      </c>
      <c r="AY216">
        <v>312.49891543596266</v>
      </c>
      <c r="AZ216">
        <v>-1</v>
      </c>
    </row>
    <row r="217" spans="1:52" x14ac:dyDescent="0.25">
      <c r="A217" t="s">
        <v>1</v>
      </c>
      <c r="B217" t="s">
        <v>1</v>
      </c>
      <c r="C217" t="s">
        <v>1165</v>
      </c>
      <c r="AZ217">
        <v>0</v>
      </c>
    </row>
    <row r="218" spans="1:52" x14ac:dyDescent="0.25">
      <c r="A218" t="s">
        <v>1218</v>
      </c>
      <c r="B218" t="s">
        <v>165</v>
      </c>
      <c r="C218" t="s">
        <v>1164</v>
      </c>
      <c r="D218">
        <v>884.17201649950346</v>
      </c>
      <c r="E218">
        <v>964.63441659814487</v>
      </c>
      <c r="F218">
        <v>955.73760851077384</v>
      </c>
      <c r="G218">
        <v>782.01296058488128</v>
      </c>
      <c r="H218">
        <v>823.08087569775137</v>
      </c>
      <c r="I218">
        <v>811.7920604913362</v>
      </c>
      <c r="J218">
        <v>894.7597027859747</v>
      </c>
      <c r="K218">
        <v>867.23823535809584</v>
      </c>
      <c r="L218">
        <v>855.86978737228333</v>
      </c>
      <c r="M218">
        <v>853.0750545774406</v>
      </c>
      <c r="N218">
        <v>881.90618476619761</v>
      </c>
      <c r="O218">
        <v>845.08197913709409</v>
      </c>
      <c r="P218">
        <v>892.03610700656111</v>
      </c>
      <c r="Q218">
        <v>837.37650972394408</v>
      </c>
      <c r="R218">
        <v>890.21188522025318</v>
      </c>
      <c r="S218">
        <v>844.44701732105648</v>
      </c>
      <c r="T218">
        <v>880.36724425299087</v>
      </c>
      <c r="U218">
        <v>851.38209994906447</v>
      </c>
      <c r="V218">
        <v>875.08430622457115</v>
      </c>
      <c r="W218">
        <v>850.44006884673513</v>
      </c>
      <c r="X218">
        <v>877.3483823959059</v>
      </c>
      <c r="Y218">
        <v>844.00204133264208</v>
      </c>
      <c r="Z218">
        <v>880.5997209230286</v>
      </c>
      <c r="AA218">
        <v>840.13506859794029</v>
      </c>
      <c r="AB218">
        <v>878.87328105927031</v>
      </c>
      <c r="AC218">
        <v>841.1395697528236</v>
      </c>
      <c r="AD218">
        <v>873.85939892551107</v>
      </c>
      <c r="AE218">
        <v>842.90845328097532</v>
      </c>
      <c r="AF218">
        <v>870.39020620895735</v>
      </c>
      <c r="AG218">
        <v>841.80286286763942</v>
      </c>
      <c r="AH218">
        <v>869.93711529781763</v>
      </c>
      <c r="AI218">
        <v>838.68111592136972</v>
      </c>
      <c r="AJ218">
        <v>870.08792095520516</v>
      </c>
      <c r="AK218">
        <v>836.42456631523385</v>
      </c>
      <c r="AL218">
        <v>868.58800667570267</v>
      </c>
      <c r="AM218">
        <v>836.0171070522772</v>
      </c>
      <c r="AN218">
        <v>865.84561143872281</v>
      </c>
      <c r="AO218">
        <v>836.05729044378552</v>
      </c>
      <c r="AP218">
        <v>863.5951286545062</v>
      </c>
      <c r="AQ218">
        <v>835.13542934761244</v>
      </c>
      <c r="AR218">
        <v>862.48888789682985</v>
      </c>
      <c r="AS218">
        <v>833.43818281386564</v>
      </c>
      <c r="AT218">
        <v>861.70872496621098</v>
      </c>
      <c r="AU218">
        <v>832.00801109786823</v>
      </c>
      <c r="AV218">
        <v>860.37785464833053</v>
      </c>
      <c r="AW218">
        <v>831.27176783885807</v>
      </c>
      <c r="AX218">
        <v>858.5734966279681</v>
      </c>
      <c r="AY218">
        <v>830.75467496917474</v>
      </c>
      <c r="AZ218">
        <v>1</v>
      </c>
    </row>
    <row r="219" spans="1:52" x14ac:dyDescent="0.25">
      <c r="A219" t="s">
        <v>1</v>
      </c>
      <c r="B219" t="s">
        <v>1</v>
      </c>
      <c r="C219" t="s">
        <v>1165</v>
      </c>
      <c r="AZ219">
        <v>0</v>
      </c>
    </row>
    <row r="220" spans="1:52" x14ac:dyDescent="0.25">
      <c r="A220" t="s">
        <v>1218</v>
      </c>
      <c r="B220" t="s">
        <v>166</v>
      </c>
      <c r="C220" t="s">
        <v>1164</v>
      </c>
      <c r="D220">
        <v>847.24617350447261</v>
      </c>
      <c r="E220">
        <v>819.84172583736336</v>
      </c>
      <c r="F220">
        <v>937.18042648452877</v>
      </c>
      <c r="G220">
        <v>726.546786847421</v>
      </c>
      <c r="H220">
        <v>1032.7652139363911</v>
      </c>
      <c r="I220">
        <v>854.88429739490141</v>
      </c>
      <c r="J220">
        <v>1002.8471042395141</v>
      </c>
      <c r="K220">
        <v>883.86834276016555</v>
      </c>
      <c r="L220">
        <v>942.91621167249889</v>
      </c>
      <c r="M220">
        <v>916.55367203869048</v>
      </c>
      <c r="N220">
        <v>951.29970823953079</v>
      </c>
      <c r="O220">
        <v>876.9595689673464</v>
      </c>
      <c r="P220">
        <v>973.21247945556615</v>
      </c>
      <c r="Q220">
        <v>848.07913834043961</v>
      </c>
      <c r="R220">
        <v>978.98943499261964</v>
      </c>
      <c r="S220">
        <v>845.25054864674951</v>
      </c>
      <c r="T220">
        <v>958.39037830399809</v>
      </c>
      <c r="U220">
        <v>858.71882483934519</v>
      </c>
      <c r="V220">
        <v>935.66364763275305</v>
      </c>
      <c r="W220">
        <v>862.26957077437612</v>
      </c>
      <c r="X220">
        <v>929.64808457811705</v>
      </c>
      <c r="Y220">
        <v>849.37366910377227</v>
      </c>
      <c r="Z220">
        <v>934.90059768872698</v>
      </c>
      <c r="AA220">
        <v>834.69096377473375</v>
      </c>
      <c r="AB220">
        <v>934.80405716492169</v>
      </c>
      <c r="AC220">
        <v>830.75598014834463</v>
      </c>
      <c r="AD220">
        <v>924.87805604694756</v>
      </c>
      <c r="AE220">
        <v>834.0269507187179</v>
      </c>
      <c r="AF220">
        <v>913.88412706101701</v>
      </c>
      <c r="AG220">
        <v>834.44772097475447</v>
      </c>
      <c r="AH220">
        <v>909.36178074261238</v>
      </c>
      <c r="AI220">
        <v>829.01501372002826</v>
      </c>
      <c r="AJ220">
        <v>909.46651770156586</v>
      </c>
      <c r="AK220">
        <v>822.77528553539855</v>
      </c>
      <c r="AL220">
        <v>908.14638723048961</v>
      </c>
      <c r="AM220">
        <v>820.40095597988227</v>
      </c>
      <c r="AN220">
        <v>903.34163761678326</v>
      </c>
      <c r="AO220">
        <v>820.97261763529207</v>
      </c>
      <c r="AP220">
        <v>897.96986904576795</v>
      </c>
      <c r="AQ220">
        <v>820.8176000813985</v>
      </c>
      <c r="AR220">
        <v>894.93157438191929</v>
      </c>
      <c r="AS220">
        <v>818.55300415381282</v>
      </c>
      <c r="AT220">
        <v>893.77643138780968</v>
      </c>
      <c r="AU220">
        <v>815.86784120549851</v>
      </c>
      <c r="AV220">
        <v>892.2840184213228</v>
      </c>
      <c r="AW220">
        <v>814.55532064900592</v>
      </c>
      <c r="AX220">
        <v>889.54081822997694</v>
      </c>
      <c r="AY220">
        <v>814.40986162749175</v>
      </c>
      <c r="AZ220">
        <v>-1</v>
      </c>
    </row>
    <row r="221" spans="1:52" x14ac:dyDescent="0.25">
      <c r="A221" t="s">
        <v>1</v>
      </c>
      <c r="B221" t="s">
        <v>1</v>
      </c>
      <c r="C221" t="s">
        <v>1165</v>
      </c>
      <c r="AZ221">
        <v>0</v>
      </c>
    </row>
    <row r="222" spans="1:52" x14ac:dyDescent="0.25">
      <c r="A222" t="s">
        <v>1219</v>
      </c>
      <c r="B222" t="s">
        <v>165</v>
      </c>
      <c r="C222" t="s">
        <v>1164</v>
      </c>
      <c r="D222">
        <v>5421.6340740681644</v>
      </c>
      <c r="E222">
        <v>5688.89912137382</v>
      </c>
      <c r="F222">
        <v>5552.1300854981</v>
      </c>
      <c r="G222">
        <v>4847.7668250539764</v>
      </c>
      <c r="H222">
        <v>5158.7956975905772</v>
      </c>
      <c r="I222">
        <v>5099.8735418726037</v>
      </c>
      <c r="J222">
        <v>5333.3180389707422</v>
      </c>
      <c r="K222">
        <v>5182.6774354410591</v>
      </c>
      <c r="L222">
        <v>5217.0046653503759</v>
      </c>
      <c r="M222">
        <v>5199.4905802651356</v>
      </c>
      <c r="N222">
        <v>5280.0569532613508</v>
      </c>
      <c r="O222">
        <v>5166.4180598028988</v>
      </c>
      <c r="P222">
        <v>5316.519003931101</v>
      </c>
      <c r="Q222">
        <v>5144.843548399188</v>
      </c>
      <c r="R222">
        <v>5324.399920302204</v>
      </c>
      <c r="S222">
        <v>5160.8463901627438</v>
      </c>
      <c r="T222">
        <v>5301.2796623973163</v>
      </c>
      <c r="U222">
        <v>5186.6764288634604</v>
      </c>
      <c r="V222">
        <v>5283.9464111842753</v>
      </c>
      <c r="W222">
        <v>5191.9828900490975</v>
      </c>
      <c r="X222">
        <v>5288.1970213677505</v>
      </c>
      <c r="Y222">
        <v>5177.3987812216628</v>
      </c>
      <c r="Z222">
        <v>5300.152631049009</v>
      </c>
      <c r="AA222">
        <v>5165.0655890773369</v>
      </c>
      <c r="AB222">
        <v>5299.7969943522648</v>
      </c>
      <c r="AC222">
        <v>5166.6580927445093</v>
      </c>
      <c r="AD222">
        <v>5287.3017707316203</v>
      </c>
      <c r="AE222">
        <v>5173.2924043899857</v>
      </c>
      <c r="AF222">
        <v>5276.1073673533238</v>
      </c>
      <c r="AG222">
        <v>5172.8705130660701</v>
      </c>
      <c r="AH222">
        <v>5273.3618326673122</v>
      </c>
      <c r="AI222">
        <v>5165.0441592507868</v>
      </c>
      <c r="AJ222">
        <v>5274.0114647128821</v>
      </c>
      <c r="AK222">
        <v>5157.7490157635802</v>
      </c>
      <c r="AL222">
        <v>5270.6817101498818</v>
      </c>
      <c r="AM222">
        <v>5155.5383294507619</v>
      </c>
      <c r="AN222">
        <v>5262.8456502515182</v>
      </c>
      <c r="AO222">
        <v>5155.5834811339391</v>
      </c>
      <c r="AP222">
        <v>5255.2130256908667</v>
      </c>
      <c r="AQ222">
        <v>5153.3483130048216</v>
      </c>
      <c r="AR222">
        <v>5250.6845096052502</v>
      </c>
      <c r="AS222">
        <v>5148.3350366947998</v>
      </c>
      <c r="AT222">
        <v>5247.6674768120129</v>
      </c>
      <c r="AU222">
        <v>5143.3385484057671</v>
      </c>
      <c r="AV222">
        <v>5243.3817775196976</v>
      </c>
      <c r="AW222">
        <v>5140.1934353486458</v>
      </c>
      <c r="AX222">
        <v>5237.4221338056295</v>
      </c>
      <c r="AY222">
        <v>5138.0123735496663</v>
      </c>
      <c r="AZ222">
        <v>1</v>
      </c>
    </row>
    <row r="223" spans="1:52" x14ac:dyDescent="0.25">
      <c r="A223" t="s">
        <v>1</v>
      </c>
      <c r="B223" t="s">
        <v>1</v>
      </c>
      <c r="C223" t="s">
        <v>1165</v>
      </c>
      <c r="AZ223">
        <v>0</v>
      </c>
    </row>
    <row r="224" spans="1:52" x14ac:dyDescent="0.25">
      <c r="A224" t="s">
        <v>1219</v>
      </c>
      <c r="B224" t="s">
        <v>166</v>
      </c>
      <c r="C224" t="s">
        <v>1164</v>
      </c>
      <c r="D224">
        <v>5251.0191467280811</v>
      </c>
      <c r="E224">
        <v>5103.5816191337335</v>
      </c>
      <c r="F224">
        <v>5510.6447124693932</v>
      </c>
      <c r="G224">
        <v>5088.7107068387741</v>
      </c>
      <c r="H224">
        <v>5789.3355507966262</v>
      </c>
      <c r="I224">
        <v>5397.4642217595756</v>
      </c>
      <c r="J224">
        <v>5794.311157002765</v>
      </c>
      <c r="K224">
        <v>5508.6871243843298</v>
      </c>
      <c r="L224">
        <v>5620.8662169145864</v>
      </c>
      <c r="M224">
        <v>5562.1999736932357</v>
      </c>
      <c r="N224">
        <v>5644.8484717221818</v>
      </c>
      <c r="O224">
        <v>5449.242781391531</v>
      </c>
      <c r="P224">
        <v>5673.7230837486386</v>
      </c>
      <c r="Q224">
        <v>5356.6307591842151</v>
      </c>
      <c r="R224">
        <v>5668.5619104803045</v>
      </c>
      <c r="S224">
        <v>5335.99554829508</v>
      </c>
      <c r="T224">
        <v>5600.1570402399557</v>
      </c>
      <c r="U224">
        <v>5354.3434003692137</v>
      </c>
      <c r="V224">
        <v>5530.555625304869</v>
      </c>
      <c r="W224">
        <v>5348.3722858432548</v>
      </c>
      <c r="X224">
        <v>5504.0714078604333</v>
      </c>
      <c r="Y224">
        <v>5302.8529793931166</v>
      </c>
      <c r="Z224">
        <v>5505.5813844480153</v>
      </c>
      <c r="AA224">
        <v>5255.605340165971</v>
      </c>
      <c r="AB224">
        <v>5493.9188152353827</v>
      </c>
      <c r="AC224">
        <v>5236.7388783635861</v>
      </c>
      <c r="AD224">
        <v>5459.3758811731741</v>
      </c>
      <c r="AE224">
        <v>5236.2255831530356</v>
      </c>
      <c r="AF224">
        <v>5424.1984356935718</v>
      </c>
      <c r="AG224">
        <v>5229.0321254109322</v>
      </c>
      <c r="AH224">
        <v>5406.3719210636364</v>
      </c>
      <c r="AI224">
        <v>5208.3900999714906</v>
      </c>
      <c r="AJ224">
        <v>5400.4780420951674</v>
      </c>
      <c r="AK224">
        <v>5187.0849118249953</v>
      </c>
      <c r="AL224">
        <v>5391.3949148677584</v>
      </c>
      <c r="AM224">
        <v>5176.2747145399007</v>
      </c>
      <c r="AN224">
        <v>5374.3848492761226</v>
      </c>
      <c r="AO224">
        <v>5173.1418870789184</v>
      </c>
      <c r="AP224">
        <v>5356.8454221262637</v>
      </c>
      <c r="AQ224">
        <v>5168.4677751070703</v>
      </c>
      <c r="AR224">
        <v>5345.7025462787542</v>
      </c>
      <c r="AS224">
        <v>5159.026216300017</v>
      </c>
      <c r="AT224">
        <v>5339.4938228332376</v>
      </c>
      <c r="AU224">
        <v>5149.1004048766272</v>
      </c>
      <c r="AV224">
        <v>5332.6251976602589</v>
      </c>
      <c r="AW224">
        <v>5142.9737242742094</v>
      </c>
      <c r="AX224">
        <v>5322.9442101638906</v>
      </c>
      <c r="AY224">
        <v>5139.9189561884195</v>
      </c>
      <c r="AZ224">
        <v>-1</v>
      </c>
    </row>
    <row r="225" spans="1:52" x14ac:dyDescent="0.25">
      <c r="A225" t="s">
        <v>1</v>
      </c>
      <c r="B225" t="s">
        <v>1</v>
      </c>
      <c r="C225" t="s">
        <v>1165</v>
      </c>
      <c r="AZ225">
        <v>0</v>
      </c>
    </row>
    <row r="226" spans="1:52" x14ac:dyDescent="0.25">
      <c r="A226" t="s">
        <v>1220</v>
      </c>
      <c r="B226" t="s">
        <v>165</v>
      </c>
      <c r="C226" t="s">
        <v>1164</v>
      </c>
      <c r="D226">
        <v>3435.5856536308929</v>
      </c>
      <c r="E226">
        <v>2998.1050789930123</v>
      </c>
      <c r="F226">
        <v>2878.9148195964704</v>
      </c>
      <c r="G226">
        <v>2236.0580123096979</v>
      </c>
      <c r="H226">
        <v>3036.9715225527507</v>
      </c>
      <c r="I226">
        <v>2857.6315128914516</v>
      </c>
      <c r="J226">
        <v>3015.1330867111983</v>
      </c>
      <c r="K226">
        <v>2804.1224498889687</v>
      </c>
      <c r="L226">
        <v>2870.7702557368498</v>
      </c>
      <c r="M226">
        <v>2895.4292786558453</v>
      </c>
      <c r="N226">
        <v>2943.3222275132421</v>
      </c>
      <c r="O226">
        <v>2802.6459014383822</v>
      </c>
      <c r="P226">
        <v>2999.7366779503532</v>
      </c>
      <c r="Q226">
        <v>2765.6899028430735</v>
      </c>
      <c r="R226">
        <v>3012.6543888027418</v>
      </c>
      <c r="S226">
        <v>2786.8851356454625</v>
      </c>
      <c r="T226">
        <v>2972.4060700562204</v>
      </c>
      <c r="U226">
        <v>2829.3991119959942</v>
      </c>
      <c r="V226">
        <v>2942.0391375702375</v>
      </c>
      <c r="W226">
        <v>2838.5722117087544</v>
      </c>
      <c r="X226">
        <v>2949.420345196871</v>
      </c>
      <c r="Y226">
        <v>2815.3296457338583</v>
      </c>
      <c r="Z226">
        <v>2971.6131361412163</v>
      </c>
      <c r="AA226">
        <v>2795.8198644851095</v>
      </c>
      <c r="AB226">
        <v>2974.6742170376256</v>
      </c>
      <c r="AC226">
        <v>2800.4061997997169</v>
      </c>
      <c r="AD226">
        <v>2957.5154348905621</v>
      </c>
      <c r="AE226">
        <v>2814.6015519805942</v>
      </c>
      <c r="AF226">
        <v>2942.3534605362911</v>
      </c>
      <c r="AG226">
        <v>2817.6789457910577</v>
      </c>
      <c r="AH226">
        <v>2941.6619598937068</v>
      </c>
      <c r="AI226">
        <v>2808.340985171289</v>
      </c>
      <c r="AJ226">
        <v>2947.2786844886068</v>
      </c>
      <c r="AK226">
        <v>2799.7433699618095</v>
      </c>
      <c r="AL226">
        <v>2946.5897364256812</v>
      </c>
      <c r="AM226">
        <v>2799.8043081669989</v>
      </c>
      <c r="AN226">
        <v>2938.3113223461914</v>
      </c>
      <c r="AO226">
        <v>2803.9811874525562</v>
      </c>
      <c r="AP226">
        <v>2930.2329220595325</v>
      </c>
      <c r="AQ226">
        <v>2804.5415742540972</v>
      </c>
      <c r="AR226">
        <v>2927.3903110154133</v>
      </c>
      <c r="AS226">
        <v>2800.4124989652282</v>
      </c>
      <c r="AT226">
        <v>2927.2494342515092</v>
      </c>
      <c r="AU226">
        <v>2796.2123572156247</v>
      </c>
      <c r="AV226">
        <v>2925.0840380836321</v>
      </c>
      <c r="AW226">
        <v>2795.1236161424481</v>
      </c>
      <c r="AX226">
        <v>2920.0734415823695</v>
      </c>
      <c r="AY226">
        <v>2795.7475658936878</v>
      </c>
      <c r="AZ226">
        <v>1</v>
      </c>
    </row>
    <row r="227" spans="1:52" x14ac:dyDescent="0.25">
      <c r="A227" t="s">
        <v>1</v>
      </c>
      <c r="B227" t="s">
        <v>1</v>
      </c>
      <c r="C227" t="s">
        <v>1165</v>
      </c>
      <c r="AZ227">
        <v>0</v>
      </c>
    </row>
    <row r="228" spans="1:52" x14ac:dyDescent="0.25">
      <c r="A228" t="s">
        <v>1220</v>
      </c>
      <c r="B228" t="s">
        <v>166</v>
      </c>
      <c r="C228" t="s">
        <v>1164</v>
      </c>
      <c r="D228">
        <v>2596.5022740408058</v>
      </c>
      <c r="E228">
        <v>2894.3367436538383</v>
      </c>
      <c r="F228">
        <v>3074.3619621970356</v>
      </c>
      <c r="G228">
        <v>2887.6733347623499</v>
      </c>
      <c r="H228">
        <v>2877.3560149630375</v>
      </c>
      <c r="I228">
        <v>2780.3662568637083</v>
      </c>
      <c r="J228">
        <v>2987.4920927348985</v>
      </c>
      <c r="K228">
        <v>2913.0631570945116</v>
      </c>
      <c r="L228">
        <v>2945.6964390179619</v>
      </c>
      <c r="M228">
        <v>2899.7377152942481</v>
      </c>
      <c r="N228">
        <v>2956.7760282353847</v>
      </c>
      <c r="O228">
        <v>2899.2654685513735</v>
      </c>
      <c r="P228">
        <v>2964.4858390285626</v>
      </c>
      <c r="Q228">
        <v>2878.4187805420675</v>
      </c>
      <c r="R228">
        <v>2968.5544299939588</v>
      </c>
      <c r="S228">
        <v>2874.2370079735451</v>
      </c>
      <c r="T228">
        <v>2959.333502710831</v>
      </c>
      <c r="U228">
        <v>2879.5211636814365</v>
      </c>
      <c r="V228">
        <v>2945.9907990344236</v>
      </c>
      <c r="W228">
        <v>2882.4881120384803</v>
      </c>
      <c r="X228">
        <v>2939.8818627526621</v>
      </c>
      <c r="Y228">
        <v>2875.9131015588082</v>
      </c>
      <c r="Z228">
        <v>2940.5572019877454</v>
      </c>
      <c r="AA228">
        <v>2866.6701087321449</v>
      </c>
      <c r="AB228">
        <v>2939.5048853932126</v>
      </c>
      <c r="AC228">
        <v>2862.109333617419</v>
      </c>
      <c r="AD228">
        <v>2933.2223761961864</v>
      </c>
      <c r="AE228">
        <v>2861.8564494411471</v>
      </c>
      <c r="AF228">
        <v>2925.4140084025207</v>
      </c>
      <c r="AG228">
        <v>2860.9173170789818</v>
      </c>
      <c r="AH228">
        <v>2920.4452120968899</v>
      </c>
      <c r="AI228">
        <v>2856.9321012078894</v>
      </c>
      <c r="AJ228">
        <v>2918.2302839943068</v>
      </c>
      <c r="AK228">
        <v>2851.9427145939444</v>
      </c>
      <c r="AL228">
        <v>2915.7919788614645</v>
      </c>
      <c r="AM228">
        <v>2848.641957147418</v>
      </c>
      <c r="AN228">
        <v>2911.5720140477115</v>
      </c>
      <c r="AO228">
        <v>2847.0833892294445</v>
      </c>
      <c r="AP228">
        <v>2906.7295670148874</v>
      </c>
      <c r="AQ228">
        <v>2845.4711623979651</v>
      </c>
      <c r="AR228">
        <v>2902.9133209084816</v>
      </c>
      <c r="AS228">
        <v>2842.7981471759904</v>
      </c>
      <c r="AT228">
        <v>2900.2067497963062</v>
      </c>
      <c r="AU228">
        <v>2839.7155245172453</v>
      </c>
      <c r="AV228">
        <v>2897.5335195734328</v>
      </c>
      <c r="AW228">
        <v>2837.228376355476</v>
      </c>
      <c r="AX228">
        <v>2894.2481735342799</v>
      </c>
      <c r="AY228">
        <v>2835.4214379393643</v>
      </c>
      <c r="AZ228">
        <v>-1</v>
      </c>
    </row>
    <row r="229" spans="1:52" x14ac:dyDescent="0.25">
      <c r="A229" t="s">
        <v>1</v>
      </c>
      <c r="B229" t="s">
        <v>1</v>
      </c>
      <c r="C229" t="s">
        <v>1165</v>
      </c>
      <c r="AZ229">
        <v>0</v>
      </c>
    </row>
    <row r="230" spans="1:52" x14ac:dyDescent="0.25">
      <c r="A230" t="s">
        <v>1221</v>
      </c>
      <c r="B230" t="s">
        <v>165</v>
      </c>
      <c r="C230" t="s">
        <v>1164</v>
      </c>
      <c r="D230">
        <v>2265.8661590971042</v>
      </c>
      <c r="E230">
        <v>2269.4264460577792</v>
      </c>
      <c r="F230">
        <v>2144.1509205055745</v>
      </c>
      <c r="G230">
        <v>1893.7029118106841</v>
      </c>
      <c r="H230">
        <v>2021.6585479356102</v>
      </c>
      <c r="I230">
        <v>2120.7925870104004</v>
      </c>
      <c r="J230">
        <v>2058.3305387393611</v>
      </c>
      <c r="K230">
        <v>2010.5234917718883</v>
      </c>
      <c r="L230">
        <v>1974.1032171968602</v>
      </c>
      <c r="M230">
        <v>1971.7872650746096</v>
      </c>
      <c r="N230">
        <v>1943.3103862335342</v>
      </c>
      <c r="O230">
        <v>1906.0861055848641</v>
      </c>
      <c r="P230">
        <v>1889.3903951053553</v>
      </c>
      <c r="Q230">
        <v>1860.7357955400946</v>
      </c>
      <c r="R230">
        <v>1844.0857729583543</v>
      </c>
      <c r="S230">
        <v>1824.7839318382628</v>
      </c>
      <c r="T230">
        <v>1801.7832092804581</v>
      </c>
      <c r="U230">
        <v>1792.4445644338725</v>
      </c>
      <c r="V230">
        <v>1769.2529698853193</v>
      </c>
      <c r="W230">
        <v>1759.2049718967578</v>
      </c>
      <c r="X230">
        <v>1743.1704718856922</v>
      </c>
      <c r="Y230">
        <v>1729.0457086739943</v>
      </c>
      <c r="Z230">
        <v>1718.8657462115655</v>
      </c>
      <c r="AA230">
        <v>1704.7726246402494</v>
      </c>
      <c r="AB230">
        <v>1694.7123015957291</v>
      </c>
      <c r="AC230">
        <v>1685.0945571096886</v>
      </c>
      <c r="AD230">
        <v>1672.7893436439388</v>
      </c>
      <c r="AE230">
        <v>1666.8864016849807</v>
      </c>
      <c r="AF230">
        <v>1654.6745658979034</v>
      </c>
      <c r="AG230">
        <v>1649.0177983747517</v>
      </c>
      <c r="AH230">
        <v>1639.5171409911129</v>
      </c>
      <c r="AI230">
        <v>1632.5256521462441</v>
      </c>
      <c r="AJ230">
        <v>1625.403297759545</v>
      </c>
      <c r="AK230">
        <v>1618.3912964211077</v>
      </c>
      <c r="AL230">
        <v>1611.5494017084854</v>
      </c>
      <c r="AM230">
        <v>1606.1353389518279</v>
      </c>
      <c r="AN230">
        <v>1598.5392708017346</v>
      </c>
      <c r="AO230">
        <v>1594.5818266792116</v>
      </c>
      <c r="AP230">
        <v>1586.9742602884717</v>
      </c>
      <c r="AQ230">
        <v>1583.2064766803628</v>
      </c>
      <c r="AR230">
        <v>1576.5798212298841</v>
      </c>
      <c r="AS230">
        <v>1572.3334964473611</v>
      </c>
      <c r="AT230">
        <v>1566.6367177648635</v>
      </c>
      <c r="AU230">
        <v>1562.3302426531479</v>
      </c>
      <c r="AV230">
        <v>1556.8027696209876</v>
      </c>
      <c r="AW230">
        <v>1553.0447989710801</v>
      </c>
      <c r="AX230">
        <v>1547.2580688377141</v>
      </c>
      <c r="AY230">
        <v>1544.0415143395428</v>
      </c>
      <c r="AZ230">
        <v>1</v>
      </c>
    </row>
    <row r="231" spans="1:52" x14ac:dyDescent="0.25">
      <c r="A231" t="s">
        <v>1</v>
      </c>
      <c r="B231" t="s">
        <v>1</v>
      </c>
      <c r="C231" t="s">
        <v>1165</v>
      </c>
      <c r="AZ231">
        <v>0</v>
      </c>
    </row>
    <row r="232" spans="1:52" x14ac:dyDescent="0.25">
      <c r="A232" t="s">
        <v>1221</v>
      </c>
      <c r="B232" t="s">
        <v>166</v>
      </c>
      <c r="C232" t="s">
        <v>1164</v>
      </c>
      <c r="D232">
        <v>2783.8178996571905</v>
      </c>
      <c r="E232">
        <v>2768.1387900465743</v>
      </c>
      <c r="F232">
        <v>2741.6506619026709</v>
      </c>
      <c r="G232">
        <v>2707.6467722674888</v>
      </c>
      <c r="H232">
        <v>2381.2958517284719</v>
      </c>
      <c r="I232">
        <v>2254.0315683394579</v>
      </c>
      <c r="J232">
        <v>2215.0801833367836</v>
      </c>
      <c r="K232">
        <v>2200.667345604792</v>
      </c>
      <c r="L232">
        <v>2131.9346385905337</v>
      </c>
      <c r="M232">
        <v>2080.6613827577025</v>
      </c>
      <c r="N232">
        <v>2039.8149134009377</v>
      </c>
      <c r="O232">
        <v>2021.0324699893465</v>
      </c>
      <c r="P232">
        <v>1973.0254459386515</v>
      </c>
      <c r="Q232">
        <v>1961.1529951450905</v>
      </c>
      <c r="R232">
        <v>1910.7999882449326</v>
      </c>
      <c r="S232">
        <v>1905.7551471819143</v>
      </c>
      <c r="T232">
        <v>1863.083293077274</v>
      </c>
      <c r="U232">
        <v>1854.0317236404494</v>
      </c>
      <c r="V232">
        <v>1822.1964597391186</v>
      </c>
      <c r="W232">
        <v>1812.1899799329719</v>
      </c>
      <c r="X232">
        <v>1784.1436989041781</v>
      </c>
      <c r="Y232">
        <v>1779.1731158127864</v>
      </c>
      <c r="Z232">
        <v>1749.7043742931469</v>
      </c>
      <c r="AA232">
        <v>1750.8344793044471</v>
      </c>
      <c r="AB232">
        <v>1721.1048820681733</v>
      </c>
      <c r="AC232">
        <v>1724.3255295087342</v>
      </c>
      <c r="AD232">
        <v>1697.9256627718396</v>
      </c>
      <c r="AE232">
        <v>1700.0948313657877</v>
      </c>
      <c r="AF232">
        <v>1677.7815487645312</v>
      </c>
      <c r="AG232">
        <v>1679.4386091369761</v>
      </c>
      <c r="AH232">
        <v>1658.9260060458296</v>
      </c>
      <c r="AI232">
        <v>1662.2203169239897</v>
      </c>
      <c r="AJ232">
        <v>1641.4774799732402</v>
      </c>
      <c r="AK232">
        <v>1646.9567775403734</v>
      </c>
      <c r="AL232">
        <v>1626.208761781342</v>
      </c>
      <c r="AM232">
        <v>1632.5113013273253</v>
      </c>
      <c r="AN232">
        <v>1613.0479551121161</v>
      </c>
      <c r="AO232">
        <v>1618.9064326863952</v>
      </c>
      <c r="AP232">
        <v>1601.0952776160943</v>
      </c>
      <c r="AQ232">
        <v>1606.605200295231</v>
      </c>
      <c r="AR232">
        <v>1589.6388337331982</v>
      </c>
      <c r="AS232">
        <v>1595.5799450218146</v>
      </c>
      <c r="AT232">
        <v>1578.6674210378244</v>
      </c>
      <c r="AU232">
        <v>1585.2935938922183</v>
      </c>
      <c r="AV232">
        <v>1568.4581414078154</v>
      </c>
      <c r="AW232">
        <v>1575.3027385245032</v>
      </c>
      <c r="AX232">
        <v>1559.0074402688333</v>
      </c>
      <c r="AY232">
        <v>1565.5862705004308</v>
      </c>
      <c r="AZ232">
        <v>-1</v>
      </c>
    </row>
    <row r="233" spans="1:52" x14ac:dyDescent="0.25">
      <c r="A233" t="s">
        <v>1</v>
      </c>
      <c r="B233" t="s">
        <v>1</v>
      </c>
      <c r="C233" t="s">
        <v>1165</v>
      </c>
      <c r="AZ233">
        <v>0</v>
      </c>
    </row>
    <row r="234" spans="1:52" x14ac:dyDescent="0.25">
      <c r="A234" t="s">
        <v>1222</v>
      </c>
      <c r="B234" t="s">
        <v>165</v>
      </c>
      <c r="C234" t="s">
        <v>1164</v>
      </c>
      <c r="D234">
        <v>4672.0327514913924</v>
      </c>
      <c r="E234">
        <v>4875.2076045598233</v>
      </c>
      <c r="F234">
        <v>4813.3523005596999</v>
      </c>
      <c r="G234">
        <v>4203.1399050474311</v>
      </c>
      <c r="H234">
        <v>4545.8301677648478</v>
      </c>
      <c r="I234">
        <v>4435.9205509748608</v>
      </c>
      <c r="J234">
        <v>4650.9690572658183</v>
      </c>
      <c r="K234">
        <v>4525.7878154257733</v>
      </c>
      <c r="L234">
        <v>4525.8610385698712</v>
      </c>
      <c r="M234">
        <v>4528.6182201126885</v>
      </c>
      <c r="N234">
        <v>4599.923166649678</v>
      </c>
      <c r="O234">
        <v>4487.1257177858733</v>
      </c>
      <c r="P234">
        <v>4651.9516963688475</v>
      </c>
      <c r="Q234">
        <v>4467.5952008581944</v>
      </c>
      <c r="R234">
        <v>4660.359256460627</v>
      </c>
      <c r="S234">
        <v>4497.0694373901051</v>
      </c>
      <c r="T234">
        <v>4635.1832921439636</v>
      </c>
      <c r="U234">
        <v>4533.7870242598619</v>
      </c>
      <c r="V234">
        <v>4622.161101073576</v>
      </c>
      <c r="W234">
        <v>4543.1863247705378</v>
      </c>
      <c r="X234">
        <v>4637.0440048682976</v>
      </c>
      <c r="Y234">
        <v>4530.206011751834</v>
      </c>
      <c r="Z234">
        <v>4658.7432803224583</v>
      </c>
      <c r="AA234">
        <v>4522.9006125919741</v>
      </c>
      <c r="AB234">
        <v>4663.454962084299</v>
      </c>
      <c r="AC234">
        <v>4532.9635751210708</v>
      </c>
      <c r="AD234">
        <v>4653.8440696123062</v>
      </c>
      <c r="AE234">
        <v>4547.3146293904856</v>
      </c>
      <c r="AF234">
        <v>4647.2184551144346</v>
      </c>
      <c r="AG234">
        <v>4551.488545565694</v>
      </c>
      <c r="AH234">
        <v>4650.9762439988463</v>
      </c>
      <c r="AI234">
        <v>4546.6931538076724</v>
      </c>
      <c r="AJ234">
        <v>4657.5998243803888</v>
      </c>
      <c r="AK234">
        <v>4543.2636300397253</v>
      </c>
      <c r="AL234">
        <v>4658.258146551726</v>
      </c>
      <c r="AM234">
        <v>4546.0098388776114</v>
      </c>
      <c r="AN234">
        <v>4653.3210988693836</v>
      </c>
      <c r="AO234">
        <v>4550.6670518431229</v>
      </c>
      <c r="AP234">
        <v>4648.9824739764153</v>
      </c>
      <c r="AQ234">
        <v>4551.7940972236056</v>
      </c>
      <c r="AR234">
        <v>4648.3715566131259</v>
      </c>
      <c r="AS234">
        <v>4549.4080200969338</v>
      </c>
      <c r="AT234">
        <v>4649.059276176582</v>
      </c>
      <c r="AU234">
        <v>4547.2220629749236</v>
      </c>
      <c r="AV234">
        <v>4647.7012732486646</v>
      </c>
      <c r="AW234">
        <v>4547.2502610139563</v>
      </c>
      <c r="AX234">
        <v>4644.1856187245166</v>
      </c>
      <c r="AY234">
        <v>4548.1172839756709</v>
      </c>
      <c r="AZ234">
        <v>1</v>
      </c>
    </row>
    <row r="235" spans="1:52" x14ac:dyDescent="0.25">
      <c r="A235" t="s">
        <v>1</v>
      </c>
      <c r="B235" t="s">
        <v>1</v>
      </c>
      <c r="C235" t="s">
        <v>1165</v>
      </c>
      <c r="AZ235">
        <v>0</v>
      </c>
    </row>
    <row r="236" spans="1:52" x14ac:dyDescent="0.25">
      <c r="A236" t="s">
        <v>1222</v>
      </c>
      <c r="B236" t="s">
        <v>166</v>
      </c>
      <c r="C236" t="s">
        <v>1164</v>
      </c>
      <c r="D236">
        <v>4738.9545169791127</v>
      </c>
      <c r="E236">
        <v>4555.9018377087241</v>
      </c>
      <c r="F236">
        <v>4725.6857945768697</v>
      </c>
      <c r="G236">
        <v>4361.776703930077</v>
      </c>
      <c r="H236">
        <v>4793.9737493385082</v>
      </c>
      <c r="I236">
        <v>4472.4832664295836</v>
      </c>
      <c r="J236">
        <v>4793.8091936311639</v>
      </c>
      <c r="K236">
        <v>4587.9975551330972</v>
      </c>
      <c r="L236">
        <v>4694.0069042774176</v>
      </c>
      <c r="M236">
        <v>4629.1087222034112</v>
      </c>
      <c r="N236">
        <v>4724.408812593806</v>
      </c>
      <c r="O236">
        <v>4585.3714693831616</v>
      </c>
      <c r="P236">
        <v>4768.8737586666948</v>
      </c>
      <c r="Q236">
        <v>4540.0645674492362</v>
      </c>
      <c r="R236">
        <v>4787.6875525449377</v>
      </c>
      <c r="S236">
        <v>4542.9849517534713</v>
      </c>
      <c r="T236">
        <v>4760.2806244549765</v>
      </c>
      <c r="U236">
        <v>4573.6332722331936</v>
      </c>
      <c r="V236">
        <v>4727.7337665242394</v>
      </c>
      <c r="W236">
        <v>4587.4202828663474</v>
      </c>
      <c r="X236">
        <v>4723.5281304049086</v>
      </c>
      <c r="Y236">
        <v>4571.4672928938417</v>
      </c>
      <c r="Z236">
        <v>4738.1283728318867</v>
      </c>
      <c r="AA236">
        <v>4551.4580531790834</v>
      </c>
      <c r="AB236">
        <v>4742.7782169425136</v>
      </c>
      <c r="AC236">
        <v>4549.0776729742929</v>
      </c>
      <c r="AD236">
        <v>4729.7371949058097</v>
      </c>
      <c r="AE236">
        <v>4558.5428205362268</v>
      </c>
      <c r="AF236">
        <v>4714.0428561789831</v>
      </c>
      <c r="AG236">
        <v>4562.6325992848197</v>
      </c>
      <c r="AH236">
        <v>4708.8540388988276</v>
      </c>
      <c r="AI236">
        <v>4556.0760281108842</v>
      </c>
      <c r="AJ236">
        <v>4711.2297135195568</v>
      </c>
      <c r="AK236">
        <v>4547.5385743989709</v>
      </c>
      <c r="AL236">
        <v>4710.8049687460925</v>
      </c>
      <c r="AM236">
        <v>4545.2150734517481</v>
      </c>
      <c r="AN236">
        <v>4703.9849477013895</v>
      </c>
      <c r="AO236">
        <v>4547.6738967353376</v>
      </c>
      <c r="AP236">
        <v>4695.8041809787755</v>
      </c>
      <c r="AQ236">
        <v>4548.6383840965736</v>
      </c>
      <c r="AR236">
        <v>4691.3520698498214</v>
      </c>
      <c r="AS236">
        <v>4545.7118224419564</v>
      </c>
      <c r="AT236">
        <v>4689.9510597836943</v>
      </c>
      <c r="AU236">
        <v>4541.8122292562648</v>
      </c>
      <c r="AV236">
        <v>4687.8151248296163</v>
      </c>
      <c r="AW236">
        <v>4540.0867632601976</v>
      </c>
      <c r="AX236">
        <v>4683.3660475550032</v>
      </c>
      <c r="AY236">
        <v>4540.2451181641654</v>
      </c>
      <c r="AZ236">
        <v>-1</v>
      </c>
    </row>
    <row r="237" spans="1:52" x14ac:dyDescent="0.25">
      <c r="A237" t="s">
        <v>1</v>
      </c>
      <c r="B237" t="s">
        <v>1</v>
      </c>
      <c r="C237" t="s">
        <v>1165</v>
      </c>
      <c r="AZ237">
        <v>0</v>
      </c>
    </row>
    <row r="238" spans="1:52" x14ac:dyDescent="0.25">
      <c r="A238" t="s">
        <v>1223</v>
      </c>
      <c r="B238" t="s">
        <v>165</v>
      </c>
      <c r="C238" t="s">
        <v>1164</v>
      </c>
      <c r="D238">
        <v>1633.7233648119277</v>
      </c>
      <c r="E238">
        <v>1699.4121682158627</v>
      </c>
      <c r="F238">
        <v>1683.8322626595109</v>
      </c>
      <c r="G238">
        <v>1399.8829509963002</v>
      </c>
      <c r="H238">
        <v>1612.1328142701941</v>
      </c>
      <c r="I238">
        <v>1509.8865427788473</v>
      </c>
      <c r="J238">
        <v>1642.1211027277805</v>
      </c>
      <c r="K238">
        <v>1554.4336170702497</v>
      </c>
      <c r="L238">
        <v>1580.9869756677567</v>
      </c>
      <c r="M238">
        <v>1563.2399246367518</v>
      </c>
      <c r="N238">
        <v>1610.8950798225624</v>
      </c>
      <c r="O238">
        <v>1543.8063830501496</v>
      </c>
      <c r="P238">
        <v>1637.6069189569309</v>
      </c>
      <c r="Q238">
        <v>1530.0613459864894</v>
      </c>
      <c r="R238">
        <v>1646.0252606533006</v>
      </c>
      <c r="S238">
        <v>1540.8041158381943</v>
      </c>
      <c r="T238">
        <v>1633.960633989657</v>
      </c>
      <c r="U238">
        <v>1559.7923191005702</v>
      </c>
      <c r="V238">
        <v>1624.0548615731332</v>
      </c>
      <c r="W238">
        <v>1566.7974954472897</v>
      </c>
      <c r="X238">
        <v>1628.6793256785152</v>
      </c>
      <c r="Y238">
        <v>1560.5505056406794</v>
      </c>
      <c r="Z238">
        <v>1639.3710930092111</v>
      </c>
      <c r="AA238">
        <v>1555.0637560738041</v>
      </c>
      <c r="AB238">
        <v>1642.7232669128748</v>
      </c>
      <c r="AC238">
        <v>1558.507567456084</v>
      </c>
      <c r="AD238">
        <v>1637.8698986960567</v>
      </c>
      <c r="AE238">
        <v>1565.7065984190269</v>
      </c>
      <c r="AF238">
        <v>1633.2425484597638</v>
      </c>
      <c r="AG238">
        <v>1568.6222274101569</v>
      </c>
      <c r="AH238">
        <v>1633.9166261876444</v>
      </c>
      <c r="AI238">
        <v>1566.4744967337726</v>
      </c>
      <c r="AJ238">
        <v>1637.0274013359235</v>
      </c>
      <c r="AK238">
        <v>1564.2365955150601</v>
      </c>
      <c r="AL238">
        <v>1637.6936332690711</v>
      </c>
      <c r="AM238">
        <v>1565.1375389243485</v>
      </c>
      <c r="AN238">
        <v>1635.2476448205693</v>
      </c>
      <c r="AO238">
        <v>1567.6027782741542</v>
      </c>
      <c r="AP238">
        <v>1632.6394074214227</v>
      </c>
      <c r="AQ238">
        <v>1568.6494119156018</v>
      </c>
      <c r="AR238">
        <v>1631.9173544053938</v>
      </c>
      <c r="AS238">
        <v>1567.7662577912056</v>
      </c>
      <c r="AT238">
        <v>1632.2158973846883</v>
      </c>
      <c r="AU238">
        <v>1566.7010281900164</v>
      </c>
      <c r="AV238">
        <v>1631.7186049333536</v>
      </c>
      <c r="AW238">
        <v>1566.7443999712868</v>
      </c>
      <c r="AX238">
        <v>1630.0524552448319</v>
      </c>
      <c r="AY238">
        <v>1567.4275412506636</v>
      </c>
      <c r="AZ238">
        <v>1</v>
      </c>
    </row>
    <row r="239" spans="1:52" x14ac:dyDescent="0.25">
      <c r="A239" t="s">
        <v>1</v>
      </c>
      <c r="B239" t="s">
        <v>1</v>
      </c>
      <c r="C239" t="s">
        <v>1165</v>
      </c>
      <c r="AZ239">
        <v>0</v>
      </c>
    </row>
    <row r="240" spans="1:52" x14ac:dyDescent="0.25">
      <c r="A240" t="s">
        <v>1223</v>
      </c>
      <c r="B240" t="s">
        <v>166</v>
      </c>
      <c r="C240" t="s">
        <v>1164</v>
      </c>
      <c r="D240">
        <v>1655.9238605320108</v>
      </c>
      <c r="E240">
        <v>1661.3137151341152</v>
      </c>
      <c r="F240">
        <v>1714.8867389533714</v>
      </c>
      <c r="G240">
        <v>1577.9212887826711</v>
      </c>
      <c r="H240">
        <v>1662.4052373091045</v>
      </c>
      <c r="I240">
        <v>1573.7803460323985</v>
      </c>
      <c r="J240">
        <v>1671.6866430287591</v>
      </c>
      <c r="K240">
        <v>1627.7661799829607</v>
      </c>
      <c r="L240">
        <v>1632.2395470593519</v>
      </c>
      <c r="M240">
        <v>1622.3057261791118</v>
      </c>
      <c r="N240">
        <v>1646.6780004663735</v>
      </c>
      <c r="O240">
        <v>1604.8975880097908</v>
      </c>
      <c r="P240">
        <v>1662.6605763991663</v>
      </c>
      <c r="Q240">
        <v>1590.844865105284</v>
      </c>
      <c r="R240">
        <v>1662.3875824713512</v>
      </c>
      <c r="S240">
        <v>1595.3954108567789</v>
      </c>
      <c r="T240">
        <v>1649.7433454505683</v>
      </c>
      <c r="U240">
        <v>1604.4576904323822</v>
      </c>
      <c r="V240">
        <v>1640.014003708978</v>
      </c>
      <c r="W240">
        <v>1605.3719892874726</v>
      </c>
      <c r="X240">
        <v>1640.6738238266585</v>
      </c>
      <c r="Y240">
        <v>1597.9036148967871</v>
      </c>
      <c r="Z240">
        <v>1645.3539419270678</v>
      </c>
      <c r="AA240">
        <v>1591.7866643935879</v>
      </c>
      <c r="AB240">
        <v>1645.0365681393314</v>
      </c>
      <c r="AC240">
        <v>1592.2042278282113</v>
      </c>
      <c r="AD240">
        <v>1639.5134118960743</v>
      </c>
      <c r="AE240">
        <v>1595.2255311795088</v>
      </c>
      <c r="AF240">
        <v>1634.7292767876288</v>
      </c>
      <c r="AG240">
        <v>1595.3370016997851</v>
      </c>
      <c r="AH240">
        <v>1633.9052770566514</v>
      </c>
      <c r="AI240">
        <v>1592.2726410010494</v>
      </c>
      <c r="AJ240">
        <v>1634.7892026887005</v>
      </c>
      <c r="AK240">
        <v>1589.5344214250629</v>
      </c>
      <c r="AL240">
        <v>1634.0317091349891</v>
      </c>
      <c r="AM240">
        <v>1589.1667739197514</v>
      </c>
      <c r="AN240">
        <v>1631.3315132409034</v>
      </c>
      <c r="AO240">
        <v>1589.911935295929</v>
      </c>
      <c r="AP240">
        <v>1628.763663422613</v>
      </c>
      <c r="AQ240">
        <v>1589.7152609445084</v>
      </c>
      <c r="AR240">
        <v>1627.6320219132742</v>
      </c>
      <c r="AS240">
        <v>1588.3149063942251</v>
      </c>
      <c r="AT240">
        <v>1627.2317578916227</v>
      </c>
      <c r="AU240">
        <v>1586.9425001369875</v>
      </c>
      <c r="AV240">
        <v>1626.3053811390073</v>
      </c>
      <c r="AW240">
        <v>1586.4233644293586</v>
      </c>
      <c r="AX240">
        <v>1624.6488108833112</v>
      </c>
      <c r="AY240">
        <v>1586.3661993614132</v>
      </c>
      <c r="AZ240">
        <v>-1</v>
      </c>
    </row>
    <row r="241" spans="1:52" x14ac:dyDescent="0.25">
      <c r="A241" t="s">
        <v>1</v>
      </c>
      <c r="B241" t="s">
        <v>1</v>
      </c>
      <c r="C241" t="s">
        <v>1165</v>
      </c>
      <c r="AZ241">
        <v>0</v>
      </c>
    </row>
    <row r="242" spans="1:52" x14ac:dyDescent="0.25">
      <c r="A242" t="s">
        <v>1224</v>
      </c>
      <c r="B242" t="s">
        <v>165</v>
      </c>
      <c r="C242" t="s">
        <v>1164</v>
      </c>
      <c r="D242">
        <v>25325.935681434454</v>
      </c>
      <c r="E242">
        <v>25349.464474848101</v>
      </c>
      <c r="F242">
        <v>25219.372836837381</v>
      </c>
      <c r="G242">
        <v>22822.219307560605</v>
      </c>
      <c r="H242">
        <v>24524.30396760365</v>
      </c>
      <c r="I242">
        <v>23835.93549955044</v>
      </c>
      <c r="J242">
        <v>25021.380113183477</v>
      </c>
      <c r="K242">
        <v>24502.083052674341</v>
      </c>
      <c r="L242">
        <v>24548.454094972454</v>
      </c>
      <c r="M242">
        <v>24593.339955431238</v>
      </c>
      <c r="N242">
        <v>24978.080811735399</v>
      </c>
      <c r="O242">
        <v>24455.701531828323</v>
      </c>
      <c r="P242">
        <v>25306.986319835643</v>
      </c>
      <c r="Q242">
        <v>24397.046164788844</v>
      </c>
      <c r="R242">
        <v>25391.203707790191</v>
      </c>
      <c r="S242">
        <v>24581.573711395031</v>
      </c>
      <c r="T242">
        <v>25295.910220952599</v>
      </c>
      <c r="U242">
        <v>24794.692961923669</v>
      </c>
      <c r="V242">
        <v>25251.504031056633</v>
      </c>
      <c r="W242">
        <v>24865.494519138108</v>
      </c>
      <c r="X242">
        <v>25343.947521292353</v>
      </c>
      <c r="Y242">
        <v>24816.705421130311</v>
      </c>
      <c r="Z242">
        <v>25469.230269182011</v>
      </c>
      <c r="AA242">
        <v>24792.016654867257</v>
      </c>
      <c r="AB242">
        <v>25507.025543049229</v>
      </c>
      <c r="AC242">
        <v>24853.62204653948</v>
      </c>
      <c r="AD242">
        <v>25469.704749708093</v>
      </c>
      <c r="AE242">
        <v>24937.138280843887</v>
      </c>
      <c r="AF242">
        <v>25445.594875365477</v>
      </c>
      <c r="AG242">
        <v>24968.962788604014</v>
      </c>
      <c r="AH242">
        <v>25473.773503551009</v>
      </c>
      <c r="AI242">
        <v>24954.483878937062</v>
      </c>
      <c r="AJ242">
        <v>25517.08148947094</v>
      </c>
      <c r="AK242">
        <v>24946.230844102254</v>
      </c>
      <c r="AL242">
        <v>25530.534250740755</v>
      </c>
      <c r="AM242">
        <v>24969.407970769378</v>
      </c>
      <c r="AN242">
        <v>25515.461589004262</v>
      </c>
      <c r="AO242">
        <v>25002.916388477348</v>
      </c>
      <c r="AP242">
        <v>25503.239333245572</v>
      </c>
      <c r="AQ242">
        <v>25019.000261216868</v>
      </c>
      <c r="AR242">
        <v>25510.164629883617</v>
      </c>
      <c r="AS242">
        <v>25017.356554919304</v>
      </c>
      <c r="AT242">
        <v>25524.206980106475</v>
      </c>
      <c r="AU242">
        <v>25016.741325773604</v>
      </c>
      <c r="AV242">
        <v>25528.283203936058</v>
      </c>
      <c r="AW242">
        <v>25027.591165401409</v>
      </c>
      <c r="AX242">
        <v>25521.561603067294</v>
      </c>
      <c r="AY242">
        <v>25043.088210296588</v>
      </c>
      <c r="AZ242">
        <v>1</v>
      </c>
    </row>
    <row r="243" spans="1:52" x14ac:dyDescent="0.25">
      <c r="A243" t="s">
        <v>1</v>
      </c>
      <c r="B243" t="s">
        <v>1</v>
      </c>
      <c r="C243" t="s">
        <v>1165</v>
      </c>
      <c r="AZ243">
        <v>0</v>
      </c>
    </row>
    <row r="244" spans="1:52" x14ac:dyDescent="0.25">
      <c r="A244" t="s">
        <v>1224</v>
      </c>
      <c r="B244" t="s">
        <v>166</v>
      </c>
      <c r="C244" t="s">
        <v>1164</v>
      </c>
      <c r="D244">
        <v>23516.875799346391</v>
      </c>
      <c r="E244">
        <v>23288.193483845593</v>
      </c>
      <c r="F244">
        <v>24682.46418761224</v>
      </c>
      <c r="G244">
        <v>23152.453134637024</v>
      </c>
      <c r="H244">
        <v>25751.633445174568</v>
      </c>
      <c r="I244">
        <v>24011.411854305705</v>
      </c>
      <c r="J244">
        <v>25721.322318176444</v>
      </c>
      <c r="K244">
        <v>24633.140007577291</v>
      </c>
      <c r="L244">
        <v>25352.562956194244</v>
      </c>
      <c r="M244">
        <v>25016.635760540717</v>
      </c>
      <c r="N244">
        <v>25537.972689851664</v>
      </c>
      <c r="O244">
        <v>24846.089720884855</v>
      </c>
      <c r="P244">
        <v>25829.707131657215</v>
      </c>
      <c r="Q244">
        <v>24669.830570070098</v>
      </c>
      <c r="R244">
        <v>25999.027809639359</v>
      </c>
      <c r="S244">
        <v>24711.609881144355</v>
      </c>
      <c r="T244">
        <v>25909.12823659792</v>
      </c>
      <c r="U244">
        <v>24905.299379926942</v>
      </c>
      <c r="V244">
        <v>25765.14489711255</v>
      </c>
      <c r="W244">
        <v>25015.588895247347</v>
      </c>
      <c r="X244">
        <v>25756.870187187258</v>
      </c>
      <c r="Y244">
        <v>24962.628336911082</v>
      </c>
      <c r="Z244">
        <v>25851.362922597433</v>
      </c>
      <c r="AA244">
        <v>24874.370941103105</v>
      </c>
      <c r="AB244">
        <v>25899.308101282102</v>
      </c>
      <c r="AC244">
        <v>24872.141616455381</v>
      </c>
      <c r="AD244">
        <v>25851.391365953379</v>
      </c>
      <c r="AE244">
        <v>24934.984653191124</v>
      </c>
      <c r="AF244">
        <v>25781.856276884591</v>
      </c>
      <c r="AG244">
        <v>24973.680409255732</v>
      </c>
      <c r="AH244">
        <v>25763.710676161845</v>
      </c>
      <c r="AI244">
        <v>24955.355666506752</v>
      </c>
      <c r="AJ244">
        <v>25787.33209392193</v>
      </c>
      <c r="AK244">
        <v>24922.390738994629</v>
      </c>
      <c r="AL244">
        <v>25799.153983596098</v>
      </c>
      <c r="AM244">
        <v>24919.970989016023</v>
      </c>
      <c r="AN244">
        <v>25777.131302708447</v>
      </c>
      <c r="AO244">
        <v>24944.065201559162</v>
      </c>
      <c r="AP244">
        <v>25745.64056386258</v>
      </c>
      <c r="AQ244">
        <v>24962.288358987673</v>
      </c>
      <c r="AR244">
        <v>25732.566613866878</v>
      </c>
      <c r="AS244">
        <v>24960.137445354554</v>
      </c>
      <c r="AT244">
        <v>25736.437582055463</v>
      </c>
      <c r="AU244">
        <v>24951.599125036824</v>
      </c>
      <c r="AV244">
        <v>25737.765137678249</v>
      </c>
      <c r="AW244">
        <v>24953.81558110725</v>
      </c>
      <c r="AX244">
        <v>25727.107608086382</v>
      </c>
      <c r="AY244">
        <v>24966.512113006294</v>
      </c>
      <c r="AZ244">
        <v>-1</v>
      </c>
    </row>
    <row r="245" spans="1:52" x14ac:dyDescent="0.25">
      <c r="A245" t="s">
        <v>1</v>
      </c>
      <c r="B245" t="s">
        <v>1</v>
      </c>
      <c r="C245" t="s">
        <v>1165</v>
      </c>
      <c r="AZ245">
        <v>0</v>
      </c>
    </row>
    <row r="246" spans="1:52" x14ac:dyDescent="0.25">
      <c r="A246" t="s">
        <v>1225</v>
      </c>
      <c r="B246" t="s">
        <v>165</v>
      </c>
      <c r="C246" t="s">
        <v>1164</v>
      </c>
      <c r="D246">
        <v>3594.8543942306601</v>
      </c>
      <c r="E246">
        <v>3571.247952144809</v>
      </c>
      <c r="F246">
        <v>3446.0066912095858</v>
      </c>
      <c r="G246">
        <v>2721.1934947193636</v>
      </c>
      <c r="H246">
        <v>3221.4520162666404</v>
      </c>
      <c r="I246">
        <v>3097.1231295651437</v>
      </c>
      <c r="J246">
        <v>3301.9264717414594</v>
      </c>
      <c r="K246">
        <v>3094.2079741782663</v>
      </c>
      <c r="L246">
        <v>3130.817183131961</v>
      </c>
      <c r="M246">
        <v>3108.5684890235893</v>
      </c>
      <c r="N246">
        <v>3178.4928585105613</v>
      </c>
      <c r="O246">
        <v>3036.0337022617746</v>
      </c>
      <c r="P246">
        <v>3203.7564313849539</v>
      </c>
      <c r="Q246">
        <v>2990.0950039376407</v>
      </c>
      <c r="R246">
        <v>3203.8018906759226</v>
      </c>
      <c r="S246">
        <v>2997.0391563982371</v>
      </c>
      <c r="T246">
        <v>3164.8659612817664</v>
      </c>
      <c r="U246">
        <v>3023.5337585232774</v>
      </c>
      <c r="V246">
        <v>3134.824503805522</v>
      </c>
      <c r="W246">
        <v>3026.6101783255444</v>
      </c>
      <c r="X246">
        <v>3135.6390226283265</v>
      </c>
      <c r="Y246">
        <v>3004.8323575423738</v>
      </c>
      <c r="Z246">
        <v>3149.1740893118576</v>
      </c>
      <c r="AA246">
        <v>2986.3549554230731</v>
      </c>
      <c r="AB246">
        <v>3148.3500530019696</v>
      </c>
      <c r="AC246">
        <v>2986.8805812857381</v>
      </c>
      <c r="AD246">
        <v>3131.9812473308643</v>
      </c>
      <c r="AE246">
        <v>2995.2067530577669</v>
      </c>
      <c r="AF246">
        <v>3117.0604311460561</v>
      </c>
      <c r="AG246">
        <v>2995.0730118325337</v>
      </c>
      <c r="AH246">
        <v>3113.3243533043401</v>
      </c>
      <c r="AI246">
        <v>2985.1842450995337</v>
      </c>
      <c r="AJ246">
        <v>3114.5408501965112</v>
      </c>
      <c r="AK246">
        <v>2975.6274916342304</v>
      </c>
      <c r="AL246">
        <v>3110.8375662164835</v>
      </c>
      <c r="AM246">
        <v>2972.6417975086579</v>
      </c>
      <c r="AN246">
        <v>3101.0655646575938</v>
      </c>
      <c r="AO246">
        <v>2972.7884578760977</v>
      </c>
      <c r="AP246">
        <v>3091.2311891799895</v>
      </c>
      <c r="AQ246">
        <v>2970.0381246988372</v>
      </c>
      <c r="AR246">
        <v>3085.3133257437239</v>
      </c>
      <c r="AS246">
        <v>2963.4868272813255</v>
      </c>
      <c r="AT246">
        <v>3081.4115884305438</v>
      </c>
      <c r="AU246">
        <v>2956.7046841873957</v>
      </c>
      <c r="AV246">
        <v>3075.8557751967205</v>
      </c>
      <c r="AW246">
        <v>2952.2116135631054</v>
      </c>
      <c r="AX246">
        <v>3067.9745100748914</v>
      </c>
      <c r="AY246">
        <v>2948.9713998005477</v>
      </c>
      <c r="AZ246">
        <v>1</v>
      </c>
    </row>
    <row r="247" spans="1:52" x14ac:dyDescent="0.25">
      <c r="A247" t="s">
        <v>1</v>
      </c>
      <c r="B247" t="s">
        <v>1</v>
      </c>
      <c r="C247" t="s">
        <v>1165</v>
      </c>
      <c r="AZ247">
        <v>0</v>
      </c>
    </row>
    <row r="248" spans="1:52" x14ac:dyDescent="0.25">
      <c r="A248" t="s">
        <v>1225</v>
      </c>
      <c r="B248" t="s">
        <v>166</v>
      </c>
      <c r="C248" t="s">
        <v>1164</v>
      </c>
      <c r="D248">
        <v>3520.4105633754057</v>
      </c>
      <c r="E248">
        <v>3431.2794622374554</v>
      </c>
      <c r="F248">
        <v>3573.3782988919661</v>
      </c>
      <c r="G248">
        <v>3246.0731571981887</v>
      </c>
      <c r="H248">
        <v>3432.0070730202683</v>
      </c>
      <c r="I248">
        <v>3118.3056229489871</v>
      </c>
      <c r="J248">
        <v>3401.1112759394173</v>
      </c>
      <c r="K248">
        <v>3229.6008583179723</v>
      </c>
      <c r="L248">
        <v>3296.9131740899325</v>
      </c>
      <c r="M248">
        <v>3216.4093148266365</v>
      </c>
      <c r="N248">
        <v>3288.0225718924767</v>
      </c>
      <c r="O248">
        <v>3167.1545713581982</v>
      </c>
      <c r="P248">
        <v>3299.2227830511001</v>
      </c>
      <c r="Q248">
        <v>3105.2346641477843</v>
      </c>
      <c r="R248">
        <v>3292.5679971032059</v>
      </c>
      <c r="S248">
        <v>3086.0951606059293</v>
      </c>
      <c r="T248">
        <v>3254.860309201712</v>
      </c>
      <c r="U248">
        <v>3093.2227364557057</v>
      </c>
      <c r="V248">
        <v>3214.7282936457887</v>
      </c>
      <c r="W248">
        <v>3092.162569568326</v>
      </c>
      <c r="X248">
        <v>3198.4628556904654</v>
      </c>
      <c r="Y248">
        <v>3069.8210159111482</v>
      </c>
      <c r="Z248">
        <v>3199.3272676971828</v>
      </c>
      <c r="AA248">
        <v>3044.7454173452024</v>
      </c>
      <c r="AB248">
        <v>3194.6964290981127</v>
      </c>
      <c r="AC248">
        <v>3033.9715220491303</v>
      </c>
      <c r="AD248">
        <v>3177.2915634137644</v>
      </c>
      <c r="AE248">
        <v>3033.7857083281724</v>
      </c>
      <c r="AF248">
        <v>3157.970293098213</v>
      </c>
      <c r="AG248">
        <v>3030.7161804087032</v>
      </c>
      <c r="AH248">
        <v>3147.105276728912</v>
      </c>
      <c r="AI248">
        <v>3019.9103016342337</v>
      </c>
      <c r="AJ248">
        <v>3142.8544682129846</v>
      </c>
      <c r="AK248">
        <v>3007.5715174525653</v>
      </c>
      <c r="AL248">
        <v>3137.1381089612273</v>
      </c>
      <c r="AM248">
        <v>3000.152296430364</v>
      </c>
      <c r="AN248">
        <v>3126.7262155597559</v>
      </c>
      <c r="AO248">
        <v>2996.8266289485186</v>
      </c>
      <c r="AP248">
        <v>3115.216722390257</v>
      </c>
      <c r="AQ248">
        <v>2992.7290109897008</v>
      </c>
      <c r="AR248">
        <v>3106.6156281785206</v>
      </c>
      <c r="AS248">
        <v>2985.7471427899422</v>
      </c>
      <c r="AT248">
        <v>3100.5786924605422</v>
      </c>
      <c r="AU248">
        <v>2977.9588722709564</v>
      </c>
      <c r="AV248">
        <v>3094.1846696018411</v>
      </c>
      <c r="AW248">
        <v>2971.8393794486819</v>
      </c>
      <c r="AX248">
        <v>3086.0641304399023</v>
      </c>
      <c r="AY248">
        <v>2967.2783066718398</v>
      </c>
      <c r="AZ248">
        <v>-1</v>
      </c>
    </row>
    <row r="249" spans="1:52" x14ac:dyDescent="0.25">
      <c r="A249" t="s">
        <v>1</v>
      </c>
      <c r="B249" t="s">
        <v>1</v>
      </c>
      <c r="C249" t="s">
        <v>1165</v>
      </c>
      <c r="AZ249">
        <v>0</v>
      </c>
    </row>
    <row r="250" spans="1:52" x14ac:dyDescent="0.25">
      <c r="A250" t="s">
        <v>1226</v>
      </c>
      <c r="B250" t="s">
        <v>165</v>
      </c>
      <c r="C250" t="s">
        <v>1164</v>
      </c>
      <c r="D250">
        <v>6137.0860918269627</v>
      </c>
      <c r="E250">
        <v>6108.6248717530734</v>
      </c>
      <c r="F250">
        <v>6190.900786858675</v>
      </c>
      <c r="G250">
        <v>5594.347076403119</v>
      </c>
      <c r="H250">
        <v>6120.9595969268612</v>
      </c>
      <c r="I250">
        <v>5882.8607743447237</v>
      </c>
      <c r="J250">
        <v>6290.0361573755035</v>
      </c>
      <c r="K250">
        <v>6128.0084016139872</v>
      </c>
      <c r="L250">
        <v>6201.7497578435778</v>
      </c>
      <c r="M250">
        <v>6218.6336004165669</v>
      </c>
      <c r="N250">
        <v>6345.7209237803672</v>
      </c>
      <c r="O250">
        <v>6210.5515766298986</v>
      </c>
      <c r="P250">
        <v>6469.3333049472403</v>
      </c>
      <c r="Q250">
        <v>6216.3254240163196</v>
      </c>
      <c r="R250">
        <v>6526.791087646061</v>
      </c>
      <c r="S250">
        <v>6284.505045310766</v>
      </c>
      <c r="T250">
        <v>6524.6507293395116</v>
      </c>
      <c r="U250">
        <v>6365.0545821239148</v>
      </c>
      <c r="V250">
        <v>6526.0999030673684</v>
      </c>
      <c r="W250">
        <v>6406.981801225721</v>
      </c>
      <c r="X250">
        <v>6562.4955891018753</v>
      </c>
      <c r="Y250">
        <v>6409.5775142319089</v>
      </c>
      <c r="Z250">
        <v>6610.8313763555634</v>
      </c>
      <c r="AA250">
        <v>6412.221503198487</v>
      </c>
      <c r="AB250">
        <v>6635.6136018418529</v>
      </c>
      <c r="AC250">
        <v>6437.2423016941802</v>
      </c>
      <c r="AD250">
        <v>6636.0511873703335</v>
      </c>
      <c r="AE250">
        <v>6470.081064839118</v>
      </c>
      <c r="AF250">
        <v>6636.2697413612741</v>
      </c>
      <c r="AG250">
        <v>6489.1379184879843</v>
      </c>
      <c r="AH250">
        <v>6649.9901689926</v>
      </c>
      <c r="AI250">
        <v>6493.3746266115349</v>
      </c>
      <c r="AJ250">
        <v>6668.9680866361787</v>
      </c>
      <c r="AK250">
        <v>6497.0060834554633</v>
      </c>
      <c r="AL250">
        <v>6680.1162479697905</v>
      </c>
      <c r="AM250">
        <v>6508.718725979701</v>
      </c>
      <c r="AN250">
        <v>6682.2505214474477</v>
      </c>
      <c r="AO250">
        <v>6523.9601540999984</v>
      </c>
      <c r="AP250">
        <v>6683.7881970841372</v>
      </c>
      <c r="AQ250">
        <v>6534.704268774406</v>
      </c>
      <c r="AR250">
        <v>6690.247996128146</v>
      </c>
      <c r="AS250">
        <v>6539.9158085324598</v>
      </c>
      <c r="AT250">
        <v>6699.1000660858581</v>
      </c>
      <c r="AU250">
        <v>6544.5858065095035</v>
      </c>
      <c r="AV250">
        <v>6705.4337663200713</v>
      </c>
      <c r="AW250">
        <v>6552.1929337429174</v>
      </c>
      <c r="AX250">
        <v>6708.438948770875</v>
      </c>
      <c r="AY250">
        <v>6561.3458810765251</v>
      </c>
      <c r="AZ250">
        <v>1</v>
      </c>
    </row>
    <row r="251" spans="1:52" x14ac:dyDescent="0.25">
      <c r="A251" t="s">
        <v>1</v>
      </c>
      <c r="B251" t="s">
        <v>1</v>
      </c>
      <c r="C251" t="s">
        <v>1165</v>
      </c>
      <c r="AZ251">
        <v>0</v>
      </c>
    </row>
    <row r="252" spans="1:52" x14ac:dyDescent="0.25">
      <c r="A252" t="s">
        <v>1226</v>
      </c>
      <c r="B252" t="s">
        <v>166</v>
      </c>
      <c r="C252" t="s">
        <v>1164</v>
      </c>
      <c r="D252">
        <v>5192.8383092563572</v>
      </c>
      <c r="E252">
        <v>5392.9625427258552</v>
      </c>
      <c r="F252">
        <v>5865.3020990920477</v>
      </c>
      <c r="G252">
        <v>5588.2784178036427</v>
      </c>
      <c r="H252">
        <v>6220.4037153255485</v>
      </c>
      <c r="I252">
        <v>5922.1688408696527</v>
      </c>
      <c r="J252">
        <v>6323.4143192679994</v>
      </c>
      <c r="K252">
        <v>6122.1048595441889</v>
      </c>
      <c r="L252">
        <v>6305.3659545356159</v>
      </c>
      <c r="M252">
        <v>6267.3575078242147</v>
      </c>
      <c r="N252">
        <v>6399.4979271548154</v>
      </c>
      <c r="O252">
        <v>6272.7968267320057</v>
      </c>
      <c r="P252">
        <v>6500.6748218795447</v>
      </c>
      <c r="Q252">
        <v>6275.484883252996</v>
      </c>
      <c r="R252">
        <v>6573.6414957380694</v>
      </c>
      <c r="S252">
        <v>6318.1539009474427</v>
      </c>
      <c r="T252">
        <v>6585.786581293929</v>
      </c>
      <c r="U252">
        <v>6388.0005666069328</v>
      </c>
      <c r="V252">
        <v>6581.7129586606425</v>
      </c>
      <c r="W252">
        <v>6435.4427904421927</v>
      </c>
      <c r="X252">
        <v>6601.9354383906611</v>
      </c>
      <c r="Y252">
        <v>6444.3561756209701</v>
      </c>
      <c r="Z252">
        <v>6640.5604682740759</v>
      </c>
      <c r="AA252">
        <v>6442.7100912637188</v>
      </c>
      <c r="AB252">
        <v>6666.5275933570256</v>
      </c>
      <c r="AC252">
        <v>6456.9030553112798</v>
      </c>
      <c r="AD252">
        <v>6669.9559588566644</v>
      </c>
      <c r="AE252">
        <v>6482.8886604941326</v>
      </c>
      <c r="AF252">
        <v>6667.0243497428746</v>
      </c>
      <c r="AG252">
        <v>6502.1030376989665</v>
      </c>
      <c r="AH252">
        <v>6673.5337309838305</v>
      </c>
      <c r="AI252">
        <v>6507.9041538721467</v>
      </c>
      <c r="AJ252">
        <v>6687.700868632036</v>
      </c>
      <c r="AK252">
        <v>6509.5466409717492</v>
      </c>
      <c r="AL252">
        <v>6698.3992506659624</v>
      </c>
      <c r="AM252">
        <v>6516.8164519061093</v>
      </c>
      <c r="AN252">
        <v>6701.1534680727309</v>
      </c>
      <c r="AO252">
        <v>6529.0192158997597</v>
      </c>
      <c r="AP252">
        <v>6701.2931264544532</v>
      </c>
      <c r="AQ252">
        <v>6539.4220948384564</v>
      </c>
      <c r="AR252">
        <v>6704.8525821723388</v>
      </c>
      <c r="AS252">
        <v>6545.066119705446</v>
      </c>
      <c r="AT252">
        <v>6711.6125601295807</v>
      </c>
      <c r="AU252">
        <v>6549.0117925892237</v>
      </c>
      <c r="AV252">
        <v>6717.5185694523561</v>
      </c>
      <c r="AW252">
        <v>6554.9648239111011</v>
      </c>
      <c r="AX252">
        <v>6720.6363864286886</v>
      </c>
      <c r="AY252">
        <v>6562.9204366916165</v>
      </c>
      <c r="AZ252">
        <v>-1</v>
      </c>
    </row>
    <row r="253" spans="1:52" x14ac:dyDescent="0.25">
      <c r="A253" t="s">
        <v>1</v>
      </c>
      <c r="B253" t="s">
        <v>1</v>
      </c>
      <c r="C253" t="s">
        <v>1165</v>
      </c>
      <c r="AZ253">
        <v>0</v>
      </c>
    </row>
    <row r="254" spans="1:52" x14ac:dyDescent="0.25">
      <c r="A254" t="s">
        <v>1227</v>
      </c>
      <c r="B254" t="s">
        <v>165</v>
      </c>
      <c r="C254" t="s">
        <v>1164</v>
      </c>
      <c r="D254">
        <v>3064.7124752853706</v>
      </c>
      <c r="E254">
        <v>2861.2300517315557</v>
      </c>
      <c r="F254">
        <v>2635.5292420922319</v>
      </c>
      <c r="G254">
        <v>2226.255613831293</v>
      </c>
      <c r="H254">
        <v>2553.6427638311216</v>
      </c>
      <c r="I254">
        <v>2660.3307058523633</v>
      </c>
      <c r="J254">
        <v>2603.0483834234169</v>
      </c>
      <c r="K254">
        <v>2536.1163500433768</v>
      </c>
      <c r="L254">
        <v>2514.6781982639768</v>
      </c>
      <c r="M254">
        <v>2554.4648986932539</v>
      </c>
      <c r="N254">
        <v>2539.4114704761769</v>
      </c>
      <c r="O254">
        <v>2495.4422945445262</v>
      </c>
      <c r="P254">
        <v>2528.4574817479938</v>
      </c>
      <c r="Q254">
        <v>2476.596605986917</v>
      </c>
      <c r="R254">
        <v>2511.9603599004326</v>
      </c>
      <c r="S254">
        <v>2474.9847443522863</v>
      </c>
      <c r="T254">
        <v>2485.6280413342565</v>
      </c>
      <c r="U254">
        <v>2475.3862049426184</v>
      </c>
      <c r="V254">
        <v>2471.1106590272693</v>
      </c>
      <c r="W254">
        <v>2463.3443011528166</v>
      </c>
      <c r="X254">
        <v>2468.3225625957066</v>
      </c>
      <c r="Y254">
        <v>2446.2580086831131</v>
      </c>
      <c r="Z254">
        <v>2466.392752146869</v>
      </c>
      <c r="AA254">
        <v>2435.1732213788978</v>
      </c>
      <c r="AB254">
        <v>2457.4450062432729</v>
      </c>
      <c r="AC254">
        <v>2431.9510760043936</v>
      </c>
      <c r="AD254">
        <v>2445.1594097151838</v>
      </c>
      <c r="AE254">
        <v>2429.4635756686389</v>
      </c>
      <c r="AF254">
        <v>2436.4810716228531</v>
      </c>
      <c r="AG254">
        <v>2422.7937344790807</v>
      </c>
      <c r="AH254">
        <v>2432.5608746898615</v>
      </c>
      <c r="AI254">
        <v>2413.9226431190837</v>
      </c>
      <c r="AJ254">
        <v>2429.2169990162261</v>
      </c>
      <c r="AK254">
        <v>2407.0961776460836</v>
      </c>
      <c r="AL254">
        <v>2423.3782351424961</v>
      </c>
      <c r="AM254">
        <v>2403.1613105610681</v>
      </c>
      <c r="AN254">
        <v>2416.1200899796918</v>
      </c>
      <c r="AO254">
        <v>2399.6673820803994</v>
      </c>
      <c r="AP254">
        <v>2410.0184974776525</v>
      </c>
      <c r="AQ254">
        <v>2394.683065451597</v>
      </c>
      <c r="AR254">
        <v>2405.6809885258658</v>
      </c>
      <c r="AS254">
        <v>2388.7779572893915</v>
      </c>
      <c r="AT254">
        <v>2401.6657707468294</v>
      </c>
      <c r="AU254">
        <v>2383.5161713500088</v>
      </c>
      <c r="AV254">
        <v>2396.7647307730858</v>
      </c>
      <c r="AW254">
        <v>2379.321779686617</v>
      </c>
      <c r="AX254">
        <v>2391.2748507351121</v>
      </c>
      <c r="AY254">
        <v>2375.3498948493793</v>
      </c>
      <c r="AZ254">
        <v>1</v>
      </c>
    </row>
    <row r="255" spans="1:52" x14ac:dyDescent="0.25">
      <c r="A255" t="s">
        <v>1</v>
      </c>
      <c r="B255" t="s">
        <v>1</v>
      </c>
      <c r="C255" t="s">
        <v>1165</v>
      </c>
      <c r="AZ255">
        <v>0</v>
      </c>
    </row>
    <row r="256" spans="1:52" x14ac:dyDescent="0.25">
      <c r="A256" t="s">
        <v>1227</v>
      </c>
      <c r="B256" t="s">
        <v>166</v>
      </c>
      <c r="C256" t="s">
        <v>1164</v>
      </c>
      <c r="D256">
        <v>2560.134223648854</v>
      </c>
      <c r="E256">
        <v>2706.1765692817771</v>
      </c>
      <c r="F256">
        <v>2815.4622709930654</v>
      </c>
      <c r="G256">
        <v>2760.5419603083419</v>
      </c>
      <c r="H256">
        <v>2631.9780071186869</v>
      </c>
      <c r="I256">
        <v>2555.6668739005554</v>
      </c>
      <c r="J256">
        <v>2665.6764924723716</v>
      </c>
      <c r="K256">
        <v>2623.0300080863276</v>
      </c>
      <c r="L256">
        <v>2634.6751501025874</v>
      </c>
      <c r="M256">
        <v>2589.5523905926448</v>
      </c>
      <c r="N256">
        <v>2606.3017682033692</v>
      </c>
      <c r="O256">
        <v>2578.8278538242835</v>
      </c>
      <c r="P256">
        <v>2583.2504603720217</v>
      </c>
      <c r="Q256">
        <v>2546.1125022696579</v>
      </c>
      <c r="R256">
        <v>2567.2987051642772</v>
      </c>
      <c r="S256">
        <v>2520.6181016040864</v>
      </c>
      <c r="T256">
        <v>2550.442754154084</v>
      </c>
      <c r="U256">
        <v>2504.0911245016914</v>
      </c>
      <c r="V256">
        <v>2530.2602605251905</v>
      </c>
      <c r="W256">
        <v>2493.6426078033351</v>
      </c>
      <c r="X256">
        <v>2512.0770184646276</v>
      </c>
      <c r="Y256">
        <v>2481.6818567143473</v>
      </c>
      <c r="Z256">
        <v>2499.4640429939768</v>
      </c>
      <c r="AA256">
        <v>2467.4990091292516</v>
      </c>
      <c r="AB256">
        <v>2490.1726996968619</v>
      </c>
      <c r="AC256">
        <v>2454.4992653640807</v>
      </c>
      <c r="AD256">
        <v>2480.4625969496415</v>
      </c>
      <c r="AE256">
        <v>2445.0296296234778</v>
      </c>
      <c r="AF256">
        <v>2469.5645841487708</v>
      </c>
      <c r="AG256">
        <v>2437.8301393642082</v>
      </c>
      <c r="AH256">
        <v>2459.4251163987756</v>
      </c>
      <c r="AI256">
        <v>2430.5208643106012</v>
      </c>
      <c r="AJ256">
        <v>2451.4557788048237</v>
      </c>
      <c r="AK256">
        <v>2422.4976281904778</v>
      </c>
      <c r="AL256">
        <v>2444.9458091138017</v>
      </c>
      <c r="AM256">
        <v>2414.9028817881922</v>
      </c>
      <c r="AN256">
        <v>2438.4327107185686</v>
      </c>
      <c r="AO256">
        <v>2408.6233435184349</v>
      </c>
      <c r="AP256">
        <v>2431.5025090420236</v>
      </c>
      <c r="AQ256">
        <v>2403.2619446200065</v>
      </c>
      <c r="AR256">
        <v>2424.8191148728265</v>
      </c>
      <c r="AS256">
        <v>2397.9262396281911</v>
      </c>
      <c r="AT256">
        <v>2418.933062565819</v>
      </c>
      <c r="AU256">
        <v>2392.3327846930219</v>
      </c>
      <c r="AV256">
        <v>2413.6256530478145</v>
      </c>
      <c r="AW256">
        <v>2386.8660943601458</v>
      </c>
      <c r="AX256">
        <v>2408.3544451701159</v>
      </c>
      <c r="AY256">
        <v>2381.869506641905</v>
      </c>
      <c r="AZ256">
        <v>-1</v>
      </c>
    </row>
    <row r="257" spans="1:52" x14ac:dyDescent="0.25">
      <c r="A257" t="s">
        <v>1</v>
      </c>
      <c r="B257" t="s">
        <v>1</v>
      </c>
      <c r="C257" t="s">
        <v>1165</v>
      </c>
      <c r="AZ257">
        <v>0</v>
      </c>
    </row>
    <row r="258" spans="1:52" x14ac:dyDescent="0.25">
      <c r="A258" t="s">
        <v>1228</v>
      </c>
      <c r="B258" t="s">
        <v>165</v>
      </c>
      <c r="C258" t="s">
        <v>1164</v>
      </c>
      <c r="D258">
        <v>4293.4186455202607</v>
      </c>
      <c r="E258">
        <v>4425.1932320919577</v>
      </c>
      <c r="F258">
        <v>4406.6551697989744</v>
      </c>
      <c r="G258">
        <v>3865.862159756427</v>
      </c>
      <c r="H258">
        <v>4158.7744233886679</v>
      </c>
      <c r="I258">
        <v>4055.7205143853207</v>
      </c>
      <c r="J258">
        <v>4242.3357167739205</v>
      </c>
      <c r="K258">
        <v>4116.7199296987874</v>
      </c>
      <c r="L258">
        <v>4126.6904249654908</v>
      </c>
      <c r="M258">
        <v>4109.5114928889307</v>
      </c>
      <c r="N258">
        <v>4168.4427230108085</v>
      </c>
      <c r="O258">
        <v>4060.8133806288038</v>
      </c>
      <c r="P258">
        <v>4192.5372348232404</v>
      </c>
      <c r="Q258">
        <v>4028.4222395799738</v>
      </c>
      <c r="R258">
        <v>4188.4719373659682</v>
      </c>
      <c r="S258">
        <v>4036.5305720483916</v>
      </c>
      <c r="T258">
        <v>4156.8944809141831</v>
      </c>
      <c r="U258">
        <v>4055.004718961743</v>
      </c>
      <c r="V258">
        <v>4134.0341994771316</v>
      </c>
      <c r="W258">
        <v>4053.8951221253246</v>
      </c>
      <c r="X258">
        <v>4134.6387534985588</v>
      </c>
      <c r="Y258">
        <v>4034.6826602893498</v>
      </c>
      <c r="Z258">
        <v>4143.1804524945383</v>
      </c>
      <c r="AA258">
        <v>4019.6633448192943</v>
      </c>
      <c r="AB258">
        <v>4139.7520865288116</v>
      </c>
      <c r="AC258">
        <v>4019.4226955404192</v>
      </c>
      <c r="AD258">
        <v>4125.1457888812847</v>
      </c>
      <c r="AE258">
        <v>4024.2649604097292</v>
      </c>
      <c r="AF258">
        <v>4112.856795964487</v>
      </c>
      <c r="AG258">
        <v>4022.1421877115586</v>
      </c>
      <c r="AH258">
        <v>4109.4567367140153</v>
      </c>
      <c r="AI258">
        <v>4013.1037319424472</v>
      </c>
      <c r="AJ258">
        <v>4109.4197827188964</v>
      </c>
      <c r="AK258">
        <v>4005.151069410897</v>
      </c>
      <c r="AL258">
        <v>4105.3891831843748</v>
      </c>
      <c r="AM258">
        <v>4002.5169506644215</v>
      </c>
      <c r="AN258">
        <v>4097.0888706214864</v>
      </c>
      <c r="AO258">
        <v>4002.0845053799549</v>
      </c>
      <c r="AP258">
        <v>4089.2904703111444</v>
      </c>
      <c r="AQ258">
        <v>3999.3269479853634</v>
      </c>
      <c r="AR258">
        <v>4084.7127949594615</v>
      </c>
      <c r="AS258">
        <v>3993.9057282640561</v>
      </c>
      <c r="AT258">
        <v>4081.5908507468321</v>
      </c>
      <c r="AU258">
        <v>3988.6645858690313</v>
      </c>
      <c r="AV258">
        <v>4077.1496152914965</v>
      </c>
      <c r="AW258">
        <v>3985.3358308525299</v>
      </c>
      <c r="AX258">
        <v>4071.0834250593693</v>
      </c>
      <c r="AY258">
        <v>3982.9291707714433</v>
      </c>
      <c r="AZ258">
        <v>1</v>
      </c>
    </row>
    <row r="259" spans="1:52" x14ac:dyDescent="0.25">
      <c r="A259" t="s">
        <v>1</v>
      </c>
      <c r="B259" t="s">
        <v>1</v>
      </c>
      <c r="C259" t="s">
        <v>1165</v>
      </c>
      <c r="AZ259">
        <v>0</v>
      </c>
    </row>
    <row r="260" spans="1:52" x14ac:dyDescent="0.25">
      <c r="A260" t="s">
        <v>1228</v>
      </c>
      <c r="B260" t="s">
        <v>166</v>
      </c>
      <c r="C260" t="s">
        <v>1164</v>
      </c>
      <c r="D260">
        <v>4229.8816908027957</v>
      </c>
      <c r="E260">
        <v>4162.2231261688748</v>
      </c>
      <c r="F260">
        <v>4383.2066769934181</v>
      </c>
      <c r="G260">
        <v>3987.1027805017925</v>
      </c>
      <c r="H260">
        <v>4431.0339542039355</v>
      </c>
      <c r="I260">
        <v>4078.2428545623779</v>
      </c>
      <c r="J260">
        <v>4417.9442434496978</v>
      </c>
      <c r="K260">
        <v>4177.2730375812134</v>
      </c>
      <c r="L260">
        <v>4286.4056574486194</v>
      </c>
      <c r="M260">
        <v>4209.588255718063</v>
      </c>
      <c r="N260">
        <v>4297.0485463772202</v>
      </c>
      <c r="O260">
        <v>4142.8556721162277</v>
      </c>
      <c r="P260">
        <v>4325.9433831117103</v>
      </c>
      <c r="Q260">
        <v>4076.7975256153723</v>
      </c>
      <c r="R260">
        <v>4332.0689280710922</v>
      </c>
      <c r="S260">
        <v>4063.3331256132124</v>
      </c>
      <c r="T260">
        <v>4289.9949774839915</v>
      </c>
      <c r="U260">
        <v>4082.8239503157401</v>
      </c>
      <c r="V260">
        <v>4242.6727154388218</v>
      </c>
      <c r="W260">
        <v>4087.2960146945061</v>
      </c>
      <c r="X260">
        <v>4226.3793267898409</v>
      </c>
      <c r="Y260">
        <v>4061.1360998437849</v>
      </c>
      <c r="Z260">
        <v>4232.4780802653841</v>
      </c>
      <c r="AA260">
        <v>4030.7121345512164</v>
      </c>
      <c r="AB260">
        <v>4230.0106351100676</v>
      </c>
      <c r="AC260">
        <v>4019.8552671112507</v>
      </c>
      <c r="AD260">
        <v>4209.4632390421039</v>
      </c>
      <c r="AE260">
        <v>4023.1664404733015</v>
      </c>
      <c r="AF260">
        <v>4186.2682004767548</v>
      </c>
      <c r="AG260">
        <v>4022.0652789463279</v>
      </c>
      <c r="AH260">
        <v>4174.7978166622561</v>
      </c>
      <c r="AI260">
        <v>4010.1729242695988</v>
      </c>
      <c r="AJ260">
        <v>4172.3490508660589</v>
      </c>
      <c r="AK260">
        <v>3996.3257713717398</v>
      </c>
      <c r="AL260">
        <v>4167.757682901135</v>
      </c>
      <c r="AM260">
        <v>3989.4316536684</v>
      </c>
      <c r="AN260">
        <v>4156.7265969936088</v>
      </c>
      <c r="AO260">
        <v>3988.2276546102053</v>
      </c>
      <c r="AP260">
        <v>4144.3553785432223</v>
      </c>
      <c r="AQ260">
        <v>3985.9597573681681</v>
      </c>
      <c r="AR260">
        <v>4136.159445419351</v>
      </c>
      <c r="AS260">
        <v>3979.7877033920154</v>
      </c>
      <c r="AT260">
        <v>4131.5752774135353</v>
      </c>
      <c r="AU260">
        <v>3972.6499347696263</v>
      </c>
      <c r="AV260">
        <v>4126.5331285877692</v>
      </c>
      <c r="AW260">
        <v>3967.9480109770238</v>
      </c>
      <c r="AX260">
        <v>4119.1780903353128</v>
      </c>
      <c r="AY260">
        <v>3965.4684516382295</v>
      </c>
      <c r="AZ260">
        <v>-1</v>
      </c>
    </row>
    <row r="261" spans="1:52" x14ac:dyDescent="0.25">
      <c r="A261" t="s">
        <v>1</v>
      </c>
      <c r="B261" t="s">
        <v>1</v>
      </c>
      <c r="C261" t="s">
        <v>1165</v>
      </c>
      <c r="AZ261">
        <v>0</v>
      </c>
    </row>
    <row r="262" spans="1:52" x14ac:dyDescent="0.25">
      <c r="A262" t="s">
        <v>1229</v>
      </c>
      <c r="B262" t="s">
        <v>165</v>
      </c>
      <c r="C262" t="s">
        <v>1164</v>
      </c>
      <c r="D262">
        <v>739.72212312505883</v>
      </c>
      <c r="E262">
        <v>724.60548687181642</v>
      </c>
      <c r="F262">
        <v>718.22460973904776</v>
      </c>
      <c r="G262">
        <v>588.23269084132471</v>
      </c>
      <c r="H262">
        <v>782.13323791830567</v>
      </c>
      <c r="I262">
        <v>902.73943915971836</v>
      </c>
      <c r="J262">
        <v>848.44613936860003</v>
      </c>
      <c r="K262">
        <v>827.13820084953807</v>
      </c>
      <c r="L262">
        <v>831.64441063060895</v>
      </c>
      <c r="M262">
        <v>868.94669011582062</v>
      </c>
      <c r="N262">
        <v>852.30203997915226</v>
      </c>
      <c r="O262">
        <v>851.74500257788873</v>
      </c>
      <c r="P262">
        <v>849.6787310894905</v>
      </c>
      <c r="Q262">
        <v>858.78792582521737</v>
      </c>
      <c r="R262">
        <v>854.8042282253474</v>
      </c>
      <c r="S262">
        <v>865.0738647954629</v>
      </c>
      <c r="T262">
        <v>856.42146183464888</v>
      </c>
      <c r="U262">
        <v>870.81840432047159</v>
      </c>
      <c r="V262">
        <v>860.08921225602626</v>
      </c>
      <c r="W262">
        <v>872.53328676533488</v>
      </c>
      <c r="X262">
        <v>863.87839985511221</v>
      </c>
      <c r="Y262">
        <v>873.03875200457878</v>
      </c>
      <c r="Z262">
        <v>866.52306377657101</v>
      </c>
      <c r="AA262">
        <v>874.17221279363355</v>
      </c>
      <c r="AB262">
        <v>867.29429907305189</v>
      </c>
      <c r="AC262">
        <v>876.04525544580497</v>
      </c>
      <c r="AD262">
        <v>867.3792966022412</v>
      </c>
      <c r="AE262">
        <v>877.30288350857109</v>
      </c>
      <c r="AF262">
        <v>867.92897923876922</v>
      </c>
      <c r="AG262">
        <v>877.42923642350809</v>
      </c>
      <c r="AH262">
        <v>868.88575492951099</v>
      </c>
      <c r="AI262">
        <v>877.07277725256881</v>
      </c>
      <c r="AJ262">
        <v>869.47350577461827</v>
      </c>
      <c r="AK262">
        <v>876.9796414171883</v>
      </c>
      <c r="AL262">
        <v>869.37564412365759</v>
      </c>
      <c r="AM262">
        <v>877.14875458977701</v>
      </c>
      <c r="AN262">
        <v>868.97696628302651</v>
      </c>
      <c r="AO262">
        <v>877.12371166907087</v>
      </c>
      <c r="AP262">
        <v>868.73261648087066</v>
      </c>
      <c r="AQ262">
        <v>876.69247515639427</v>
      </c>
      <c r="AR262">
        <v>868.65717767954561</v>
      </c>
      <c r="AS262">
        <v>876.0738098784833</v>
      </c>
      <c r="AT262">
        <v>868.47623835656259</v>
      </c>
      <c r="AU262">
        <v>875.5472094324814</v>
      </c>
      <c r="AV262">
        <v>868.05169131584228</v>
      </c>
      <c r="AW262">
        <v>875.13145778281842</v>
      </c>
      <c r="AX262">
        <v>867.50873957400404</v>
      </c>
      <c r="AY262">
        <v>874.66241224583769</v>
      </c>
      <c r="AZ262">
        <v>1</v>
      </c>
    </row>
    <row r="263" spans="1:52" x14ac:dyDescent="0.25">
      <c r="A263" t="s">
        <v>1</v>
      </c>
      <c r="B263" t="s">
        <v>1</v>
      </c>
      <c r="C263" t="s">
        <v>1165</v>
      </c>
      <c r="AZ263">
        <v>0</v>
      </c>
    </row>
    <row r="264" spans="1:52" x14ac:dyDescent="0.25">
      <c r="A264" t="s">
        <v>1229</v>
      </c>
      <c r="B264" t="s">
        <v>166</v>
      </c>
      <c r="C264" t="s">
        <v>1164</v>
      </c>
      <c r="D264">
        <v>1068.3871504559447</v>
      </c>
      <c r="E264">
        <v>978.49896015931415</v>
      </c>
      <c r="F264">
        <v>934.70528880224253</v>
      </c>
      <c r="G264">
        <v>824.51851518288288</v>
      </c>
      <c r="H264">
        <v>827.53503005482696</v>
      </c>
      <c r="I264">
        <v>766.06733171996268</v>
      </c>
      <c r="J264">
        <v>867.66506929276295</v>
      </c>
      <c r="K264">
        <v>842.5468657307357</v>
      </c>
      <c r="L264">
        <v>856.56837381880553</v>
      </c>
      <c r="M264">
        <v>848.74828357427418</v>
      </c>
      <c r="N264">
        <v>877.46916081175596</v>
      </c>
      <c r="O264">
        <v>854.51023923398736</v>
      </c>
      <c r="P264">
        <v>893.00786267876276</v>
      </c>
      <c r="Q264">
        <v>847.45069736119729</v>
      </c>
      <c r="R264">
        <v>898.01601868692501</v>
      </c>
      <c r="S264">
        <v>851.90186837267424</v>
      </c>
      <c r="T264">
        <v>894.69069356114051</v>
      </c>
      <c r="U264">
        <v>860.22359118375061</v>
      </c>
      <c r="V264">
        <v>890.98169888404084</v>
      </c>
      <c r="W264">
        <v>864.87089301680726</v>
      </c>
      <c r="X264">
        <v>892.69556654906751</v>
      </c>
      <c r="Y264">
        <v>863.30308033410552</v>
      </c>
      <c r="Z264">
        <v>897.24293919686818</v>
      </c>
      <c r="AA264">
        <v>860.87892239981124</v>
      </c>
      <c r="AB264">
        <v>899.08224196885396</v>
      </c>
      <c r="AC264">
        <v>861.66013572466977</v>
      </c>
      <c r="AD264">
        <v>897.18556936371021</v>
      </c>
      <c r="AE264">
        <v>864.31222967182805</v>
      </c>
      <c r="AF264">
        <v>894.79734664758416</v>
      </c>
      <c r="AG264">
        <v>865.50372051514694</v>
      </c>
      <c r="AH264">
        <v>894.39563224575102</v>
      </c>
      <c r="AI264">
        <v>864.47734426778607</v>
      </c>
      <c r="AJ264">
        <v>895.21572173602567</v>
      </c>
      <c r="AK264">
        <v>863.08709737390609</v>
      </c>
      <c r="AL264">
        <v>895.24158081920245</v>
      </c>
      <c r="AM264">
        <v>862.87466799045103</v>
      </c>
      <c r="AN264">
        <v>893.93235779874374</v>
      </c>
      <c r="AO264">
        <v>863.44897997260068</v>
      </c>
      <c r="AP264">
        <v>892.37531340073349</v>
      </c>
      <c r="AQ264">
        <v>863.58706346910117</v>
      </c>
      <c r="AR264">
        <v>891.53380604700919</v>
      </c>
      <c r="AS264">
        <v>862.91550347660109</v>
      </c>
      <c r="AT264">
        <v>891.20664269485292</v>
      </c>
      <c r="AU264">
        <v>862.06854608859612</v>
      </c>
      <c r="AV264">
        <v>890.65163726614389</v>
      </c>
      <c r="AW264">
        <v>861.64382800430405</v>
      </c>
      <c r="AX264">
        <v>889.6160534930209</v>
      </c>
      <c r="AY264">
        <v>861.54184933402598</v>
      </c>
      <c r="AZ264">
        <v>-1</v>
      </c>
    </row>
    <row r="265" spans="1:52" x14ac:dyDescent="0.25">
      <c r="A265" t="s">
        <v>1</v>
      </c>
      <c r="B265" t="s">
        <v>1</v>
      </c>
      <c r="C265" t="s">
        <v>1165</v>
      </c>
      <c r="AZ265">
        <v>0</v>
      </c>
    </row>
    <row r="266" spans="1:52" x14ac:dyDescent="0.25">
      <c r="A266" t="s">
        <v>1230</v>
      </c>
      <c r="B266" t="s">
        <v>165</v>
      </c>
      <c r="C266" t="s">
        <v>1164</v>
      </c>
      <c r="D266">
        <v>1006.7628673113882</v>
      </c>
      <c r="E266">
        <v>1010.4691813533602</v>
      </c>
      <c r="F266">
        <v>998.01314813022759</v>
      </c>
      <c r="G266">
        <v>910.10528064908431</v>
      </c>
      <c r="H266">
        <v>1008.7159289611458</v>
      </c>
      <c r="I266">
        <v>1017.5360717378428</v>
      </c>
      <c r="J266">
        <v>1043.5585322304521</v>
      </c>
      <c r="K266">
        <v>1033.3017126893974</v>
      </c>
      <c r="L266">
        <v>1037.3198577860271</v>
      </c>
      <c r="M266">
        <v>1053.9738096798883</v>
      </c>
      <c r="N266">
        <v>1064.673555332472</v>
      </c>
      <c r="O266">
        <v>1053.8754537429074</v>
      </c>
      <c r="P266">
        <v>1082.9346586819661</v>
      </c>
      <c r="Q266">
        <v>1061.0664511046846</v>
      </c>
      <c r="R266">
        <v>1092.0386250709082</v>
      </c>
      <c r="S266">
        <v>1074.4788658587929</v>
      </c>
      <c r="T266">
        <v>1094.2372210725898</v>
      </c>
      <c r="U266">
        <v>1087.0105621914693</v>
      </c>
      <c r="V266">
        <v>1098.2299013580282</v>
      </c>
      <c r="W266">
        <v>1093.1281726344876</v>
      </c>
      <c r="X266">
        <v>1105.9841596509834</v>
      </c>
      <c r="Y266">
        <v>1094.8952303338856</v>
      </c>
      <c r="Z266">
        <v>1113.6589903217971</v>
      </c>
      <c r="AA266">
        <v>1097.4318979145114</v>
      </c>
      <c r="AB266">
        <v>1117.534927348973</v>
      </c>
      <c r="AC266">
        <v>1102.5221037584208</v>
      </c>
      <c r="AD266">
        <v>1118.6624297703779</v>
      </c>
      <c r="AE266">
        <v>1107.6644787412815</v>
      </c>
      <c r="AF266">
        <v>1120.254863001541</v>
      </c>
      <c r="AG266">
        <v>1110.5476783078977</v>
      </c>
      <c r="AH266">
        <v>1123.4147150865467</v>
      </c>
      <c r="AI266">
        <v>1111.7426042383863</v>
      </c>
      <c r="AJ266">
        <v>1126.6817344161934</v>
      </c>
      <c r="AK266">
        <v>1113.1769227908724</v>
      </c>
      <c r="AL266">
        <v>1128.6358859114389</v>
      </c>
      <c r="AM266">
        <v>1115.5717190717503</v>
      </c>
      <c r="AN266">
        <v>1129.5571572886552</v>
      </c>
      <c r="AO266">
        <v>1118.0863394965427</v>
      </c>
      <c r="AP266">
        <v>1130.6010367222657</v>
      </c>
      <c r="AQ266">
        <v>1119.8351529157692</v>
      </c>
      <c r="AR266">
        <v>1132.2419014295044</v>
      </c>
      <c r="AS266">
        <v>1120.9475621328634</v>
      </c>
      <c r="AT266">
        <v>1133.992243837647</v>
      </c>
      <c r="AU266">
        <v>1122.1179876768529</v>
      </c>
      <c r="AV266">
        <v>1135.3012444762132</v>
      </c>
      <c r="AW266">
        <v>1123.6544683545601</v>
      </c>
      <c r="AX266">
        <v>1136.2240479445791</v>
      </c>
      <c r="AY266">
        <v>1125.275222116215</v>
      </c>
      <c r="AZ266">
        <v>1</v>
      </c>
    </row>
    <row r="267" spans="1:52" x14ac:dyDescent="0.25">
      <c r="A267" t="s">
        <v>1</v>
      </c>
      <c r="B267" t="s">
        <v>1</v>
      </c>
      <c r="C267" t="s">
        <v>1165</v>
      </c>
      <c r="AZ267">
        <v>0</v>
      </c>
    </row>
    <row r="268" spans="1:52" x14ac:dyDescent="0.25">
      <c r="A268" t="s">
        <v>1230</v>
      </c>
      <c r="B268" t="s">
        <v>166</v>
      </c>
      <c r="C268" t="s">
        <v>1164</v>
      </c>
      <c r="D268">
        <v>899.52956547942085</v>
      </c>
      <c r="E268">
        <v>901.51484582615137</v>
      </c>
      <c r="F268">
        <v>1004.4408173858141</v>
      </c>
      <c r="G268">
        <v>1018.2461148975839</v>
      </c>
      <c r="H268">
        <v>1066.576214809035</v>
      </c>
      <c r="I268">
        <v>995.69921500275404</v>
      </c>
      <c r="J268">
        <v>1077.3933484966997</v>
      </c>
      <c r="K268">
        <v>1049.9909066158805</v>
      </c>
      <c r="L268">
        <v>1085.2660368626268</v>
      </c>
      <c r="M268">
        <v>1070.7262424253802</v>
      </c>
      <c r="N268">
        <v>1094.6433911786228</v>
      </c>
      <c r="O268">
        <v>1078.6445511936174</v>
      </c>
      <c r="P268">
        <v>1110.0876884474853</v>
      </c>
      <c r="Q268">
        <v>1078.3873407771048</v>
      </c>
      <c r="R268">
        <v>1122.9224432200829</v>
      </c>
      <c r="S268">
        <v>1082.7428194575698</v>
      </c>
      <c r="T268">
        <v>1127.003735725634</v>
      </c>
      <c r="U268">
        <v>1092.2824838818096</v>
      </c>
      <c r="V268">
        <v>1126.2457767813339</v>
      </c>
      <c r="W268">
        <v>1100.6650972430448</v>
      </c>
      <c r="X268">
        <v>1127.8710725400595</v>
      </c>
      <c r="Y268">
        <v>1103.2902434966215</v>
      </c>
      <c r="Z268">
        <v>1133.0110036269471</v>
      </c>
      <c r="AA268">
        <v>1102.9956400054839</v>
      </c>
      <c r="AB268">
        <v>1137.5222283065582</v>
      </c>
      <c r="AC268">
        <v>1104.2534196601457</v>
      </c>
      <c r="AD268">
        <v>1138.7971419072346</v>
      </c>
      <c r="AE268">
        <v>1107.7578658480259</v>
      </c>
      <c r="AF268">
        <v>1138.3543806743894</v>
      </c>
      <c r="AG268">
        <v>1111.061227587579</v>
      </c>
      <c r="AH268">
        <v>1138.8430923519866</v>
      </c>
      <c r="AI268">
        <v>1112.4965450815278</v>
      </c>
      <c r="AJ268">
        <v>1140.7680080874131</v>
      </c>
      <c r="AK268">
        <v>1112.8709007988375</v>
      </c>
      <c r="AL268">
        <v>1142.6847618659399</v>
      </c>
      <c r="AM268">
        <v>1113.7951438904856</v>
      </c>
      <c r="AN268">
        <v>1143.5252186077266</v>
      </c>
      <c r="AO268">
        <v>1115.6287011883601</v>
      </c>
      <c r="AP268">
        <v>1143.7251436069303</v>
      </c>
      <c r="AQ268">
        <v>1117.5114151724781</v>
      </c>
      <c r="AR268">
        <v>1144.2592478541208</v>
      </c>
      <c r="AS268">
        <v>1118.7661575543434</v>
      </c>
      <c r="AT268">
        <v>1145.3726812107818</v>
      </c>
      <c r="AU268">
        <v>1119.6242815162393</v>
      </c>
      <c r="AV268">
        <v>1146.5560550246155</v>
      </c>
      <c r="AW268">
        <v>1120.6734940180363</v>
      </c>
      <c r="AX268">
        <v>1147.3825548606815</v>
      </c>
      <c r="AY268">
        <v>1122.079767584105</v>
      </c>
      <c r="AZ268">
        <v>-1</v>
      </c>
    </row>
    <row r="269" spans="1:52" x14ac:dyDescent="0.25">
      <c r="A269" t="s">
        <v>1</v>
      </c>
      <c r="B269" t="s">
        <v>1</v>
      </c>
      <c r="C269" t="s">
        <v>1165</v>
      </c>
      <c r="AZ269">
        <v>0</v>
      </c>
    </row>
    <row r="270" spans="1:52" x14ac:dyDescent="0.25">
      <c r="A270" t="s">
        <v>1231</v>
      </c>
      <c r="B270" t="s">
        <v>165</v>
      </c>
      <c r="C270" t="s">
        <v>1164</v>
      </c>
      <c r="D270">
        <v>21408.724626723259</v>
      </c>
      <c r="E270">
        <v>21034.830453004401</v>
      </c>
      <c r="F270">
        <v>20444.263996470017</v>
      </c>
      <c r="G270">
        <v>17670.674591391042</v>
      </c>
      <c r="H270">
        <v>20069.731808200395</v>
      </c>
      <c r="I270">
        <v>20404.163900083688</v>
      </c>
      <c r="J270">
        <v>20865.405604553383</v>
      </c>
      <c r="K270">
        <v>20327.162249075329</v>
      </c>
      <c r="L270">
        <v>20320.679175286943</v>
      </c>
      <c r="M270">
        <v>20610.881917277478</v>
      </c>
      <c r="N270">
        <v>20723.134563501728</v>
      </c>
      <c r="O270">
        <v>20333.378071976789</v>
      </c>
      <c r="P270">
        <v>20884.929848306274</v>
      </c>
      <c r="Q270">
        <v>20276.395752443892</v>
      </c>
      <c r="R270">
        <v>20914.937486212348</v>
      </c>
      <c r="S270">
        <v>20399.130014817245</v>
      </c>
      <c r="T270">
        <v>20802.256292310914</v>
      </c>
      <c r="U270">
        <v>20541.232581624237</v>
      </c>
      <c r="V270">
        <v>20750.837856590118</v>
      </c>
      <c r="W270">
        <v>20558.954230941101</v>
      </c>
      <c r="X270">
        <v>20804.849420729955</v>
      </c>
      <c r="Y270">
        <v>20489.105254173988</v>
      </c>
      <c r="Z270">
        <v>20878.481038756938</v>
      </c>
      <c r="AA270">
        <v>20446.894163923316</v>
      </c>
      <c r="AB270">
        <v>20879.895156377592</v>
      </c>
      <c r="AC270">
        <v>20476.413311628647</v>
      </c>
      <c r="AD270">
        <v>20826.748576376052</v>
      </c>
      <c r="AE270">
        <v>20520.525808537423</v>
      </c>
      <c r="AF270">
        <v>20790.675787529966</v>
      </c>
      <c r="AG270">
        <v>20522.231973683178</v>
      </c>
      <c r="AH270">
        <v>20798.345424200928</v>
      </c>
      <c r="AI270">
        <v>20490.251646578996</v>
      </c>
      <c r="AJ270">
        <v>20816.46300107762</v>
      </c>
      <c r="AK270">
        <v>20467.480666487627</v>
      </c>
      <c r="AL270">
        <v>20810.120970488926</v>
      </c>
      <c r="AM270">
        <v>20471.29017618404</v>
      </c>
      <c r="AN270">
        <v>20783.09296179139</v>
      </c>
      <c r="AO270">
        <v>20482.591813598585</v>
      </c>
      <c r="AP270">
        <v>20761.022726100182</v>
      </c>
      <c r="AQ270">
        <v>20479.694696823553</v>
      </c>
      <c r="AR270">
        <v>20755.269936662007</v>
      </c>
      <c r="AS270">
        <v>20463.950128518831</v>
      </c>
      <c r="AT270">
        <v>20754.80266392764</v>
      </c>
      <c r="AU270">
        <v>20450.729746633537</v>
      </c>
      <c r="AV270">
        <v>20746.190080038283</v>
      </c>
      <c r="AW270">
        <v>20447.384667772476</v>
      </c>
      <c r="AX270">
        <v>20729.720322273781</v>
      </c>
      <c r="AY270">
        <v>20447.571357302859</v>
      </c>
      <c r="AZ270">
        <v>1</v>
      </c>
    </row>
    <row r="271" spans="1:52" x14ac:dyDescent="0.25">
      <c r="A271" t="s">
        <v>1</v>
      </c>
      <c r="B271" t="s">
        <v>1</v>
      </c>
      <c r="C271" t="s">
        <v>1165</v>
      </c>
      <c r="AZ271">
        <v>0</v>
      </c>
    </row>
    <row r="272" spans="1:52" x14ac:dyDescent="0.25">
      <c r="A272" t="s">
        <v>1231</v>
      </c>
      <c r="B272" t="s">
        <v>166</v>
      </c>
      <c r="C272" t="s">
        <v>1164</v>
      </c>
      <c r="D272">
        <v>18370.737178883461</v>
      </c>
      <c r="E272">
        <v>19277.011003478623</v>
      </c>
      <c r="F272">
        <v>20946.873916511388</v>
      </c>
      <c r="G272">
        <v>21177.628234910626</v>
      </c>
      <c r="H272">
        <v>20492.331316175121</v>
      </c>
      <c r="I272">
        <v>19351.49378860612</v>
      </c>
      <c r="J272">
        <v>20630.07631649221</v>
      </c>
      <c r="K272">
        <v>20393.145806168206</v>
      </c>
      <c r="L272">
        <v>20870.171461866288</v>
      </c>
      <c r="M272">
        <v>20456.010568274556</v>
      </c>
      <c r="N272">
        <v>20846.543215727459</v>
      </c>
      <c r="O272">
        <v>20655.148780170501</v>
      </c>
      <c r="P272">
        <v>20933.470394326745</v>
      </c>
      <c r="Q272">
        <v>20586.536112894395</v>
      </c>
      <c r="R272">
        <v>21032.991800393873</v>
      </c>
      <c r="S272">
        <v>20538.166018080799</v>
      </c>
      <c r="T272">
        <v>21066.132724675004</v>
      </c>
      <c r="U272">
        <v>20566.52243644296</v>
      </c>
      <c r="V272">
        <v>21016.410840964258</v>
      </c>
      <c r="W272">
        <v>20628.410050195344</v>
      </c>
      <c r="X272">
        <v>20970.026995344422</v>
      </c>
      <c r="Y272">
        <v>20640.33815539975</v>
      </c>
      <c r="Z272">
        <v>20969.734596772141</v>
      </c>
      <c r="AA272">
        <v>20604.569808198525</v>
      </c>
      <c r="AB272">
        <v>20987.222233869026</v>
      </c>
      <c r="AC272">
        <v>20568.963476847857</v>
      </c>
      <c r="AD272">
        <v>20980.307188304829</v>
      </c>
      <c r="AE272">
        <v>20562.78354579302</v>
      </c>
      <c r="AF272">
        <v>20945.868797117604</v>
      </c>
      <c r="AG272">
        <v>20570.68054843217</v>
      </c>
      <c r="AH272">
        <v>20911.92737434632</v>
      </c>
      <c r="AI272">
        <v>20565.714976147709</v>
      </c>
      <c r="AJ272">
        <v>20896.724792091958</v>
      </c>
      <c r="AK272">
        <v>20544.302520681809</v>
      </c>
      <c r="AL272">
        <v>20891.413165736718</v>
      </c>
      <c r="AM272">
        <v>20523.115810132447</v>
      </c>
      <c r="AN272">
        <v>20879.293387666941</v>
      </c>
      <c r="AO272">
        <v>20513.550078598342</v>
      </c>
      <c r="AP272">
        <v>20857.589424687139</v>
      </c>
      <c r="AQ272">
        <v>20510.606220682384</v>
      </c>
      <c r="AR272">
        <v>20836.063696016372</v>
      </c>
      <c r="AS272">
        <v>20504.048736999241</v>
      </c>
      <c r="AT272">
        <v>20821.790836751723</v>
      </c>
      <c r="AU272">
        <v>20491.762370090841</v>
      </c>
      <c r="AV272">
        <v>20811.991576272394</v>
      </c>
      <c r="AW272">
        <v>20479.440793320449</v>
      </c>
      <c r="AX272">
        <v>20800.397155489929</v>
      </c>
      <c r="AY272">
        <v>20471.492785597315</v>
      </c>
      <c r="AZ272">
        <v>-1</v>
      </c>
    </row>
    <row r="273" spans="1:52" x14ac:dyDescent="0.25">
      <c r="A273" t="s">
        <v>1</v>
      </c>
      <c r="B273" t="s">
        <v>1</v>
      </c>
      <c r="C273" t="s">
        <v>1165</v>
      </c>
      <c r="AZ273">
        <v>0</v>
      </c>
    </row>
    <row r="274" spans="1:52" x14ac:dyDescent="0.25">
      <c r="A274" t="s">
        <v>1232</v>
      </c>
      <c r="B274" t="s">
        <v>165</v>
      </c>
      <c r="C274" t="s">
        <v>1164</v>
      </c>
      <c r="D274">
        <v>1995.5275154461656</v>
      </c>
      <c r="E274">
        <v>1915.3400288809837</v>
      </c>
      <c r="F274">
        <v>1783.4541659213508</v>
      </c>
      <c r="G274">
        <v>1268.2552013620311</v>
      </c>
      <c r="H274">
        <v>1605.203310541541</v>
      </c>
      <c r="I274">
        <v>1510.6586960820969</v>
      </c>
      <c r="J274">
        <v>1649.63760616128</v>
      </c>
      <c r="K274">
        <v>1502.6207254197402</v>
      </c>
      <c r="L274">
        <v>1517.579080616287</v>
      </c>
      <c r="M274">
        <v>1500.4312006972762</v>
      </c>
      <c r="N274">
        <v>1541.6661411268919</v>
      </c>
      <c r="O274">
        <v>1438.0878904923939</v>
      </c>
      <c r="P274">
        <v>1550.8078510344785</v>
      </c>
      <c r="Q274">
        <v>1395.6606341304837</v>
      </c>
      <c r="R274">
        <v>1539.9408007854374</v>
      </c>
      <c r="S274">
        <v>1391.9579406404566</v>
      </c>
      <c r="T274">
        <v>1502.625821619713</v>
      </c>
      <c r="U274">
        <v>1401.9533727572143</v>
      </c>
      <c r="V274">
        <v>1473.1706459337754</v>
      </c>
      <c r="W274">
        <v>1395.6974239567749</v>
      </c>
      <c r="X274">
        <v>1466.6538307434864</v>
      </c>
      <c r="Y274">
        <v>1372.842560728765</v>
      </c>
      <c r="Z274">
        <v>1469.6902579048863</v>
      </c>
      <c r="AA274">
        <v>1353.5494641657879</v>
      </c>
      <c r="AB274">
        <v>1463.0454977144141</v>
      </c>
      <c r="AC274">
        <v>1348.6760161162481</v>
      </c>
      <c r="AD274">
        <v>1446.1473598838463</v>
      </c>
      <c r="AE274">
        <v>1349.8732736419117</v>
      </c>
      <c r="AF274">
        <v>1431.199802775177</v>
      </c>
      <c r="AG274">
        <v>1345.4964316430696</v>
      </c>
      <c r="AH274">
        <v>1424.9017461038516</v>
      </c>
      <c r="AI274">
        <v>1334.7796035586571</v>
      </c>
      <c r="AJ274">
        <v>1422.535888668406</v>
      </c>
      <c r="AK274">
        <v>1324.9438150430078</v>
      </c>
      <c r="AL274">
        <v>1417.0075718908079</v>
      </c>
      <c r="AM274">
        <v>1320.2651309886596</v>
      </c>
      <c r="AN274">
        <v>1407.5729805549056</v>
      </c>
      <c r="AO274">
        <v>1318.1094915094457</v>
      </c>
      <c r="AP274">
        <v>1398.5192036887347</v>
      </c>
      <c r="AQ274">
        <v>1314.1283190999618</v>
      </c>
      <c r="AR274">
        <v>1392.572298485195</v>
      </c>
      <c r="AS274">
        <v>1307.7114606961952</v>
      </c>
      <c r="AT274">
        <v>1388.2583132464431</v>
      </c>
      <c r="AU274">
        <v>1301.4032380205228</v>
      </c>
      <c r="AV274">
        <v>1382.9212114415573</v>
      </c>
      <c r="AW274">
        <v>1296.9304654667903</v>
      </c>
      <c r="AX274">
        <v>1376.0982559713275</v>
      </c>
      <c r="AY274">
        <v>1293.4777842623869</v>
      </c>
      <c r="AZ274">
        <v>1</v>
      </c>
    </row>
    <row r="275" spans="1:52" x14ac:dyDescent="0.25">
      <c r="A275" t="s">
        <v>1</v>
      </c>
      <c r="B275" t="s">
        <v>1</v>
      </c>
      <c r="C275" t="s">
        <v>1165</v>
      </c>
      <c r="AZ275">
        <v>0</v>
      </c>
    </row>
    <row r="276" spans="1:52" x14ac:dyDescent="0.25">
      <c r="A276" t="s">
        <v>1232</v>
      </c>
      <c r="B276" t="s">
        <v>166</v>
      </c>
      <c r="C276" t="s">
        <v>1164</v>
      </c>
      <c r="D276">
        <v>1370.6048965239779</v>
      </c>
      <c r="E276">
        <v>1496.2982526041553</v>
      </c>
      <c r="F276">
        <v>1762.652975369848</v>
      </c>
      <c r="G276">
        <v>1743.6297601616029</v>
      </c>
      <c r="H276">
        <v>1749.0229521058291</v>
      </c>
      <c r="I276">
        <v>1557.0502773979661</v>
      </c>
      <c r="J276">
        <v>1694.7909139308995</v>
      </c>
      <c r="K276">
        <v>1608.6068583787617</v>
      </c>
      <c r="L276">
        <v>1657.9573195103831</v>
      </c>
      <c r="M276">
        <v>1584.8915046150894</v>
      </c>
      <c r="N276">
        <v>1612.8383103213662</v>
      </c>
      <c r="O276">
        <v>1555.5737068421286</v>
      </c>
      <c r="P276">
        <v>1592.2109951523307</v>
      </c>
      <c r="Q276">
        <v>1510.9217686501599</v>
      </c>
      <c r="R276">
        <v>1577.9150537936969</v>
      </c>
      <c r="S276">
        <v>1478.7703163195877</v>
      </c>
      <c r="T276">
        <v>1553.7236294197514</v>
      </c>
      <c r="U276">
        <v>1463.897493113559</v>
      </c>
      <c r="V276">
        <v>1523.0432701098694</v>
      </c>
      <c r="W276">
        <v>1453.9349903447905</v>
      </c>
      <c r="X276">
        <v>1499.5963410310628</v>
      </c>
      <c r="Y276">
        <v>1437.2284326786848</v>
      </c>
      <c r="Z276">
        <v>1486.8370462661755</v>
      </c>
      <c r="AA276">
        <v>1416.8068476949161</v>
      </c>
      <c r="AB276">
        <v>1477.1243427753732</v>
      </c>
      <c r="AC276">
        <v>1400.7667410635963</v>
      </c>
      <c r="AD276">
        <v>1463.9737009873634</v>
      </c>
      <c r="AE276">
        <v>1391.3735778860384</v>
      </c>
      <c r="AF276">
        <v>1448.643279964728</v>
      </c>
      <c r="AG276">
        <v>1384.20454319194</v>
      </c>
      <c r="AH276">
        <v>1435.9094947814094</v>
      </c>
      <c r="AI276">
        <v>1375.1242051295008</v>
      </c>
      <c r="AJ276">
        <v>1427.30658597455</v>
      </c>
      <c r="AK276">
        <v>1364.6612403090851</v>
      </c>
      <c r="AL276">
        <v>1420.2313671159577</v>
      </c>
      <c r="AM276">
        <v>1355.7051251352248</v>
      </c>
      <c r="AN276">
        <v>1412.0876029255724</v>
      </c>
      <c r="AO276">
        <v>1349.2763775555004</v>
      </c>
      <c r="AP276">
        <v>1403.0951731373764</v>
      </c>
      <c r="AQ276">
        <v>1343.8441030145659</v>
      </c>
      <c r="AR276">
        <v>1394.9850890644479</v>
      </c>
      <c r="AS276">
        <v>1337.795633075526</v>
      </c>
      <c r="AT276">
        <v>1388.4255257031054</v>
      </c>
      <c r="AU276">
        <v>1331.1996594754869</v>
      </c>
      <c r="AV276">
        <v>1382.5244374620572</v>
      </c>
      <c r="AW276">
        <v>1325.0912007327647</v>
      </c>
      <c r="AX276">
        <v>1376.2834484664716</v>
      </c>
      <c r="AY276">
        <v>1319.9085184528255</v>
      </c>
      <c r="AZ276">
        <v>-1</v>
      </c>
    </row>
    <row r="277" spans="1:52" x14ac:dyDescent="0.25">
      <c r="A277" t="s">
        <v>1</v>
      </c>
      <c r="B277" t="s">
        <v>1</v>
      </c>
      <c r="C277" t="s">
        <v>1165</v>
      </c>
      <c r="AZ277">
        <v>0</v>
      </c>
    </row>
    <row r="278" spans="1:52" x14ac:dyDescent="0.25">
      <c r="A278" t="s">
        <v>1233</v>
      </c>
      <c r="B278" t="s">
        <v>165</v>
      </c>
      <c r="C278" t="s">
        <v>1164</v>
      </c>
      <c r="D278">
        <v>54685.822534983949</v>
      </c>
      <c r="E278">
        <v>55194.088181630592</v>
      </c>
      <c r="F278">
        <v>54061.212570451367</v>
      </c>
      <c r="G278">
        <v>45674.344671210492</v>
      </c>
      <c r="H278">
        <v>50722.206135625886</v>
      </c>
      <c r="I278">
        <v>49451.626668234472</v>
      </c>
      <c r="J278">
        <v>52062.002583319976</v>
      </c>
      <c r="K278">
        <v>50306.675431704032</v>
      </c>
      <c r="L278">
        <v>50191.911486866513</v>
      </c>
      <c r="M278">
        <v>50377.04591018374</v>
      </c>
      <c r="N278">
        <v>51109.988895277034</v>
      </c>
      <c r="O278">
        <v>49570.836242072728</v>
      </c>
      <c r="P278">
        <v>51666.016247110652</v>
      </c>
      <c r="Q278">
        <v>49175.098880730176</v>
      </c>
      <c r="R278">
        <v>51642.264424904628</v>
      </c>
      <c r="S278">
        <v>49458.937618525546</v>
      </c>
      <c r="T278">
        <v>51166.447845265495</v>
      </c>
      <c r="U278">
        <v>49847.286810200458</v>
      </c>
      <c r="V278">
        <v>50880.763420467301</v>
      </c>
      <c r="W278">
        <v>49863.353645344403</v>
      </c>
      <c r="X278">
        <v>50987.794452235481</v>
      </c>
      <c r="Y278">
        <v>49584.173102499546</v>
      </c>
      <c r="Z278">
        <v>51195.965807926514</v>
      </c>
      <c r="AA278">
        <v>49396.550306044192</v>
      </c>
      <c r="AB278">
        <v>51177.870870189516</v>
      </c>
      <c r="AC278">
        <v>49459.888951663321</v>
      </c>
      <c r="AD278">
        <v>50972.638861336818</v>
      </c>
      <c r="AE278">
        <v>49589.896976493364</v>
      </c>
      <c r="AF278">
        <v>50819.750083355328</v>
      </c>
      <c r="AG278">
        <v>49585.996143549462</v>
      </c>
      <c r="AH278">
        <v>50818.726974604273</v>
      </c>
      <c r="AI278">
        <v>49466.100678411589</v>
      </c>
      <c r="AJ278">
        <v>50862.82006918441</v>
      </c>
      <c r="AK278">
        <v>49372.942082689871</v>
      </c>
      <c r="AL278">
        <v>50829.415746911814</v>
      </c>
      <c r="AM278">
        <v>49370.991103457614</v>
      </c>
      <c r="AN278">
        <v>50724.170048780761</v>
      </c>
      <c r="AO278">
        <v>49399.431417074207</v>
      </c>
      <c r="AP278">
        <v>50632.40976170401</v>
      </c>
      <c r="AQ278">
        <v>49382.519966218963</v>
      </c>
      <c r="AR278">
        <v>50596.072698109667</v>
      </c>
      <c r="AS278">
        <v>49320.663650640927</v>
      </c>
      <c r="AT278">
        <v>50580.336827397892</v>
      </c>
      <c r="AU278">
        <v>49264.955394760385</v>
      </c>
      <c r="AV278">
        <v>50538.539202423446</v>
      </c>
      <c r="AW278">
        <v>49242.39334704035</v>
      </c>
      <c r="AX278">
        <v>50469.179169854739</v>
      </c>
      <c r="AY278">
        <v>49233.152181289712</v>
      </c>
      <c r="AZ278">
        <v>1</v>
      </c>
    </row>
    <row r="279" spans="1:52" x14ac:dyDescent="0.25">
      <c r="A279" t="s">
        <v>1</v>
      </c>
      <c r="B279" t="s">
        <v>1</v>
      </c>
      <c r="C279" t="s">
        <v>1165</v>
      </c>
      <c r="AZ279">
        <v>0</v>
      </c>
    </row>
    <row r="280" spans="1:52" x14ac:dyDescent="0.25">
      <c r="A280" t="s">
        <v>1233</v>
      </c>
      <c r="B280" t="s">
        <v>166</v>
      </c>
      <c r="C280" t="s">
        <v>1164</v>
      </c>
      <c r="D280">
        <v>49370.057372349132</v>
      </c>
      <c r="E280">
        <v>49556.793898099888</v>
      </c>
      <c r="F280">
        <v>52383.438566107856</v>
      </c>
      <c r="G280">
        <v>48310.624323085111</v>
      </c>
      <c r="H280">
        <v>52813.784059962411</v>
      </c>
      <c r="I280">
        <v>49541.598803109773</v>
      </c>
      <c r="J280">
        <v>53170.783285722311</v>
      </c>
      <c r="K280">
        <v>50854.898693255185</v>
      </c>
      <c r="L280">
        <v>52116.463409914017</v>
      </c>
      <c r="M280">
        <v>51301.678889944</v>
      </c>
      <c r="N280">
        <v>52326.680543332346</v>
      </c>
      <c r="O280">
        <v>50782.664780109932</v>
      </c>
      <c r="P280">
        <v>52647.258677724203</v>
      </c>
      <c r="Q280">
        <v>50201.027917359461</v>
      </c>
      <c r="R280">
        <v>52780.556481560925</v>
      </c>
      <c r="S280">
        <v>50099.622306255827</v>
      </c>
      <c r="T280">
        <v>52428.913312676741</v>
      </c>
      <c r="U280">
        <v>50321.347108873204</v>
      </c>
      <c r="V280">
        <v>51995.771016531413</v>
      </c>
      <c r="W280">
        <v>50398.579086188285</v>
      </c>
      <c r="X280">
        <v>51846.328930590789</v>
      </c>
      <c r="Y280">
        <v>50166.986348409475</v>
      </c>
      <c r="Z280">
        <v>51912.238338302777</v>
      </c>
      <c r="AA280">
        <v>49879.564478200431</v>
      </c>
      <c r="AB280">
        <v>51897.210078621763</v>
      </c>
      <c r="AC280">
        <v>49773.18986310927</v>
      </c>
      <c r="AD280">
        <v>51704.333075129958</v>
      </c>
      <c r="AE280">
        <v>49804.571887637459</v>
      </c>
      <c r="AF280">
        <v>51478.603095824532</v>
      </c>
      <c r="AG280">
        <v>49796.501028860868</v>
      </c>
      <c r="AH280">
        <v>51362.006638689672</v>
      </c>
      <c r="AI280">
        <v>49683.246526751864</v>
      </c>
      <c r="AJ280">
        <v>51333.947037956379</v>
      </c>
      <c r="AK280">
        <v>49547.287405321382</v>
      </c>
      <c r="AL280">
        <v>51287.815378172272</v>
      </c>
      <c r="AM280">
        <v>49476.525893536716</v>
      </c>
      <c r="AN280">
        <v>51179.510630406672</v>
      </c>
      <c r="AO280">
        <v>49461.963152718643</v>
      </c>
      <c r="AP280">
        <v>51056.441434087392</v>
      </c>
      <c r="AQ280">
        <v>49439.066677260162</v>
      </c>
      <c r="AR280">
        <v>50972.806337652073</v>
      </c>
      <c r="AS280">
        <v>49378.814475849606</v>
      </c>
      <c r="AT280">
        <v>50925.010461170357</v>
      </c>
      <c r="AU280">
        <v>49308.352922733888</v>
      </c>
      <c r="AV280">
        <v>50874.185437667824</v>
      </c>
      <c r="AW280">
        <v>49260.985110108682</v>
      </c>
      <c r="AX280">
        <v>50801.438438336023</v>
      </c>
      <c r="AY280">
        <v>49235.736109520178</v>
      </c>
      <c r="AZ280">
        <v>-1</v>
      </c>
    </row>
    <row r="281" spans="1:52" x14ac:dyDescent="0.25">
      <c r="A281" t="s">
        <v>1</v>
      </c>
      <c r="B281" t="s">
        <v>1</v>
      </c>
      <c r="C281" t="s">
        <v>1165</v>
      </c>
      <c r="AZ281">
        <v>0</v>
      </c>
    </row>
    <row r="282" spans="1:52" x14ac:dyDescent="0.25">
      <c r="A282" t="s">
        <v>1234</v>
      </c>
      <c r="B282" t="s">
        <v>165</v>
      </c>
      <c r="C282" t="s">
        <v>1164</v>
      </c>
      <c r="D282">
        <v>6132.2778940223525</v>
      </c>
      <c r="E282">
        <v>6229.9388946785921</v>
      </c>
      <c r="F282">
        <v>6218.5226808869247</v>
      </c>
      <c r="G282">
        <v>5227.7344854801877</v>
      </c>
      <c r="H282">
        <v>5928.1005631415474</v>
      </c>
      <c r="I282">
        <v>5793.348948047701</v>
      </c>
      <c r="J282">
        <v>6098.8364398365484</v>
      </c>
      <c r="K282">
        <v>5870.1231242478434</v>
      </c>
      <c r="L282">
        <v>5901.8305475880734</v>
      </c>
      <c r="M282">
        <v>5913.1510383450641</v>
      </c>
      <c r="N282">
        <v>6008.0480289488432</v>
      </c>
      <c r="O282">
        <v>5822.4574506747313</v>
      </c>
      <c r="P282">
        <v>6070.7930672588654</v>
      </c>
      <c r="Q282">
        <v>5781.1073196260841</v>
      </c>
      <c r="R282">
        <v>6079.5515642797536</v>
      </c>
      <c r="S282">
        <v>5812.7744845972702</v>
      </c>
      <c r="T282">
        <v>6031.8919782880639</v>
      </c>
      <c r="U282">
        <v>5861.6662267736037</v>
      </c>
      <c r="V282">
        <v>6000.389932394166</v>
      </c>
      <c r="W282">
        <v>5869.4052928416677</v>
      </c>
      <c r="X282">
        <v>6012.095517272357</v>
      </c>
      <c r="Y282">
        <v>5840.9397677972383</v>
      </c>
      <c r="Z282">
        <v>6037.2166807813719</v>
      </c>
      <c r="AA282">
        <v>5819.7144944871079</v>
      </c>
      <c r="AB282">
        <v>6037.7087151267233</v>
      </c>
      <c r="AC282">
        <v>5826.2641902388996</v>
      </c>
      <c r="AD282">
        <v>6015.7613570206795</v>
      </c>
      <c r="AE282">
        <v>5841.5597969672253</v>
      </c>
      <c r="AF282">
        <v>5997.8837130533366</v>
      </c>
      <c r="AG282">
        <v>5842.4490906033334</v>
      </c>
      <c r="AH282">
        <v>5996.7191299583546</v>
      </c>
      <c r="AI282">
        <v>5829.4732882156732</v>
      </c>
      <c r="AJ282">
        <v>6001.4041017254658</v>
      </c>
      <c r="AK282">
        <v>5818.3834252108863</v>
      </c>
      <c r="AL282">
        <v>5997.8147523896778</v>
      </c>
      <c r="AM282">
        <v>5817.3171608787143</v>
      </c>
      <c r="AN282">
        <v>5985.691088770709</v>
      </c>
      <c r="AO282">
        <v>5820.1430365049355</v>
      </c>
      <c r="AP282">
        <v>5974.4213763852476</v>
      </c>
      <c r="AQ282">
        <v>5818.1596457075912</v>
      </c>
      <c r="AR282">
        <v>5969.2379556037231</v>
      </c>
      <c r="AS282">
        <v>5810.8702179990414</v>
      </c>
      <c r="AT282">
        <v>5966.6617253557297</v>
      </c>
      <c r="AU282">
        <v>5803.8732288224428</v>
      </c>
      <c r="AV282">
        <v>5961.3512157104215</v>
      </c>
      <c r="AW282">
        <v>5800.5051658030088</v>
      </c>
      <c r="AX282">
        <v>5952.8082719523009</v>
      </c>
      <c r="AY282">
        <v>5798.8081838974167</v>
      </c>
      <c r="AZ282">
        <v>1</v>
      </c>
    </row>
    <row r="283" spans="1:52" x14ac:dyDescent="0.25">
      <c r="A283" t="s">
        <v>1</v>
      </c>
      <c r="B283" t="s">
        <v>1</v>
      </c>
      <c r="C283" t="s">
        <v>1165</v>
      </c>
      <c r="AZ283">
        <v>0</v>
      </c>
    </row>
    <row r="284" spans="1:52" x14ac:dyDescent="0.25">
      <c r="A284" t="s">
        <v>1234</v>
      </c>
      <c r="B284" t="s">
        <v>166</v>
      </c>
      <c r="C284" t="s">
        <v>1164</v>
      </c>
      <c r="D284">
        <v>5998.1469129629422</v>
      </c>
      <c r="E284">
        <v>5967.3869537491591</v>
      </c>
      <c r="F284">
        <v>6327.7752817564406</v>
      </c>
      <c r="G284">
        <v>5537.9551938668828</v>
      </c>
      <c r="H284">
        <v>6291.8038424009164</v>
      </c>
      <c r="I284">
        <v>5634.8768575536924</v>
      </c>
      <c r="J284">
        <v>6368.2783205635669</v>
      </c>
      <c r="K284">
        <v>5935.865401327068</v>
      </c>
      <c r="L284">
        <v>6145.501131053501</v>
      </c>
      <c r="M284">
        <v>6003.5992818768309</v>
      </c>
      <c r="N284">
        <v>6206.2646945791594</v>
      </c>
      <c r="O284">
        <v>5919.5761013961828</v>
      </c>
      <c r="P284">
        <v>6290.2032350922609</v>
      </c>
      <c r="Q284">
        <v>5814.8097053677757</v>
      </c>
      <c r="R284">
        <v>6321.7744731001267</v>
      </c>
      <c r="S284">
        <v>5811.4780509583443</v>
      </c>
      <c r="T284">
        <v>6260.0500301454513</v>
      </c>
      <c r="U284">
        <v>5866.3039869173799</v>
      </c>
      <c r="V284">
        <v>6186.5804079408945</v>
      </c>
      <c r="W284">
        <v>5889.9728265732192</v>
      </c>
      <c r="X284">
        <v>6170.5114755221912</v>
      </c>
      <c r="Y284">
        <v>5852.9972619337714</v>
      </c>
      <c r="Z284">
        <v>6194.5753853834849</v>
      </c>
      <c r="AA284">
        <v>5806.631202376996</v>
      </c>
      <c r="AB284">
        <v>6199.9961393010672</v>
      </c>
      <c r="AC284">
        <v>5796.1693354441704</v>
      </c>
      <c r="AD284">
        <v>6169.5532219140287</v>
      </c>
      <c r="AE284">
        <v>5811.1210283386326</v>
      </c>
      <c r="AF284">
        <v>6133.2583447094457</v>
      </c>
      <c r="AG284">
        <v>5816.2670088431387</v>
      </c>
      <c r="AH284">
        <v>6118.4960978424269</v>
      </c>
      <c r="AI284">
        <v>5799.9841613938106</v>
      </c>
      <c r="AJ284">
        <v>6119.9606680819379</v>
      </c>
      <c r="AK284">
        <v>5779.4648319339831</v>
      </c>
      <c r="AL284">
        <v>6116.4851333110928</v>
      </c>
      <c r="AM284">
        <v>5771.7005594865759</v>
      </c>
      <c r="AN284">
        <v>6100.1993388425535</v>
      </c>
      <c r="AO284">
        <v>5774.1973425066171</v>
      </c>
      <c r="AP284">
        <v>6081.0517902839101</v>
      </c>
      <c r="AQ284">
        <v>5774.1475237331742</v>
      </c>
      <c r="AR284">
        <v>6069.5725371089293</v>
      </c>
      <c r="AS284">
        <v>5766.3316739204211</v>
      </c>
      <c r="AT284">
        <v>6064.6347623744132</v>
      </c>
      <c r="AU284">
        <v>5756.4933496996609</v>
      </c>
      <c r="AV284">
        <v>6058.5170779306536</v>
      </c>
      <c r="AW284">
        <v>5751.1300029422009</v>
      </c>
      <c r="AX284">
        <v>6047.7999638137353</v>
      </c>
      <c r="AY284">
        <v>5749.802260456624</v>
      </c>
      <c r="AZ284">
        <v>-1</v>
      </c>
    </row>
    <row r="285" spans="1:52" x14ac:dyDescent="0.25">
      <c r="A285" t="s">
        <v>1</v>
      </c>
      <c r="B285" t="s">
        <v>1</v>
      </c>
      <c r="C285" t="s">
        <v>1165</v>
      </c>
      <c r="AZ285">
        <v>0</v>
      </c>
    </row>
    <row r="286" spans="1:52" x14ac:dyDescent="0.25">
      <c r="A286" t="s">
        <v>1235</v>
      </c>
      <c r="B286" t="s">
        <v>165</v>
      </c>
      <c r="C286" t="s">
        <v>1164</v>
      </c>
      <c r="D286">
        <v>7873.2527034143204</v>
      </c>
      <c r="E286">
        <v>7719.605907908357</v>
      </c>
      <c r="F286">
        <v>7257.1239496009184</v>
      </c>
      <c r="G286">
        <v>5610.7245048652503</v>
      </c>
      <c r="H286">
        <v>6825.8020790245537</v>
      </c>
      <c r="I286">
        <v>6632.7392490621442</v>
      </c>
      <c r="J286">
        <v>7032.7238736433774</v>
      </c>
      <c r="K286">
        <v>6606.2998723037026</v>
      </c>
      <c r="L286">
        <v>6633.5518603123928</v>
      </c>
      <c r="M286">
        <v>6634.5829695423163</v>
      </c>
      <c r="N286">
        <v>6763.35218834022</v>
      </c>
      <c r="O286">
        <v>6449.889254556485</v>
      </c>
      <c r="P286">
        <v>6822.3582965217065</v>
      </c>
      <c r="Q286">
        <v>6342.7910161050313</v>
      </c>
      <c r="R286">
        <v>6802.4843461183009</v>
      </c>
      <c r="S286">
        <v>6360.9733323939245</v>
      </c>
      <c r="T286">
        <v>6696.1876810569247</v>
      </c>
      <c r="U286">
        <v>6413.4526382105232</v>
      </c>
      <c r="V286">
        <v>6621.2354781457434</v>
      </c>
      <c r="W286">
        <v>6404.3358353115191</v>
      </c>
      <c r="X286">
        <v>6620.7874999209953</v>
      </c>
      <c r="Y286">
        <v>6340.9771077915939</v>
      </c>
      <c r="Z286">
        <v>6645.1865744602201</v>
      </c>
      <c r="AA286">
        <v>6292.1836826716981</v>
      </c>
      <c r="AB286">
        <v>6632.6430640046201</v>
      </c>
      <c r="AC286">
        <v>6290.2565918376658</v>
      </c>
      <c r="AD286">
        <v>6586.0756051921235</v>
      </c>
      <c r="AE286">
        <v>6304.2860306792372</v>
      </c>
      <c r="AF286">
        <v>6547.5736630514457</v>
      </c>
      <c r="AG286">
        <v>6296.700980508097</v>
      </c>
      <c r="AH286">
        <v>6537.2255074397781</v>
      </c>
      <c r="AI286">
        <v>6267.9440958908681</v>
      </c>
      <c r="AJ286">
        <v>6537.3723655227195</v>
      </c>
      <c r="AK286">
        <v>6243.0677471775407</v>
      </c>
      <c r="AL286">
        <v>6525.0506764173206</v>
      </c>
      <c r="AM286">
        <v>6235.0119551224452</v>
      </c>
      <c r="AN286">
        <v>6499.6121735001061</v>
      </c>
      <c r="AO286">
        <v>6233.7981263622742</v>
      </c>
      <c r="AP286">
        <v>6476.0020556920426</v>
      </c>
      <c r="AQ286">
        <v>6225.3030773870687</v>
      </c>
      <c r="AR286">
        <v>6462.5503253831757</v>
      </c>
      <c r="AS286">
        <v>6208.6021543122351</v>
      </c>
      <c r="AT286">
        <v>6453.602093966485</v>
      </c>
      <c r="AU286">
        <v>6192.610430926763</v>
      </c>
      <c r="AV286">
        <v>6440.4982994589081</v>
      </c>
      <c r="AW286">
        <v>6182.64842119277</v>
      </c>
      <c r="AX286">
        <v>6422.3665724199882</v>
      </c>
      <c r="AY286">
        <v>6175.5376216992991</v>
      </c>
      <c r="AZ286">
        <v>1</v>
      </c>
    </row>
    <row r="287" spans="1:52" x14ac:dyDescent="0.25">
      <c r="A287" t="s">
        <v>1</v>
      </c>
      <c r="B287" t="s">
        <v>1</v>
      </c>
      <c r="C287" t="s">
        <v>1165</v>
      </c>
      <c r="AZ287">
        <v>0</v>
      </c>
    </row>
    <row r="288" spans="1:52" x14ac:dyDescent="0.25">
      <c r="A288" t="s">
        <v>1235</v>
      </c>
      <c r="B288" t="s">
        <v>166</v>
      </c>
      <c r="C288" t="s">
        <v>1164</v>
      </c>
      <c r="D288">
        <v>6492.0501434506896</v>
      </c>
      <c r="E288">
        <v>6671.0777402817121</v>
      </c>
      <c r="F288">
        <v>7579.8561333465141</v>
      </c>
      <c r="G288">
        <v>7751.7078440940077</v>
      </c>
      <c r="H288">
        <v>7476.5981604159606</v>
      </c>
      <c r="I288">
        <v>6789.7387068142243</v>
      </c>
      <c r="J288">
        <v>7240.8332734464502</v>
      </c>
      <c r="K288">
        <v>7014.6897225922639</v>
      </c>
      <c r="L288">
        <v>7198.6537900349749</v>
      </c>
      <c r="M288">
        <v>6938.7705763994682</v>
      </c>
      <c r="N288">
        <v>7033.0786920911769</v>
      </c>
      <c r="O288">
        <v>6894.1883628265196</v>
      </c>
      <c r="P288">
        <v>6972.3164729960263</v>
      </c>
      <c r="Q288">
        <v>6774.0618787911735</v>
      </c>
      <c r="R288">
        <v>6946.2510932104824</v>
      </c>
      <c r="S288">
        <v>6674.1657502093858</v>
      </c>
      <c r="T288">
        <v>6897.8795529943345</v>
      </c>
      <c r="U288">
        <v>6628.4173519681226</v>
      </c>
      <c r="V288">
        <v>6817.0840439562016</v>
      </c>
      <c r="W288">
        <v>6610.4025481936733</v>
      </c>
      <c r="X288">
        <v>6746.5787306195343</v>
      </c>
      <c r="Y288">
        <v>6575.8343450150351</v>
      </c>
      <c r="Z288">
        <v>6708.8814252097236</v>
      </c>
      <c r="AA288">
        <v>6522.9818600868657</v>
      </c>
      <c r="AB288">
        <v>6687.7841308407578</v>
      </c>
      <c r="AC288">
        <v>6475.7602952764128</v>
      </c>
      <c r="AD288">
        <v>6658.9948209530976</v>
      </c>
      <c r="AE288">
        <v>6448.6344911720498</v>
      </c>
      <c r="AF288">
        <v>6619.3438525854535</v>
      </c>
      <c r="AG288">
        <v>6432.6405074595059</v>
      </c>
      <c r="AH288">
        <v>6582.8080722819959</v>
      </c>
      <c r="AI288">
        <v>6412.6247589367513</v>
      </c>
      <c r="AJ288">
        <v>6558.5779024379963</v>
      </c>
      <c r="AK288">
        <v>6385.9175303377779</v>
      </c>
      <c r="AL288">
        <v>6541.5776863432875</v>
      </c>
      <c r="AM288">
        <v>6360.8434009136008</v>
      </c>
      <c r="AN288">
        <v>6522.4822679110794</v>
      </c>
      <c r="AO288">
        <v>6343.1868110465157</v>
      </c>
      <c r="AP288">
        <v>6499.3610264667868</v>
      </c>
      <c r="AQ288">
        <v>6330.0954644772155</v>
      </c>
      <c r="AR288">
        <v>6477.1032188876634</v>
      </c>
      <c r="AS288">
        <v>6315.8830700859817</v>
      </c>
      <c r="AT288">
        <v>6459.3306758828821</v>
      </c>
      <c r="AU288">
        <v>6299.1753928198668</v>
      </c>
      <c r="AV288">
        <v>6444.4707000786893</v>
      </c>
      <c r="AW288">
        <v>6282.8362718887665</v>
      </c>
      <c r="AX288">
        <v>6429.0628024466123</v>
      </c>
      <c r="AY288">
        <v>6269.1390243321166</v>
      </c>
      <c r="AZ288">
        <v>-1</v>
      </c>
    </row>
    <row r="289" spans="1:52" x14ac:dyDescent="0.25">
      <c r="A289" t="s">
        <v>1</v>
      </c>
      <c r="B289" t="s">
        <v>1</v>
      </c>
      <c r="C289" t="s">
        <v>1165</v>
      </c>
      <c r="AZ289">
        <v>0</v>
      </c>
    </row>
    <row r="290" spans="1:52" x14ac:dyDescent="0.25">
      <c r="A290" t="s">
        <v>1236</v>
      </c>
      <c r="B290" t="s">
        <v>165</v>
      </c>
      <c r="C290" t="s">
        <v>1164</v>
      </c>
      <c r="D290">
        <v>15274.094913204597</v>
      </c>
      <c r="E290">
        <v>15154.906317501696</v>
      </c>
      <c r="F290">
        <v>14572.70996742838</v>
      </c>
      <c r="G290">
        <v>11750.006234284623</v>
      </c>
      <c r="H290">
        <v>13691.795242172137</v>
      </c>
      <c r="I290">
        <v>13732.100035289532</v>
      </c>
      <c r="J290">
        <v>14224.182275805708</v>
      </c>
      <c r="K290">
        <v>13565.803017128492</v>
      </c>
      <c r="L290">
        <v>13553.040723582601</v>
      </c>
      <c r="M290">
        <v>13606.460942092599</v>
      </c>
      <c r="N290">
        <v>13721.876047203074</v>
      </c>
      <c r="O290">
        <v>13239.569811501286</v>
      </c>
      <c r="P290">
        <v>13720.494729889053</v>
      </c>
      <c r="Q290">
        <v>13036.426518439799</v>
      </c>
      <c r="R290">
        <v>13636.141158533657</v>
      </c>
      <c r="S290">
        <v>13018.857518163753</v>
      </c>
      <c r="T290">
        <v>13435.206552815815</v>
      </c>
      <c r="U290">
        <v>13052.555097695526</v>
      </c>
      <c r="V290">
        <v>13292.705100482719</v>
      </c>
      <c r="W290">
        <v>12997.028504574559</v>
      </c>
      <c r="X290">
        <v>13259.383892019399</v>
      </c>
      <c r="Y290">
        <v>12869.281916721393</v>
      </c>
      <c r="Z290">
        <v>13261.570130276987</v>
      </c>
      <c r="AA290">
        <v>12769.30143047847</v>
      </c>
      <c r="AB290">
        <v>13211.593145017052</v>
      </c>
      <c r="AC290">
        <v>12740.508237880951</v>
      </c>
      <c r="AD290">
        <v>13117.160447882738</v>
      </c>
      <c r="AE290">
        <v>12735.222306252443</v>
      </c>
      <c r="AF290">
        <v>13039.232249017779</v>
      </c>
      <c r="AG290">
        <v>12699.737863576427</v>
      </c>
      <c r="AH290">
        <v>13004.275848947142</v>
      </c>
      <c r="AI290">
        <v>12636.544926008719</v>
      </c>
      <c r="AJ290">
        <v>12984.825819059166</v>
      </c>
      <c r="AK290">
        <v>12581.999899810573</v>
      </c>
      <c r="AL290">
        <v>12948.022353491117</v>
      </c>
      <c r="AM290">
        <v>12553.27457247466</v>
      </c>
      <c r="AN290">
        <v>12894.049868769209</v>
      </c>
      <c r="AO290">
        <v>12534.743920639581</v>
      </c>
      <c r="AP290">
        <v>12844.617129616121</v>
      </c>
      <c r="AQ290">
        <v>12506.120868873792</v>
      </c>
      <c r="AR290">
        <v>12810.839191508068</v>
      </c>
      <c r="AS290">
        <v>12466.725918127551</v>
      </c>
      <c r="AT290">
        <v>12783.776209983771</v>
      </c>
      <c r="AU290">
        <v>12429.527277676825</v>
      </c>
      <c r="AV290">
        <v>12750.953116346562</v>
      </c>
      <c r="AW290">
        <v>12401.662378947422</v>
      </c>
      <c r="AX290">
        <v>12711.502473390818</v>
      </c>
      <c r="AY290">
        <v>12378.056346682361</v>
      </c>
      <c r="AZ290">
        <v>1</v>
      </c>
    </row>
    <row r="291" spans="1:52" x14ac:dyDescent="0.25">
      <c r="A291" t="s">
        <v>1</v>
      </c>
      <c r="B291" t="s">
        <v>1</v>
      </c>
      <c r="C291" t="s">
        <v>1165</v>
      </c>
      <c r="AZ291">
        <v>0</v>
      </c>
    </row>
    <row r="292" spans="1:52" x14ac:dyDescent="0.25">
      <c r="A292" t="s">
        <v>1236</v>
      </c>
      <c r="B292" t="s">
        <v>166</v>
      </c>
      <c r="C292" t="s">
        <v>1164</v>
      </c>
      <c r="D292">
        <v>15291.65721330867</v>
      </c>
      <c r="E292">
        <v>15241.135614690753</v>
      </c>
      <c r="F292">
        <v>15633.623595869178</v>
      </c>
      <c r="G292">
        <v>14209.118504691774</v>
      </c>
      <c r="H292">
        <v>14664.074074034277</v>
      </c>
      <c r="I292">
        <v>13447.284163869019</v>
      </c>
      <c r="J292">
        <v>14425.216669350291</v>
      </c>
      <c r="K292">
        <v>13775.496905783837</v>
      </c>
      <c r="L292">
        <v>13998.61471210725</v>
      </c>
      <c r="M292">
        <v>13652.37215660925</v>
      </c>
      <c r="N292">
        <v>13927.704359382216</v>
      </c>
      <c r="O292">
        <v>13464.801035788189</v>
      </c>
      <c r="P292">
        <v>13932.619021566632</v>
      </c>
      <c r="Q292">
        <v>13215.87433443923</v>
      </c>
      <c r="R292">
        <v>13876.494135574803</v>
      </c>
      <c r="S292">
        <v>13112.068246748224</v>
      </c>
      <c r="T292">
        <v>13711.672065948505</v>
      </c>
      <c r="U292">
        <v>13101.674224552715</v>
      </c>
      <c r="V292">
        <v>13537.541380947518</v>
      </c>
      <c r="W292">
        <v>13066.124889374252</v>
      </c>
      <c r="X292">
        <v>13448.413725742897</v>
      </c>
      <c r="Y292">
        <v>12958.670114896797</v>
      </c>
      <c r="Z292">
        <v>13421.358450946187</v>
      </c>
      <c r="AA292">
        <v>12843.524625178849</v>
      </c>
      <c r="AB292">
        <v>13377.908772387796</v>
      </c>
      <c r="AC292">
        <v>12779.677920162445</v>
      </c>
      <c r="AD292">
        <v>13292.519201816474</v>
      </c>
      <c r="AE292">
        <v>12754.831082383123</v>
      </c>
      <c r="AF292">
        <v>13202.251573918329</v>
      </c>
      <c r="AG292">
        <v>12722.524723153298</v>
      </c>
      <c r="AH292">
        <v>13143.02059232453</v>
      </c>
      <c r="AI292">
        <v>12665.458102711938</v>
      </c>
      <c r="AJ292">
        <v>13108.722945702997</v>
      </c>
      <c r="AK292">
        <v>12604.601405734773</v>
      </c>
      <c r="AL292">
        <v>13071.296622085085</v>
      </c>
      <c r="AM292">
        <v>12562.19669330899</v>
      </c>
      <c r="AN292">
        <v>13019.13443680025</v>
      </c>
      <c r="AO292">
        <v>12535.436775301019</v>
      </c>
      <c r="AP292">
        <v>12964.324387815883</v>
      </c>
      <c r="AQ292">
        <v>12507.35957690041</v>
      </c>
      <c r="AR292">
        <v>12920.608224773976</v>
      </c>
      <c r="AS292">
        <v>12470.358955878362</v>
      </c>
      <c r="AT292">
        <v>12886.778995902376</v>
      </c>
      <c r="AU292">
        <v>12431.363240594203</v>
      </c>
      <c r="AV292">
        <v>12852.626562786001</v>
      </c>
      <c r="AW292">
        <v>12398.828901771552</v>
      </c>
      <c r="AX292">
        <v>12813.209680824839</v>
      </c>
      <c r="AY292">
        <v>12372.343888062625</v>
      </c>
      <c r="AZ292">
        <v>-1</v>
      </c>
    </row>
    <row r="293" spans="1:52" x14ac:dyDescent="0.25">
      <c r="A293" t="s">
        <v>1</v>
      </c>
      <c r="B293" t="s">
        <v>1</v>
      </c>
      <c r="C293" t="s">
        <v>1165</v>
      </c>
      <c r="AZ293">
        <v>0</v>
      </c>
    </row>
    <row r="294" spans="1:52" x14ac:dyDescent="0.25">
      <c r="A294" t="s">
        <v>1237</v>
      </c>
      <c r="B294" t="s">
        <v>165</v>
      </c>
      <c r="C294" t="s">
        <v>1164</v>
      </c>
      <c r="D294">
        <v>2359.0017122018207</v>
      </c>
      <c r="E294">
        <v>2403.7634487280234</v>
      </c>
      <c r="F294">
        <v>2346.4116180320425</v>
      </c>
      <c r="G294">
        <v>1940.523683949973</v>
      </c>
      <c r="H294">
        <v>2173.2122957991951</v>
      </c>
      <c r="I294">
        <v>2181.3877421234006</v>
      </c>
      <c r="J294">
        <v>2223.0431126044004</v>
      </c>
      <c r="K294">
        <v>2132.8652860699922</v>
      </c>
      <c r="L294">
        <v>2126.4065470065625</v>
      </c>
      <c r="M294">
        <v>2123.1206264032094</v>
      </c>
      <c r="N294">
        <v>2134.3686243158868</v>
      </c>
      <c r="O294">
        <v>2067.8436221005181</v>
      </c>
      <c r="P294">
        <v>2123.3630737040257</v>
      </c>
      <c r="Q294">
        <v>2037.2951422977969</v>
      </c>
      <c r="R294">
        <v>2106.2776729351122</v>
      </c>
      <c r="S294">
        <v>2028.7143146077431</v>
      </c>
      <c r="T294">
        <v>2076.500900646643</v>
      </c>
      <c r="U294">
        <v>2027.1092732283826</v>
      </c>
      <c r="V294">
        <v>2054.7771287836063</v>
      </c>
      <c r="W294">
        <v>2015.3581828639408</v>
      </c>
      <c r="X294">
        <v>2046.5533487895568</v>
      </c>
      <c r="Y294">
        <v>1995.9874888857212</v>
      </c>
      <c r="Z294">
        <v>2042.76563194344</v>
      </c>
      <c r="AA294">
        <v>1980.7409255128096</v>
      </c>
      <c r="AB294">
        <v>2033.1405656274301</v>
      </c>
      <c r="AC294">
        <v>1974.2571532713182</v>
      </c>
      <c r="AD294">
        <v>2018.8350493469256</v>
      </c>
      <c r="AE294">
        <v>1970.6216888966405</v>
      </c>
      <c r="AF294">
        <v>2006.930295133579</v>
      </c>
      <c r="AG294">
        <v>1963.5937208247274</v>
      </c>
      <c r="AH294">
        <v>2000.2714527374753</v>
      </c>
      <c r="AI294">
        <v>1953.5957640137901</v>
      </c>
      <c r="AJ294">
        <v>1995.4767905816327</v>
      </c>
      <c r="AK294">
        <v>1944.8719798992572</v>
      </c>
      <c r="AL294">
        <v>1988.7171875787692</v>
      </c>
      <c r="AM294">
        <v>1939.295026317355</v>
      </c>
      <c r="AN294">
        <v>1980.0956639095668</v>
      </c>
      <c r="AO294">
        <v>1934.9301786933063</v>
      </c>
      <c r="AP294">
        <v>1972.1553405089537</v>
      </c>
      <c r="AQ294">
        <v>1929.4097433912916</v>
      </c>
      <c r="AR294">
        <v>1966.1164573332117</v>
      </c>
      <c r="AS294">
        <v>1922.7070610455562</v>
      </c>
      <c r="AT294">
        <v>1960.8678068487166</v>
      </c>
      <c r="AU294">
        <v>1916.3451987945114</v>
      </c>
      <c r="AV294">
        <v>1954.953405864298</v>
      </c>
      <c r="AW294">
        <v>1911.1128893296523</v>
      </c>
      <c r="AX294">
        <v>1948.3049962329974</v>
      </c>
      <c r="AY294">
        <v>1906.3771819105827</v>
      </c>
      <c r="AZ294">
        <v>1</v>
      </c>
    </row>
    <row r="295" spans="1:52" x14ac:dyDescent="0.25">
      <c r="A295" t="s">
        <v>1</v>
      </c>
      <c r="B295" t="s">
        <v>1</v>
      </c>
      <c r="C295" t="s">
        <v>1165</v>
      </c>
      <c r="AZ295">
        <v>0</v>
      </c>
    </row>
    <row r="296" spans="1:52" x14ac:dyDescent="0.25">
      <c r="A296" t="s">
        <v>1237</v>
      </c>
      <c r="B296" t="s">
        <v>166</v>
      </c>
      <c r="C296" t="s">
        <v>1164</v>
      </c>
      <c r="D296">
        <v>2468.3065474448917</v>
      </c>
      <c r="E296">
        <v>2411.005864487965</v>
      </c>
      <c r="F296">
        <v>2476.4059749444282</v>
      </c>
      <c r="G296">
        <v>2174.856508950319</v>
      </c>
      <c r="H296">
        <v>2371.0207757498183</v>
      </c>
      <c r="I296">
        <v>2120.8085242571465</v>
      </c>
      <c r="J296">
        <v>2350.1903641808731</v>
      </c>
      <c r="K296">
        <v>2194.1367956159711</v>
      </c>
      <c r="L296">
        <v>2242.4685686545467</v>
      </c>
      <c r="M296">
        <v>2178.2794374622363</v>
      </c>
      <c r="N296">
        <v>2234.3028465117932</v>
      </c>
      <c r="O296">
        <v>2125.4205085726453</v>
      </c>
      <c r="P296">
        <v>2237.5893408405746</v>
      </c>
      <c r="Q296">
        <v>2065.1507574874495</v>
      </c>
      <c r="R296">
        <v>2223.8881610409589</v>
      </c>
      <c r="S296">
        <v>2043.3550111652362</v>
      </c>
      <c r="T296">
        <v>2182.8220900962369</v>
      </c>
      <c r="U296">
        <v>2043.4414147194436</v>
      </c>
      <c r="V296">
        <v>2141.5497571771666</v>
      </c>
      <c r="W296">
        <v>2035.3782835439988</v>
      </c>
      <c r="X296">
        <v>2122.3217966167122</v>
      </c>
      <c r="Y296">
        <v>2009.3591533595384</v>
      </c>
      <c r="Z296">
        <v>2118.0802132306108</v>
      </c>
      <c r="AA296">
        <v>1982.4473932210428</v>
      </c>
      <c r="AB296">
        <v>2108.8476452604464</v>
      </c>
      <c r="AC296">
        <v>1969.1414817446935</v>
      </c>
      <c r="AD296">
        <v>2089.0145254220629</v>
      </c>
      <c r="AE296">
        <v>1965.336199724504</v>
      </c>
      <c r="AF296">
        <v>2068.6031954738582</v>
      </c>
      <c r="AG296">
        <v>1959.0426948792308</v>
      </c>
      <c r="AH296">
        <v>2056.4141092276273</v>
      </c>
      <c r="AI296">
        <v>1946.4384236624987</v>
      </c>
      <c r="AJ296">
        <v>2050.2776329586736</v>
      </c>
      <c r="AK296">
        <v>1933.2554745219259</v>
      </c>
      <c r="AL296">
        <v>2042.9609296160895</v>
      </c>
      <c r="AM296">
        <v>1924.9571993738589</v>
      </c>
      <c r="AN296">
        <v>2031.8651722724653</v>
      </c>
      <c r="AO296">
        <v>1920.4640157216979</v>
      </c>
      <c r="AP296">
        <v>2020.3112854595261</v>
      </c>
      <c r="AQ296">
        <v>1915.3950121113637</v>
      </c>
      <c r="AR296">
        <v>2011.6912527621057</v>
      </c>
      <c r="AS296">
        <v>1908.0232213298252</v>
      </c>
      <c r="AT296">
        <v>2005.4787488500256</v>
      </c>
      <c r="AU296">
        <v>1900.2679769399881</v>
      </c>
      <c r="AV296">
        <v>1999.0293767875787</v>
      </c>
      <c r="AW296">
        <v>1894.2264995534483</v>
      </c>
      <c r="AX296">
        <v>1991.2099856061257</v>
      </c>
      <c r="AY296">
        <v>1889.6615017214865</v>
      </c>
      <c r="AZ296">
        <v>-1</v>
      </c>
    </row>
    <row r="297" spans="1:52" x14ac:dyDescent="0.25">
      <c r="A297" t="s">
        <v>1</v>
      </c>
      <c r="B297" t="s">
        <v>1</v>
      </c>
      <c r="C297" t="s">
        <v>1165</v>
      </c>
      <c r="AZ297">
        <v>0</v>
      </c>
    </row>
    <row r="298" spans="1:52" x14ac:dyDescent="0.25">
      <c r="A298" t="s">
        <v>1238</v>
      </c>
      <c r="B298" t="s">
        <v>165</v>
      </c>
      <c r="C298" t="s">
        <v>1164</v>
      </c>
      <c r="D298">
        <v>9704.5997962678994</v>
      </c>
      <c r="E298">
        <v>10282.139382385283</v>
      </c>
      <c r="F298">
        <v>10346.889475706135</v>
      </c>
      <c r="G298">
        <v>8296.1911482761625</v>
      </c>
      <c r="H298">
        <v>9697.5042294190462</v>
      </c>
      <c r="I298">
        <v>9165.1184613365767</v>
      </c>
      <c r="J298">
        <v>10036.199086805322</v>
      </c>
      <c r="K298">
        <v>9433.6266380534198</v>
      </c>
      <c r="L298">
        <v>9563.119633170043</v>
      </c>
      <c r="M298">
        <v>9497.2542975280176</v>
      </c>
      <c r="N298">
        <v>9756.8320266278697</v>
      </c>
      <c r="O298">
        <v>9318.2209183623563</v>
      </c>
      <c r="P298">
        <v>9902.8970468678654</v>
      </c>
      <c r="Q298">
        <v>9203.6098600799451</v>
      </c>
      <c r="R298">
        <v>9935.1079159706678</v>
      </c>
      <c r="S298">
        <v>9257.6421555955403</v>
      </c>
      <c r="T298">
        <v>9832.9244411574873</v>
      </c>
      <c r="U298">
        <v>9366.0718674841519</v>
      </c>
      <c r="V298">
        <v>9751.2490848633443</v>
      </c>
      <c r="W298">
        <v>9394.2215566357263</v>
      </c>
      <c r="X298">
        <v>9766.9466384000207</v>
      </c>
      <c r="Y298">
        <v>9335.86200075345</v>
      </c>
      <c r="Z298">
        <v>9823.847627684223</v>
      </c>
      <c r="AA298">
        <v>9284.8670261870429</v>
      </c>
      <c r="AB298">
        <v>9832.4223105965903</v>
      </c>
      <c r="AC298">
        <v>9295.5920956344326</v>
      </c>
      <c r="AD298">
        <v>9787.6657591683761</v>
      </c>
      <c r="AE298">
        <v>9332.3695315789682</v>
      </c>
      <c r="AF298">
        <v>9746.4240499358621</v>
      </c>
      <c r="AG298">
        <v>9341.0931889886979</v>
      </c>
      <c r="AH298">
        <v>9742.0979818848045</v>
      </c>
      <c r="AI298">
        <v>9317.0621221312194</v>
      </c>
      <c r="AJ298">
        <v>9754.6980366320695</v>
      </c>
      <c r="AK298">
        <v>9293.7982454103294</v>
      </c>
      <c r="AL298">
        <v>9751.4185426588465</v>
      </c>
      <c r="AM298">
        <v>9292.5044300227801</v>
      </c>
      <c r="AN298">
        <v>9728.0855630590468</v>
      </c>
      <c r="AO298">
        <v>9302.155825647249</v>
      </c>
      <c r="AP298">
        <v>9704.5480157155307</v>
      </c>
      <c r="AQ298">
        <v>9302.6708466549153</v>
      </c>
      <c r="AR298">
        <v>9694.2664179681469</v>
      </c>
      <c r="AS298">
        <v>9290.7731024495934</v>
      </c>
      <c r="AT298">
        <v>9691.1377356846224</v>
      </c>
      <c r="AU298">
        <v>9278.2204026021845</v>
      </c>
      <c r="AV298">
        <v>9682.9108337096404</v>
      </c>
      <c r="AW298">
        <v>9273.5000140104748</v>
      </c>
      <c r="AX298">
        <v>9667.1678648344314</v>
      </c>
      <c r="AY298">
        <v>9273.2773353421508</v>
      </c>
      <c r="AZ298">
        <v>1</v>
      </c>
    </row>
    <row r="299" spans="1:52" x14ac:dyDescent="0.25">
      <c r="A299" t="s">
        <v>1</v>
      </c>
      <c r="B299" t="s">
        <v>1</v>
      </c>
      <c r="C299" t="s">
        <v>1165</v>
      </c>
      <c r="AZ299">
        <v>0</v>
      </c>
    </row>
    <row r="300" spans="1:52" x14ac:dyDescent="0.25">
      <c r="A300" t="s">
        <v>1238</v>
      </c>
      <c r="B300" t="s">
        <v>166</v>
      </c>
      <c r="C300" t="s">
        <v>1164</v>
      </c>
      <c r="D300">
        <v>9874.2719766138434</v>
      </c>
      <c r="E300">
        <v>9517.8377819940379</v>
      </c>
      <c r="F300">
        <v>10007.986555426367</v>
      </c>
      <c r="G300">
        <v>9200.6030835498404</v>
      </c>
      <c r="H300">
        <v>10154.04291363306</v>
      </c>
      <c r="I300">
        <v>9443.3258857554138</v>
      </c>
      <c r="J300">
        <v>10158.681433155778</v>
      </c>
      <c r="K300">
        <v>9714.248003648876</v>
      </c>
      <c r="L300">
        <v>9944.7080380449243</v>
      </c>
      <c r="M300">
        <v>9799.8717241918985</v>
      </c>
      <c r="N300">
        <v>9999.0200193800283</v>
      </c>
      <c r="O300">
        <v>9679.6656683093552</v>
      </c>
      <c r="P300">
        <v>10074.547964449042</v>
      </c>
      <c r="Q300">
        <v>9557.4135060367062</v>
      </c>
      <c r="R300">
        <v>10093.092009674481</v>
      </c>
      <c r="S300">
        <v>9543.006608912905</v>
      </c>
      <c r="T300">
        <v>10011.042999224414</v>
      </c>
      <c r="U300">
        <v>9591.1594526518256</v>
      </c>
      <c r="V300">
        <v>9920.0552318299942</v>
      </c>
      <c r="W300">
        <v>9602.694170994102</v>
      </c>
      <c r="X300">
        <v>9893.2710136791629</v>
      </c>
      <c r="Y300">
        <v>9549.5816846193884</v>
      </c>
      <c r="Z300">
        <v>9909.0698389056452</v>
      </c>
      <c r="AA300">
        <v>9489.2917938774681</v>
      </c>
      <c r="AB300">
        <v>9903.7842669600359</v>
      </c>
      <c r="AC300">
        <v>9469.7125559989472</v>
      </c>
      <c r="AD300">
        <v>9860.7560109746009</v>
      </c>
      <c r="AE300">
        <v>9477.5500819655736</v>
      </c>
      <c r="AF300">
        <v>9813.5043895073723</v>
      </c>
      <c r="AG300">
        <v>9474.4999498346569</v>
      </c>
      <c r="AH300">
        <v>9790.8856862980647</v>
      </c>
      <c r="AI300">
        <v>9449.0270182165677</v>
      </c>
      <c r="AJ300">
        <v>9785.9779787790885</v>
      </c>
      <c r="AK300">
        <v>9420.3647519206825</v>
      </c>
      <c r="AL300">
        <v>9775.6587755570981</v>
      </c>
      <c r="AM300">
        <v>9406.4495841131429</v>
      </c>
      <c r="AN300">
        <v>9752.0032533337635</v>
      </c>
      <c r="AO300">
        <v>9403.8300293051852</v>
      </c>
      <c r="AP300">
        <v>9726.1587952501432</v>
      </c>
      <c r="AQ300">
        <v>9398.466061841229</v>
      </c>
      <c r="AR300">
        <v>9709.2463925168922</v>
      </c>
      <c r="AS300">
        <v>9385.0445294161764</v>
      </c>
      <c r="AT300">
        <v>9699.5726835047662</v>
      </c>
      <c r="AU300">
        <v>9370.0108586561582</v>
      </c>
      <c r="AV300">
        <v>9688.6489625153808</v>
      </c>
      <c r="AW300">
        <v>9360.2333681070559</v>
      </c>
      <c r="AX300">
        <v>9672.964132563633</v>
      </c>
      <c r="AY300">
        <v>9354.942461586128</v>
      </c>
      <c r="AZ300">
        <v>-1</v>
      </c>
    </row>
    <row r="301" spans="1:52" x14ac:dyDescent="0.25">
      <c r="A301" t="s">
        <v>1</v>
      </c>
      <c r="B301" t="s">
        <v>1</v>
      </c>
      <c r="C301" t="s">
        <v>1165</v>
      </c>
      <c r="AZ301">
        <v>0</v>
      </c>
    </row>
    <row r="302" spans="1:52" x14ac:dyDescent="0.25">
      <c r="A302" t="s">
        <v>1239</v>
      </c>
      <c r="B302" t="s">
        <v>165</v>
      </c>
      <c r="C302" t="s">
        <v>1164</v>
      </c>
      <c r="D302">
        <v>1838.4555442892997</v>
      </c>
      <c r="E302">
        <v>1948.736466739424</v>
      </c>
      <c r="F302">
        <v>1975.1154359810903</v>
      </c>
      <c r="G302">
        <v>1508.9624773811602</v>
      </c>
      <c r="H302">
        <v>1849.7366780706411</v>
      </c>
      <c r="I302">
        <v>1668.252289182029</v>
      </c>
      <c r="J302">
        <v>1897.5448761593375</v>
      </c>
      <c r="K302">
        <v>1746.1805619974207</v>
      </c>
      <c r="L302">
        <v>1777.6334476806892</v>
      </c>
      <c r="M302">
        <v>1751.4430846039136</v>
      </c>
      <c r="N302">
        <v>1817.3545979191886</v>
      </c>
      <c r="O302">
        <v>1699.9512553242735</v>
      </c>
      <c r="P302">
        <v>1852.4736168036518</v>
      </c>
      <c r="Q302">
        <v>1663.2259814764202</v>
      </c>
      <c r="R302">
        <v>1853.8664751202743</v>
      </c>
      <c r="S302">
        <v>1671.2719742863776</v>
      </c>
      <c r="T302">
        <v>1820.6884215445714</v>
      </c>
      <c r="U302">
        <v>1693.6410452177597</v>
      </c>
      <c r="V302">
        <v>1793.2475984131268</v>
      </c>
      <c r="W302">
        <v>1695.5440051624896</v>
      </c>
      <c r="X302">
        <v>1792.2482861671133</v>
      </c>
      <c r="Y302">
        <v>1675.3284933529471</v>
      </c>
      <c r="Z302">
        <v>1802.7155810803345</v>
      </c>
      <c r="AA302">
        <v>1657.6876451473624</v>
      </c>
      <c r="AB302">
        <v>1801.0503558721873</v>
      </c>
      <c r="AC302">
        <v>1656.8689024290484</v>
      </c>
      <c r="AD302">
        <v>1785.8426032675814</v>
      </c>
      <c r="AE302">
        <v>1663.4318854155465</v>
      </c>
      <c r="AF302">
        <v>1772.0515707028867</v>
      </c>
      <c r="AG302">
        <v>1663.0538206439112</v>
      </c>
      <c r="AH302">
        <v>1768.4371334750938</v>
      </c>
      <c r="AI302">
        <v>1654.4501580282438</v>
      </c>
      <c r="AJ302">
        <v>1769.6717719360288</v>
      </c>
      <c r="AK302">
        <v>1646.41387347413</v>
      </c>
      <c r="AL302">
        <v>1767.0518130445596</v>
      </c>
      <c r="AM302">
        <v>1644.4846538323095</v>
      </c>
      <c r="AN302">
        <v>1759.4330081934493</v>
      </c>
      <c r="AO302">
        <v>1645.7070651559204</v>
      </c>
      <c r="AP302">
        <v>1752.0086784484677</v>
      </c>
      <c r="AQ302">
        <v>1644.7455577850599</v>
      </c>
      <c r="AR302">
        <v>1748.2897959039553</v>
      </c>
      <c r="AS302">
        <v>1640.7025575849427</v>
      </c>
      <c r="AT302">
        <v>1746.6325014695835</v>
      </c>
      <c r="AU302">
        <v>1636.6489300788983</v>
      </c>
      <c r="AV302">
        <v>1743.7772633379766</v>
      </c>
      <c r="AW302">
        <v>1634.7957872473792</v>
      </c>
      <c r="AX302">
        <v>1739.0628163029087</v>
      </c>
      <c r="AY302">
        <v>1634.2400731159105</v>
      </c>
      <c r="AZ302">
        <v>1</v>
      </c>
    </row>
    <row r="303" spans="1:52" x14ac:dyDescent="0.25">
      <c r="A303" t="s">
        <v>1</v>
      </c>
      <c r="B303" t="s">
        <v>1</v>
      </c>
      <c r="C303" t="s">
        <v>1165</v>
      </c>
      <c r="AZ303">
        <v>0</v>
      </c>
    </row>
    <row r="304" spans="1:52" x14ac:dyDescent="0.25">
      <c r="A304" t="s">
        <v>1239</v>
      </c>
      <c r="B304" t="s">
        <v>166</v>
      </c>
      <c r="C304" t="s">
        <v>1164</v>
      </c>
      <c r="D304">
        <v>1378.7052125756409</v>
      </c>
      <c r="E304">
        <v>1594.2856295376232</v>
      </c>
      <c r="F304">
        <v>1924.9835783324543</v>
      </c>
      <c r="G304">
        <v>1934.4622085742974</v>
      </c>
      <c r="H304">
        <v>1860.9264679525465</v>
      </c>
      <c r="I304">
        <v>1791.8818464611998</v>
      </c>
      <c r="J304">
        <v>1861.013189831061</v>
      </c>
      <c r="K304">
        <v>1876.8171197022432</v>
      </c>
      <c r="L304">
        <v>1871.0349802775979</v>
      </c>
      <c r="M304">
        <v>1841.8270594265091</v>
      </c>
      <c r="N304">
        <v>1853.3733318513166</v>
      </c>
      <c r="O304">
        <v>1830.2496806262566</v>
      </c>
      <c r="P304">
        <v>1842.5016093049635</v>
      </c>
      <c r="Q304">
        <v>1813.8975076687952</v>
      </c>
      <c r="R304">
        <v>1828.309728352657</v>
      </c>
      <c r="S304">
        <v>1801.4916751743149</v>
      </c>
      <c r="T304">
        <v>1814.025300541716</v>
      </c>
      <c r="U304">
        <v>1790.4616218497576</v>
      </c>
      <c r="V304">
        <v>1800.0997566463216</v>
      </c>
      <c r="W304">
        <v>1779.0953792734274</v>
      </c>
      <c r="X304">
        <v>1788.6600103999453</v>
      </c>
      <c r="Y304">
        <v>1766.7903022164273</v>
      </c>
      <c r="Z304">
        <v>1778.7791239070366</v>
      </c>
      <c r="AA304">
        <v>1755.7538223243239</v>
      </c>
      <c r="AB304">
        <v>1768.9567920840739</v>
      </c>
      <c r="AC304">
        <v>1746.7688608608369</v>
      </c>
      <c r="AD304">
        <v>1759.2691794266373</v>
      </c>
      <c r="AE304">
        <v>1739.0801393717488</v>
      </c>
      <c r="AF304">
        <v>1750.6388995939399</v>
      </c>
      <c r="AG304">
        <v>1731.7506302565725</v>
      </c>
      <c r="AH304">
        <v>1743.4398875094553</v>
      </c>
      <c r="AI304">
        <v>1724.6911014981777</v>
      </c>
      <c r="AJ304">
        <v>1737.2187148410794</v>
      </c>
      <c r="AK304">
        <v>1718.3700244494755</v>
      </c>
      <c r="AL304">
        <v>1731.3666696486168</v>
      </c>
      <c r="AM304">
        <v>1713.023683488273</v>
      </c>
      <c r="AN304">
        <v>1725.7637184590851</v>
      </c>
      <c r="AO304">
        <v>1708.3654370069892</v>
      </c>
      <c r="AP304">
        <v>1720.6706595285686</v>
      </c>
      <c r="AQ304">
        <v>1703.9940339734176</v>
      </c>
      <c r="AR304">
        <v>1716.2219289377233</v>
      </c>
      <c r="AS304">
        <v>1699.8094574044669</v>
      </c>
      <c r="AT304">
        <v>1712.2357235428428</v>
      </c>
      <c r="AU304">
        <v>1695.9541925393867</v>
      </c>
      <c r="AV304">
        <v>1708.4568623534733</v>
      </c>
      <c r="AW304">
        <v>1692.5055660798184</v>
      </c>
      <c r="AX304">
        <v>1704.8102454435343</v>
      </c>
      <c r="AY304">
        <v>1689.3528108421126</v>
      </c>
      <c r="AZ304">
        <v>-1</v>
      </c>
    </row>
    <row r="305" spans="1:52" x14ac:dyDescent="0.25">
      <c r="A305" t="s">
        <v>1</v>
      </c>
      <c r="B305" t="s">
        <v>1</v>
      </c>
      <c r="C305" t="s">
        <v>1165</v>
      </c>
      <c r="AZ305">
        <v>0</v>
      </c>
    </row>
    <row r="306" spans="1:52" x14ac:dyDescent="0.25">
      <c r="A306" t="s">
        <v>1240</v>
      </c>
      <c r="B306" t="s">
        <v>165</v>
      </c>
      <c r="C306" t="s">
        <v>1164</v>
      </c>
      <c r="D306">
        <v>5155.352809114439</v>
      </c>
      <c r="E306">
        <v>5517.4226989576073</v>
      </c>
      <c r="F306">
        <v>5644.7655318661782</v>
      </c>
      <c r="G306">
        <v>4729.2635131078741</v>
      </c>
      <c r="H306">
        <v>5317.3925176209068</v>
      </c>
      <c r="I306">
        <v>4740.0219048938225</v>
      </c>
      <c r="J306">
        <v>5320.1003900799824</v>
      </c>
      <c r="K306">
        <v>5000.4606016265443</v>
      </c>
      <c r="L306">
        <v>5039.2067755379458</v>
      </c>
      <c r="M306">
        <v>4934.5860899834806</v>
      </c>
      <c r="N306">
        <v>5102.1207190454352</v>
      </c>
      <c r="O306">
        <v>4819.0454484062338</v>
      </c>
      <c r="P306">
        <v>5186.9084256268106</v>
      </c>
      <c r="Q306">
        <v>4721.5873891652664</v>
      </c>
      <c r="R306">
        <v>5175.6010116878415</v>
      </c>
      <c r="S306">
        <v>4735.0965171133575</v>
      </c>
      <c r="T306">
        <v>5087.9430094243353</v>
      </c>
      <c r="U306">
        <v>4779.2443199237014</v>
      </c>
      <c r="V306">
        <v>5016.3621887175132</v>
      </c>
      <c r="W306">
        <v>4776.0095557188788</v>
      </c>
      <c r="X306">
        <v>5010.05219812015</v>
      </c>
      <c r="Y306">
        <v>4722.8522676937619</v>
      </c>
      <c r="Z306">
        <v>5030.8514297608954</v>
      </c>
      <c r="AA306">
        <v>4678.6105898640626</v>
      </c>
      <c r="AB306">
        <v>5023.1673871354051</v>
      </c>
      <c r="AC306">
        <v>4675.2078736483636</v>
      </c>
      <c r="AD306">
        <v>4984.6675947053654</v>
      </c>
      <c r="AE306">
        <v>4689.1597563804416</v>
      </c>
      <c r="AF306">
        <v>4951.0246617986313</v>
      </c>
      <c r="AG306">
        <v>4686.7028106220559</v>
      </c>
      <c r="AH306">
        <v>4942.1502911742391</v>
      </c>
      <c r="AI306">
        <v>4665.5328844972291</v>
      </c>
      <c r="AJ306">
        <v>4944.7105203046813</v>
      </c>
      <c r="AK306">
        <v>4646.6273240005539</v>
      </c>
      <c r="AL306">
        <v>4938.1493578348854</v>
      </c>
      <c r="AM306">
        <v>4642.6024578575198</v>
      </c>
      <c r="AN306">
        <v>4920.185505183681</v>
      </c>
      <c r="AO306">
        <v>4645.9995571363124</v>
      </c>
      <c r="AP306">
        <v>4903.2274649804212</v>
      </c>
      <c r="AQ306">
        <v>4644.2054082136274</v>
      </c>
      <c r="AR306">
        <v>4895.2971244579476</v>
      </c>
      <c r="AS306">
        <v>4635.3560361740538</v>
      </c>
      <c r="AT306">
        <v>4892.2203400654726</v>
      </c>
      <c r="AU306">
        <v>4626.8023814372837</v>
      </c>
      <c r="AV306">
        <v>4886.2831885404148</v>
      </c>
      <c r="AW306">
        <v>4623.6107192491399</v>
      </c>
      <c r="AX306">
        <v>4876.0778942040743</v>
      </c>
      <c r="AY306">
        <v>4623.4696642972376</v>
      </c>
      <c r="AZ306">
        <v>1</v>
      </c>
    </row>
    <row r="307" spans="1:52" x14ac:dyDescent="0.25">
      <c r="A307" t="s">
        <v>1</v>
      </c>
      <c r="B307" t="s">
        <v>1</v>
      </c>
      <c r="C307" t="s">
        <v>1165</v>
      </c>
      <c r="AZ307">
        <v>0</v>
      </c>
    </row>
    <row r="308" spans="1:52" x14ac:dyDescent="0.25">
      <c r="A308" t="s">
        <v>1240</v>
      </c>
      <c r="B308" t="s">
        <v>166</v>
      </c>
      <c r="C308" t="s">
        <v>1164</v>
      </c>
      <c r="D308">
        <v>3800.8489320543181</v>
      </c>
      <c r="E308">
        <v>4503.9007467962401</v>
      </c>
      <c r="F308">
        <v>5320.5791620223972</v>
      </c>
      <c r="G308">
        <v>5204.8263645041179</v>
      </c>
      <c r="H308">
        <v>5444.8066141907084</v>
      </c>
      <c r="I308">
        <v>5029.2664662626294</v>
      </c>
      <c r="J308">
        <v>5243.6116183841777</v>
      </c>
      <c r="K308">
        <v>5118.4056711928242</v>
      </c>
      <c r="L308">
        <v>5209.5011888962645</v>
      </c>
      <c r="M308">
        <v>5076.8671177555052</v>
      </c>
      <c r="N308">
        <v>5141.2527229821171</v>
      </c>
      <c r="O308">
        <v>5008.9976751297891</v>
      </c>
      <c r="P308">
        <v>5139.7431018947937</v>
      </c>
      <c r="Q308">
        <v>4953.7468932688053</v>
      </c>
      <c r="R308">
        <v>5123.8388735369708</v>
      </c>
      <c r="S308">
        <v>4920.0812895201352</v>
      </c>
      <c r="T308">
        <v>5080.4889363981729</v>
      </c>
      <c r="U308">
        <v>4910.3975717565327</v>
      </c>
      <c r="V308">
        <v>5029.7482470994573</v>
      </c>
      <c r="W308">
        <v>4894.5382443306153</v>
      </c>
      <c r="X308">
        <v>4998.9684845669835</v>
      </c>
      <c r="Y308">
        <v>4861.8485571453903</v>
      </c>
      <c r="Z308">
        <v>4984.9317623508723</v>
      </c>
      <c r="AA308">
        <v>4827.7506432553118</v>
      </c>
      <c r="AB308">
        <v>4968.9842730971532</v>
      </c>
      <c r="AC308">
        <v>4806.7928682552338</v>
      </c>
      <c r="AD308">
        <v>4944.1368581304887</v>
      </c>
      <c r="AE308">
        <v>4796.4920143720301</v>
      </c>
      <c r="AF308">
        <v>4918.6047866166136</v>
      </c>
      <c r="AG308">
        <v>4785.8479987810842</v>
      </c>
      <c r="AH308">
        <v>4901.0739636937051</v>
      </c>
      <c r="AI308">
        <v>4770.1933427317117</v>
      </c>
      <c r="AJ308">
        <v>4890.5507761730187</v>
      </c>
      <c r="AK308">
        <v>4754.0992881383736</v>
      </c>
      <c r="AL308">
        <v>4880.3610858863294</v>
      </c>
      <c r="AM308">
        <v>4742.9373187117835</v>
      </c>
      <c r="AN308">
        <v>4867.3450823134726</v>
      </c>
      <c r="AO308">
        <v>4736.259770624205</v>
      </c>
      <c r="AP308">
        <v>4854.0826140860372</v>
      </c>
      <c r="AQ308">
        <v>4729.994276573173</v>
      </c>
      <c r="AR308">
        <v>4843.8532736601728</v>
      </c>
      <c r="AS308">
        <v>4722.0764746525092</v>
      </c>
      <c r="AT308">
        <v>4836.4812813149783</v>
      </c>
      <c r="AU308">
        <v>4713.9567417347907</v>
      </c>
      <c r="AV308">
        <v>4829.5108865344164</v>
      </c>
      <c r="AW308">
        <v>4707.6346034862718</v>
      </c>
      <c r="AX308">
        <v>4821.6057799104283</v>
      </c>
      <c r="AY308">
        <v>4703.0716811125822</v>
      </c>
      <c r="AZ308">
        <v>-1</v>
      </c>
    </row>
    <row r="309" spans="1:52" x14ac:dyDescent="0.25">
      <c r="A309" t="s">
        <v>1</v>
      </c>
      <c r="B309" t="s">
        <v>1</v>
      </c>
      <c r="C309" t="s">
        <v>1165</v>
      </c>
      <c r="AZ309">
        <v>0</v>
      </c>
    </row>
    <row r="310" spans="1:52" x14ac:dyDescent="0.25">
      <c r="A310" t="s">
        <v>1241</v>
      </c>
      <c r="B310" t="s">
        <v>165</v>
      </c>
      <c r="C310" t="s">
        <v>1164</v>
      </c>
      <c r="D310">
        <v>16093.392758520735</v>
      </c>
      <c r="E310">
        <v>16114.230387322616</v>
      </c>
      <c r="F310">
        <v>15732.39823249349</v>
      </c>
      <c r="G310">
        <v>13857.57785066832</v>
      </c>
      <c r="H310">
        <v>14875.212920960814</v>
      </c>
      <c r="I310">
        <v>14612.129854765717</v>
      </c>
      <c r="J310">
        <v>15127.850925249992</v>
      </c>
      <c r="K310">
        <v>14728.094818014084</v>
      </c>
      <c r="L310">
        <v>14740.072158876563</v>
      </c>
      <c r="M310">
        <v>14740.398125087535</v>
      </c>
      <c r="N310">
        <v>14912.937635628772</v>
      </c>
      <c r="O310">
        <v>14589.525118871292</v>
      </c>
      <c r="P310">
        <v>15013.535068928359</v>
      </c>
      <c r="Q310">
        <v>14508.167261272098</v>
      </c>
      <c r="R310">
        <v>15016.919935155232</v>
      </c>
      <c r="S310">
        <v>14560.698465316977</v>
      </c>
      <c r="T310">
        <v>14930.620985487514</v>
      </c>
      <c r="U310">
        <v>14642.459789687884</v>
      </c>
      <c r="V310">
        <v>14878.184323751118</v>
      </c>
      <c r="W310">
        <v>14655.104962732137</v>
      </c>
      <c r="X310">
        <v>14902.641435583524</v>
      </c>
      <c r="Y310">
        <v>14608.393647689678</v>
      </c>
      <c r="Z310">
        <v>14948.850180278561</v>
      </c>
      <c r="AA310">
        <v>14576.506113659747</v>
      </c>
      <c r="AB310">
        <v>14951.802875887915</v>
      </c>
      <c r="AC310">
        <v>14592.145194764054</v>
      </c>
      <c r="AD310">
        <v>14916.785846997738</v>
      </c>
      <c r="AE310">
        <v>14621.237044258129</v>
      </c>
      <c r="AF310">
        <v>14889.433792207241</v>
      </c>
      <c r="AG310">
        <v>14624.455582826267</v>
      </c>
      <c r="AH310">
        <v>14890.309550640217</v>
      </c>
      <c r="AI310">
        <v>14603.7555445136</v>
      </c>
      <c r="AJ310">
        <v>14899.939722013909</v>
      </c>
      <c r="AK310">
        <v>14586.380078219794</v>
      </c>
      <c r="AL310">
        <v>14894.3391185453</v>
      </c>
      <c r="AM310">
        <v>14585.691081229994</v>
      </c>
      <c r="AN310">
        <v>14873.755373725755</v>
      </c>
      <c r="AO310">
        <v>14590.698714109647</v>
      </c>
      <c r="AP310">
        <v>14854.517425249094</v>
      </c>
      <c r="AQ310">
        <v>14586.661366915843</v>
      </c>
      <c r="AR310">
        <v>14845.293680993535</v>
      </c>
      <c r="AS310">
        <v>14573.189278677206</v>
      </c>
      <c r="AT310">
        <v>14839.856046924391</v>
      </c>
      <c r="AU310">
        <v>14560.063603409142</v>
      </c>
      <c r="AV310">
        <v>14829.16666947966</v>
      </c>
      <c r="AW310">
        <v>14552.850906845855</v>
      </c>
      <c r="AX310">
        <v>14812.668919186179</v>
      </c>
      <c r="AY310">
        <v>14548.046733898043</v>
      </c>
      <c r="AZ310">
        <v>1</v>
      </c>
    </row>
    <row r="311" spans="1:52" x14ac:dyDescent="0.25">
      <c r="A311" t="s">
        <v>1</v>
      </c>
      <c r="B311" t="s">
        <v>1</v>
      </c>
      <c r="C311" t="s">
        <v>1165</v>
      </c>
      <c r="AZ311">
        <v>0</v>
      </c>
    </row>
    <row r="312" spans="1:52" x14ac:dyDescent="0.25">
      <c r="A312" t="s">
        <v>1241</v>
      </c>
      <c r="B312" t="s">
        <v>166</v>
      </c>
      <c r="C312" t="s">
        <v>1164</v>
      </c>
      <c r="D312">
        <v>15411.051317298594</v>
      </c>
      <c r="E312">
        <v>14799.876048336497</v>
      </c>
      <c r="F312">
        <v>15156.162109183426</v>
      </c>
      <c r="G312">
        <v>13805.720579247809</v>
      </c>
      <c r="H312">
        <v>15517.315423927066</v>
      </c>
      <c r="I312">
        <v>14702.090346698402</v>
      </c>
      <c r="J312">
        <v>15599.770433965274</v>
      </c>
      <c r="K312">
        <v>14863.639879759665</v>
      </c>
      <c r="L312">
        <v>15225.950263827777</v>
      </c>
      <c r="M312">
        <v>15045.724405976365</v>
      </c>
      <c r="N312">
        <v>15309.362534402449</v>
      </c>
      <c r="O312">
        <v>14858.528808296147</v>
      </c>
      <c r="P312">
        <v>15399.678342937292</v>
      </c>
      <c r="Q312">
        <v>14688.431235036167</v>
      </c>
      <c r="R312">
        <v>15442.221729437615</v>
      </c>
      <c r="S312">
        <v>14668.67540775636</v>
      </c>
      <c r="T312">
        <v>15338.046262194146</v>
      </c>
      <c r="U312">
        <v>14747.141021844665</v>
      </c>
      <c r="V312">
        <v>15218.113086009607</v>
      </c>
      <c r="W312">
        <v>14776.866482879541</v>
      </c>
      <c r="X312">
        <v>15187.426147145843</v>
      </c>
      <c r="Y312">
        <v>14714.239261481533</v>
      </c>
      <c r="Z312">
        <v>15219.297528537276</v>
      </c>
      <c r="AA312">
        <v>14637.790433487527</v>
      </c>
      <c r="AB312">
        <v>15223.164066621375</v>
      </c>
      <c r="AC312">
        <v>14617.181368512394</v>
      </c>
      <c r="AD312">
        <v>15172.504241239727</v>
      </c>
      <c r="AE312">
        <v>14636.014504674245</v>
      </c>
      <c r="AF312">
        <v>15112.995121999094</v>
      </c>
      <c r="AG312">
        <v>14640.117059547249</v>
      </c>
      <c r="AH312">
        <v>15086.640194981999</v>
      </c>
      <c r="AI312">
        <v>14611.338609816581</v>
      </c>
      <c r="AJ312">
        <v>15085.338540742592</v>
      </c>
      <c r="AK312">
        <v>14575.976810093623</v>
      </c>
      <c r="AL312">
        <v>15076.498959436403</v>
      </c>
      <c r="AM312">
        <v>14560.177486265065</v>
      </c>
      <c r="AN312">
        <v>15047.913715625969</v>
      </c>
      <c r="AO312">
        <v>14560.145438984859</v>
      </c>
      <c r="AP312">
        <v>15014.827784760013</v>
      </c>
      <c r="AQ312">
        <v>14556.173838690309</v>
      </c>
      <c r="AR312">
        <v>14993.445463280439</v>
      </c>
      <c r="AS312">
        <v>14540.193416914388</v>
      </c>
      <c r="AT312">
        <v>14982.067321161325</v>
      </c>
      <c r="AU312">
        <v>14521.010046836182</v>
      </c>
      <c r="AV312">
        <v>14968.827593093669</v>
      </c>
      <c r="AW312">
        <v>14508.628937305537</v>
      </c>
      <c r="AX312">
        <v>14948.449259855432</v>
      </c>
      <c r="AY312">
        <v>14502.402767842688</v>
      </c>
      <c r="AZ312">
        <v>-1</v>
      </c>
    </row>
    <row r="313" spans="1:52" x14ac:dyDescent="0.25">
      <c r="A313" t="s">
        <v>1</v>
      </c>
      <c r="B313" t="s">
        <v>1</v>
      </c>
      <c r="C313" t="s">
        <v>1165</v>
      </c>
      <c r="AZ313">
        <v>0</v>
      </c>
    </row>
    <row r="314" spans="1:52" x14ac:dyDescent="0.25">
      <c r="A314" t="s">
        <v>1242</v>
      </c>
      <c r="B314" t="s">
        <v>165</v>
      </c>
      <c r="C314" t="s">
        <v>1164</v>
      </c>
      <c r="D314">
        <v>2136.0541093034144</v>
      </c>
      <c r="E314">
        <v>2186.6582693167957</v>
      </c>
      <c r="F314">
        <v>2163.6762401469541</v>
      </c>
      <c r="G314">
        <v>1943.1115465419173</v>
      </c>
      <c r="H314">
        <v>2075.5158617005809</v>
      </c>
      <c r="I314">
        <v>2015.6525842701465</v>
      </c>
      <c r="J314">
        <v>2097.6684188760405</v>
      </c>
      <c r="K314">
        <v>2048.9768463885484</v>
      </c>
      <c r="L314">
        <v>2046.4057186874081</v>
      </c>
      <c r="M314">
        <v>2043.1026127418013</v>
      </c>
      <c r="N314">
        <v>2069.3167887213399</v>
      </c>
      <c r="O314">
        <v>2022.0058062047553</v>
      </c>
      <c r="P314">
        <v>2086.6781074192136</v>
      </c>
      <c r="Q314">
        <v>2009.8861773953763</v>
      </c>
      <c r="R314">
        <v>2085.4426684100567</v>
      </c>
      <c r="S314">
        <v>2017.6882936066982</v>
      </c>
      <c r="T314">
        <v>2071.2539369285614</v>
      </c>
      <c r="U314">
        <v>2028.5791311442715</v>
      </c>
      <c r="V314">
        <v>2062.3424316694818</v>
      </c>
      <c r="W314">
        <v>2028.8369937360123</v>
      </c>
      <c r="X314">
        <v>2065.1797454069856</v>
      </c>
      <c r="Y314">
        <v>2020.5554603985945</v>
      </c>
      <c r="Z314">
        <v>2071.1126168868441</v>
      </c>
      <c r="AA314">
        <v>2015.0334051910952</v>
      </c>
      <c r="AB314">
        <v>2070.5453142356546</v>
      </c>
      <c r="AC314">
        <v>2016.8749070749698</v>
      </c>
      <c r="AD314">
        <v>2064.5600564172041</v>
      </c>
      <c r="AE314">
        <v>2020.7236061851406</v>
      </c>
      <c r="AF314">
        <v>2060.1157668950818</v>
      </c>
      <c r="AG314">
        <v>2020.7254395434106</v>
      </c>
      <c r="AH314">
        <v>2060.1259304082541</v>
      </c>
      <c r="AI314">
        <v>2017.3702746095662</v>
      </c>
      <c r="AJ314">
        <v>2061.4982331686492</v>
      </c>
      <c r="AK314">
        <v>2014.8021523002469</v>
      </c>
      <c r="AL314">
        <v>2060.647066667465</v>
      </c>
      <c r="AM314">
        <v>2014.9098895764439</v>
      </c>
      <c r="AN314">
        <v>2057.7149624003523</v>
      </c>
      <c r="AO314">
        <v>2015.9289627273779</v>
      </c>
      <c r="AP314">
        <v>2055.1802894507605</v>
      </c>
      <c r="AQ314">
        <v>2015.645212205578</v>
      </c>
      <c r="AR314">
        <v>2054.2707360799477</v>
      </c>
      <c r="AS314">
        <v>2014.0582012688185</v>
      </c>
      <c r="AT314">
        <v>2053.9766089078871</v>
      </c>
      <c r="AU314">
        <v>2012.6516835303223</v>
      </c>
      <c r="AV314">
        <v>2052.9346583310607</v>
      </c>
      <c r="AW314">
        <v>2012.2155712504839</v>
      </c>
      <c r="AX314">
        <v>2051.093752880759</v>
      </c>
      <c r="AY314">
        <v>2012.1755221297815</v>
      </c>
      <c r="AZ314">
        <v>1</v>
      </c>
    </row>
    <row r="315" spans="1:52" x14ac:dyDescent="0.25">
      <c r="A315" t="s">
        <v>1</v>
      </c>
      <c r="B315" t="s">
        <v>1</v>
      </c>
      <c r="C315" t="s">
        <v>1165</v>
      </c>
      <c r="AZ315">
        <v>0</v>
      </c>
    </row>
    <row r="316" spans="1:52" x14ac:dyDescent="0.25">
      <c r="A316" t="s">
        <v>1242</v>
      </c>
      <c r="B316" t="s">
        <v>166</v>
      </c>
      <c r="C316" t="s">
        <v>1164</v>
      </c>
      <c r="D316">
        <v>2014.8716679198512</v>
      </c>
      <c r="E316">
        <v>1961.378354668381</v>
      </c>
      <c r="F316">
        <v>2110.34660541722</v>
      </c>
      <c r="G316">
        <v>1993.3398111466504</v>
      </c>
      <c r="H316">
        <v>2198.2717789808567</v>
      </c>
      <c r="I316">
        <v>1999.602399809045</v>
      </c>
      <c r="J316">
        <v>2168.0240934423573</v>
      </c>
      <c r="K316">
        <v>2054.3274833762639</v>
      </c>
      <c r="L316">
        <v>2123.4543863516492</v>
      </c>
      <c r="M316">
        <v>2073.920306230395</v>
      </c>
      <c r="N316">
        <v>2122.4473010653182</v>
      </c>
      <c r="O316">
        <v>2051.6530547491125</v>
      </c>
      <c r="P316">
        <v>2139.3038830543151</v>
      </c>
      <c r="Q316">
        <v>2024.2557581768597</v>
      </c>
      <c r="R316">
        <v>2148.5970537646476</v>
      </c>
      <c r="S316">
        <v>2018.3246472476628</v>
      </c>
      <c r="T316">
        <v>2134.56643356212</v>
      </c>
      <c r="U316">
        <v>2029.4976707699529</v>
      </c>
      <c r="V316">
        <v>2114.4503098988753</v>
      </c>
      <c r="W316">
        <v>2035.6101987782802</v>
      </c>
      <c r="X316">
        <v>2107.3664253413181</v>
      </c>
      <c r="Y316">
        <v>2026.988363553269</v>
      </c>
      <c r="Z316">
        <v>2111.5979383468339</v>
      </c>
      <c r="AA316">
        <v>2014.5853440366648</v>
      </c>
      <c r="AB316">
        <v>2113.1008303866838</v>
      </c>
      <c r="AC316">
        <v>2010.2790647639918</v>
      </c>
      <c r="AD316">
        <v>2106.0461558605066</v>
      </c>
      <c r="AE316">
        <v>2013.0595724185878</v>
      </c>
      <c r="AF316">
        <v>2096.6375889675069</v>
      </c>
      <c r="AG316">
        <v>2014.5769029019523</v>
      </c>
      <c r="AH316">
        <v>2092.0325660762669</v>
      </c>
      <c r="AI316">
        <v>2011.0143182900301</v>
      </c>
      <c r="AJ316">
        <v>2091.9183791305741</v>
      </c>
      <c r="AK316">
        <v>2005.8701931921728</v>
      </c>
      <c r="AL316">
        <v>2091.2984643255791</v>
      </c>
      <c r="AM316">
        <v>2003.5581389540364</v>
      </c>
      <c r="AN316">
        <v>2087.6704475606107</v>
      </c>
      <c r="AO316">
        <v>2004.0578460574982</v>
      </c>
      <c r="AP316">
        <v>2083.0243379418953</v>
      </c>
      <c r="AQ316">
        <v>2004.364260687167</v>
      </c>
      <c r="AR316">
        <v>2080.0701922536396</v>
      </c>
      <c r="AS316">
        <v>2002.8614557604485</v>
      </c>
      <c r="AT316">
        <v>2078.8891438417154</v>
      </c>
      <c r="AU316">
        <v>2000.6758579437853</v>
      </c>
      <c r="AV316">
        <v>2077.6829746826838</v>
      </c>
      <c r="AW316">
        <v>1999.4662264063852</v>
      </c>
      <c r="AX316">
        <v>2075.415644423214</v>
      </c>
      <c r="AY316">
        <v>1999.341205766349</v>
      </c>
      <c r="AZ316">
        <v>-1</v>
      </c>
    </row>
    <row r="317" spans="1:52" x14ac:dyDescent="0.25">
      <c r="A317" t="s">
        <v>1</v>
      </c>
      <c r="B317" t="s">
        <v>1</v>
      </c>
      <c r="C317" t="s">
        <v>1165</v>
      </c>
      <c r="AZ317">
        <v>0</v>
      </c>
    </row>
    <row r="318" spans="1:52" x14ac:dyDescent="0.25">
      <c r="A318" t="s">
        <v>1243</v>
      </c>
      <c r="B318" t="s">
        <v>165</v>
      </c>
      <c r="C318" t="s">
        <v>1164</v>
      </c>
      <c r="D318">
        <v>1255.0681458132362</v>
      </c>
      <c r="E318">
        <v>1208.3203963218828</v>
      </c>
      <c r="F318">
        <v>1187.291267024503</v>
      </c>
      <c r="G318">
        <v>1008.719234471385</v>
      </c>
      <c r="H318">
        <v>1170.0893774426484</v>
      </c>
      <c r="I318">
        <v>1136.770534894499</v>
      </c>
      <c r="J318">
        <v>1196.3934550106499</v>
      </c>
      <c r="K318">
        <v>1156.5216840933658</v>
      </c>
      <c r="L318">
        <v>1167.5273750138876</v>
      </c>
      <c r="M318">
        <v>1175.3326457492994</v>
      </c>
      <c r="N318">
        <v>1196.4073413579547</v>
      </c>
      <c r="O318">
        <v>1163.8646519290089</v>
      </c>
      <c r="P318">
        <v>1218.1236328112636</v>
      </c>
      <c r="Q318">
        <v>1162.2681190800124</v>
      </c>
      <c r="R318">
        <v>1226.0747174416745</v>
      </c>
      <c r="S318">
        <v>1174.9082357759435</v>
      </c>
      <c r="T318">
        <v>1221.5680521447002</v>
      </c>
      <c r="U318">
        <v>1190.2937683924254</v>
      </c>
      <c r="V318">
        <v>1219.776376490551</v>
      </c>
      <c r="W318">
        <v>1196.3685556158482</v>
      </c>
      <c r="X318">
        <v>1226.5696152007056</v>
      </c>
      <c r="Y318">
        <v>1194.3863461713966</v>
      </c>
      <c r="Z318">
        <v>1235.6486486011552</v>
      </c>
      <c r="AA318">
        <v>1193.498121366265</v>
      </c>
      <c r="AB318">
        <v>1239.1200334152575</v>
      </c>
      <c r="AC318">
        <v>1198.0546533840463</v>
      </c>
      <c r="AD318">
        <v>1237.5099990857811</v>
      </c>
      <c r="AE318">
        <v>1204.0971027567084</v>
      </c>
      <c r="AF318">
        <v>1236.4641851901324</v>
      </c>
      <c r="AG318">
        <v>1206.8147205220125</v>
      </c>
      <c r="AH318">
        <v>1238.6803124661119</v>
      </c>
      <c r="AI318">
        <v>1206.3863740327542</v>
      </c>
      <c r="AJ318">
        <v>1241.9015629529811</v>
      </c>
      <c r="AK318">
        <v>1206.1721270921057</v>
      </c>
      <c r="AL318">
        <v>1243.1956345447034</v>
      </c>
      <c r="AM318">
        <v>1207.9068455026377</v>
      </c>
      <c r="AN318">
        <v>1242.5504559303731</v>
      </c>
      <c r="AO318">
        <v>1210.31964094199</v>
      </c>
      <c r="AP318">
        <v>1241.9704462838617</v>
      </c>
      <c r="AQ318">
        <v>1211.6058941136002</v>
      </c>
      <c r="AR318">
        <v>1242.5722512137231</v>
      </c>
      <c r="AS318">
        <v>1211.6879506413561</v>
      </c>
      <c r="AT318">
        <v>1243.6367706241197</v>
      </c>
      <c r="AU318">
        <v>1211.7624727858083</v>
      </c>
      <c r="AV318">
        <v>1244.0563514833214</v>
      </c>
      <c r="AW318">
        <v>1212.5417482529317</v>
      </c>
      <c r="AX318">
        <v>1243.7427870250617</v>
      </c>
      <c r="AY318">
        <v>1213.621819478049</v>
      </c>
      <c r="AZ318">
        <v>1</v>
      </c>
    </row>
    <row r="319" spans="1:52" x14ac:dyDescent="0.25">
      <c r="A319" t="s">
        <v>1</v>
      </c>
      <c r="B319" t="s">
        <v>1</v>
      </c>
      <c r="C319" t="s">
        <v>1165</v>
      </c>
      <c r="AZ319">
        <v>0</v>
      </c>
    </row>
    <row r="320" spans="1:52" x14ac:dyDescent="0.25">
      <c r="A320" t="s">
        <v>1243</v>
      </c>
      <c r="B320" t="s">
        <v>166</v>
      </c>
      <c r="C320" t="s">
        <v>1164</v>
      </c>
      <c r="D320">
        <v>1079.1693136097911</v>
      </c>
      <c r="E320">
        <v>1098.2585155262889</v>
      </c>
      <c r="F320">
        <v>1186.3485766529009</v>
      </c>
      <c r="G320">
        <v>1105.0521911799499</v>
      </c>
      <c r="H320">
        <v>1216.5979332055872</v>
      </c>
      <c r="I320">
        <v>1117.4350676011807</v>
      </c>
      <c r="J320">
        <v>1233.4484435514476</v>
      </c>
      <c r="K320">
        <v>1173.0988826259315</v>
      </c>
      <c r="L320">
        <v>1212.724349356565</v>
      </c>
      <c r="M320">
        <v>1192.3775814815151</v>
      </c>
      <c r="N320">
        <v>1226.8317943284374</v>
      </c>
      <c r="O320">
        <v>1188.2734951292011</v>
      </c>
      <c r="P320">
        <v>1245.2937981538919</v>
      </c>
      <c r="Q320">
        <v>1179.2061017190053</v>
      </c>
      <c r="R320">
        <v>1256.9525083042583</v>
      </c>
      <c r="S320">
        <v>1183.3824859990168</v>
      </c>
      <c r="T320">
        <v>1253.9447037244806</v>
      </c>
      <c r="U320">
        <v>1195.9980166330952</v>
      </c>
      <c r="V320">
        <v>1247.5055620477972</v>
      </c>
      <c r="W320">
        <v>1204.1671216431635</v>
      </c>
      <c r="X320">
        <v>1248.4268458135589</v>
      </c>
      <c r="Y320">
        <v>1202.8234225139818</v>
      </c>
      <c r="Z320">
        <v>1255.094639547458</v>
      </c>
      <c r="AA320">
        <v>1199.0996587625905</v>
      </c>
      <c r="AB320">
        <v>1259.0899574368962</v>
      </c>
      <c r="AC320">
        <v>1199.9654198260887</v>
      </c>
      <c r="AD320">
        <v>1257.4815584442015</v>
      </c>
      <c r="AE320">
        <v>1204.4381285844813</v>
      </c>
      <c r="AF320">
        <v>1254.3876954278796</v>
      </c>
      <c r="AG320">
        <v>1207.5023653789397</v>
      </c>
      <c r="AH320">
        <v>1254.0150564712385</v>
      </c>
      <c r="AI320">
        <v>1207.2149710881963</v>
      </c>
      <c r="AJ320">
        <v>1255.9354939125478</v>
      </c>
      <c r="AK320">
        <v>1205.9224330028821</v>
      </c>
      <c r="AL320">
        <v>1257.1484958086071</v>
      </c>
      <c r="AM320">
        <v>1206.2287752356219</v>
      </c>
      <c r="AN320">
        <v>1256.3615800502619</v>
      </c>
      <c r="AO320">
        <v>1207.9814686899526</v>
      </c>
      <c r="AP320">
        <v>1254.9251621621113</v>
      </c>
      <c r="AQ320">
        <v>1209.3718589980974</v>
      </c>
      <c r="AR320">
        <v>1254.4462230960967</v>
      </c>
      <c r="AS320">
        <v>1209.5547357739842</v>
      </c>
      <c r="AT320">
        <v>1254.8890427251661</v>
      </c>
      <c r="AU320">
        <v>1209.3043385484746</v>
      </c>
      <c r="AV320">
        <v>1255.1677161935327</v>
      </c>
      <c r="AW320">
        <v>1209.6081521458811</v>
      </c>
      <c r="AX320">
        <v>1254.7345650615091</v>
      </c>
      <c r="AY320">
        <v>1210.4802458258462</v>
      </c>
      <c r="AZ320">
        <v>-1</v>
      </c>
    </row>
    <row r="321" spans="1:52" x14ac:dyDescent="0.25">
      <c r="A321" t="s">
        <v>1</v>
      </c>
      <c r="B321" t="s">
        <v>1</v>
      </c>
      <c r="C321" t="s">
        <v>1165</v>
      </c>
      <c r="AZ321">
        <v>0</v>
      </c>
    </row>
    <row r="322" spans="1:52" x14ac:dyDescent="0.25">
      <c r="A322" t="s">
        <v>1244</v>
      </c>
      <c r="B322" t="s">
        <v>165</v>
      </c>
      <c r="C322" t="s">
        <v>1164</v>
      </c>
      <c r="D322">
        <v>4654.9115552459107</v>
      </c>
      <c r="E322">
        <v>4826.8012053404318</v>
      </c>
      <c r="F322">
        <v>4853.4713863668412</v>
      </c>
      <c r="G322">
        <v>3751.3469084762705</v>
      </c>
      <c r="H322">
        <v>4582.0706346706902</v>
      </c>
      <c r="I322">
        <v>4231.4627394606259</v>
      </c>
      <c r="J322">
        <v>4764.3184465802733</v>
      </c>
      <c r="K322">
        <v>4377.8746171133453</v>
      </c>
      <c r="L322">
        <v>4489.0353355839516</v>
      </c>
      <c r="M322">
        <v>4429.2938370406091</v>
      </c>
      <c r="N322">
        <v>4578.0308923964149</v>
      </c>
      <c r="O322">
        <v>4318.8571420758071</v>
      </c>
      <c r="P322">
        <v>4645.3722978846899</v>
      </c>
      <c r="Q322">
        <v>4233.6090069371121</v>
      </c>
      <c r="R322">
        <v>4657.9690982103011</v>
      </c>
      <c r="S322">
        <v>4242.3763768470562</v>
      </c>
      <c r="T322">
        <v>4589.9335817461588</v>
      </c>
      <c r="U322">
        <v>4290.410027436722</v>
      </c>
      <c r="V322">
        <v>4526.6302115506205</v>
      </c>
      <c r="W322">
        <v>4298.8405432662848</v>
      </c>
      <c r="X322">
        <v>4518.2394094200645</v>
      </c>
      <c r="Y322">
        <v>4256.601156974888</v>
      </c>
      <c r="Z322">
        <v>4538.8652413949494</v>
      </c>
      <c r="AA322">
        <v>4214.9506237532378</v>
      </c>
      <c r="AB322">
        <v>4536.4405548389832</v>
      </c>
      <c r="AC322">
        <v>4208.6768265821111</v>
      </c>
      <c r="AD322">
        <v>4503.6096914601858</v>
      </c>
      <c r="AE322">
        <v>4221.0585888641608</v>
      </c>
      <c r="AF322">
        <v>4471.0625130250628</v>
      </c>
      <c r="AG322">
        <v>4220.6385032346589</v>
      </c>
      <c r="AH322">
        <v>4459.8945148107759</v>
      </c>
      <c r="AI322">
        <v>4201.9039179404899</v>
      </c>
      <c r="AJ322">
        <v>4460.8697307628017</v>
      </c>
      <c r="AK322">
        <v>4182.7580771480116</v>
      </c>
      <c r="AL322">
        <v>4454.9465291820761</v>
      </c>
      <c r="AM322">
        <v>4176.4291455406383</v>
      </c>
      <c r="AN322">
        <v>4437.9976529750393</v>
      </c>
      <c r="AO322">
        <v>4177.9325670693024</v>
      </c>
      <c r="AP322">
        <v>4420.5212146849617</v>
      </c>
      <c r="AQ322">
        <v>4175.6374049159576</v>
      </c>
      <c r="AR322">
        <v>4410.8182371211178</v>
      </c>
      <c r="AS322">
        <v>4166.6035443590126</v>
      </c>
      <c r="AT322">
        <v>4406.1923518980038</v>
      </c>
      <c r="AU322">
        <v>4156.9899438756829</v>
      </c>
      <c r="AV322">
        <v>4399.5669550506464</v>
      </c>
      <c r="AW322">
        <v>4151.9788643164584</v>
      </c>
      <c r="AX322">
        <v>4388.9101852450049</v>
      </c>
      <c r="AY322">
        <v>4150.1428526291784</v>
      </c>
      <c r="AZ322">
        <v>1</v>
      </c>
    </row>
    <row r="323" spans="1:52" x14ac:dyDescent="0.25">
      <c r="A323" t="s">
        <v>1</v>
      </c>
      <c r="B323" t="s">
        <v>1</v>
      </c>
      <c r="C323" t="s">
        <v>1165</v>
      </c>
      <c r="AZ323">
        <v>0</v>
      </c>
    </row>
    <row r="324" spans="1:52" x14ac:dyDescent="0.25">
      <c r="A324" t="s">
        <v>1244</v>
      </c>
      <c r="B324" t="s">
        <v>166</v>
      </c>
      <c r="C324" t="s">
        <v>1164</v>
      </c>
      <c r="D324">
        <v>4482.249830700237</v>
      </c>
      <c r="E324">
        <v>4099.5386729790416</v>
      </c>
      <c r="F324">
        <v>4489.3342782889649</v>
      </c>
      <c r="G324">
        <v>4452.7246052796854</v>
      </c>
      <c r="H324">
        <v>4823.3912900157848</v>
      </c>
      <c r="I324">
        <v>4582.0767719040605</v>
      </c>
      <c r="J324">
        <v>4786.7365957148213</v>
      </c>
      <c r="K324">
        <v>4649.9261462244367</v>
      </c>
      <c r="L324">
        <v>4747.3629936425377</v>
      </c>
      <c r="M324">
        <v>4697.2095675039536</v>
      </c>
      <c r="N324">
        <v>4729.4814697456159</v>
      </c>
      <c r="O324">
        <v>4627.7605563840461</v>
      </c>
      <c r="P324">
        <v>4718.8017581239646</v>
      </c>
      <c r="Q324">
        <v>4561.2195824053942</v>
      </c>
      <c r="R324">
        <v>4702.5726311271819</v>
      </c>
      <c r="S324">
        <v>4523.990783379757</v>
      </c>
      <c r="T324">
        <v>4655.2919488508014</v>
      </c>
      <c r="U324">
        <v>4512.4151522608609</v>
      </c>
      <c r="V324">
        <v>4601.7233644449179</v>
      </c>
      <c r="W324">
        <v>4494.9934148534521</v>
      </c>
      <c r="X324">
        <v>4566.9809629460833</v>
      </c>
      <c r="Y324">
        <v>4458.6755668335618</v>
      </c>
      <c r="Z324">
        <v>4549.4376138013549</v>
      </c>
      <c r="AA324">
        <v>4418.9117194902592</v>
      </c>
      <c r="AB324">
        <v>4530.1176295460546</v>
      </c>
      <c r="AC324">
        <v>4392.448069732879</v>
      </c>
      <c r="AD324">
        <v>4501.1107472774365</v>
      </c>
      <c r="AE324">
        <v>4377.8398946661046</v>
      </c>
      <c r="AF324">
        <v>4470.9148745198772</v>
      </c>
      <c r="AG324">
        <v>4363.4186083122795</v>
      </c>
      <c r="AH324">
        <v>4449.2144766802194</v>
      </c>
      <c r="AI324">
        <v>4343.7638708442546</v>
      </c>
      <c r="AJ324">
        <v>4435.361001679772</v>
      </c>
      <c r="AK324">
        <v>4323.5290050217591</v>
      </c>
      <c r="AL324">
        <v>4422.2860949165824</v>
      </c>
      <c r="AM324">
        <v>4308.6049159945642</v>
      </c>
      <c r="AN324">
        <v>4406.3768671413272</v>
      </c>
      <c r="AO324">
        <v>4298.7764976262079</v>
      </c>
      <c r="AP324">
        <v>4390.2116094569565</v>
      </c>
      <c r="AQ324">
        <v>4289.7353774826524</v>
      </c>
      <c r="AR324">
        <v>4377.3616101700936</v>
      </c>
      <c r="AS324">
        <v>4279.1091608941451</v>
      </c>
      <c r="AT324">
        <v>4367.7870162834797</v>
      </c>
      <c r="AU324">
        <v>4268.318869490613</v>
      </c>
      <c r="AV324">
        <v>4358.8799395171845</v>
      </c>
      <c r="AW324">
        <v>4259.528337843496</v>
      </c>
      <c r="AX324">
        <v>4349.1046827738755</v>
      </c>
      <c r="AY324">
        <v>4252.7780621564143</v>
      </c>
      <c r="AZ324">
        <v>-1</v>
      </c>
    </row>
    <row r="325" spans="1:52" x14ac:dyDescent="0.25">
      <c r="A325" t="s">
        <v>1</v>
      </c>
      <c r="B325" t="s">
        <v>1</v>
      </c>
      <c r="C325" t="s">
        <v>1165</v>
      </c>
      <c r="AZ325">
        <v>0</v>
      </c>
    </row>
    <row r="326" spans="1:52" x14ac:dyDescent="0.25">
      <c r="A326" t="s">
        <v>1245</v>
      </c>
      <c r="B326" t="s">
        <v>165</v>
      </c>
      <c r="C326" t="s">
        <v>1164</v>
      </c>
      <c r="D326">
        <v>2420.5744279333612</v>
      </c>
      <c r="E326">
        <v>2743.9361600521775</v>
      </c>
      <c r="F326">
        <v>2744.379092928119</v>
      </c>
      <c r="G326">
        <v>2352.4558757848031</v>
      </c>
      <c r="H326">
        <v>2595.6999399479964</v>
      </c>
      <c r="I326">
        <v>2599.8343364677021</v>
      </c>
      <c r="J326">
        <v>2795.1031010087177</v>
      </c>
      <c r="K326">
        <v>2722.9058297435863</v>
      </c>
      <c r="L326">
        <v>2768.9741889928723</v>
      </c>
      <c r="M326">
        <v>2764.2114095067673</v>
      </c>
      <c r="N326">
        <v>2863.506272613045</v>
      </c>
      <c r="O326">
        <v>2789.2975739875524</v>
      </c>
      <c r="P326">
        <v>2915.5014842502342</v>
      </c>
      <c r="Q326">
        <v>2815.0685720493207</v>
      </c>
      <c r="R326">
        <v>2952.8550004393396</v>
      </c>
      <c r="S326">
        <v>2856.1068524069174</v>
      </c>
      <c r="T326">
        <v>2969.1243970775836</v>
      </c>
      <c r="U326">
        <v>2897.5986975259639</v>
      </c>
      <c r="V326">
        <v>2984.5656908253409</v>
      </c>
      <c r="W326">
        <v>2923.7065446742345</v>
      </c>
      <c r="X326">
        <v>3008.8340898236215</v>
      </c>
      <c r="Y326">
        <v>2935.100465102088</v>
      </c>
      <c r="Z326">
        <v>3034.1238323654252</v>
      </c>
      <c r="AA326">
        <v>2945.7911207290863</v>
      </c>
      <c r="AB326">
        <v>3049.334908814486</v>
      </c>
      <c r="AC326">
        <v>2962.3218628019326</v>
      </c>
      <c r="AD326">
        <v>3055.857293917481</v>
      </c>
      <c r="AE326">
        <v>2979.343643840773</v>
      </c>
      <c r="AF326">
        <v>3061.877939646422</v>
      </c>
      <c r="AG326">
        <v>2990.5058101659374</v>
      </c>
      <c r="AH326">
        <v>3071.2972261865102</v>
      </c>
      <c r="AI326">
        <v>2996.3322566615379</v>
      </c>
      <c r="AJ326">
        <v>3081.1991796289212</v>
      </c>
      <c r="AK326">
        <v>3001.6367212595442</v>
      </c>
      <c r="AL326">
        <v>3087.7146130235578</v>
      </c>
      <c r="AM326">
        <v>3008.9795435521351</v>
      </c>
      <c r="AN326">
        <v>3090.9596611678107</v>
      </c>
      <c r="AO326">
        <v>3016.7343724780626</v>
      </c>
      <c r="AP326">
        <v>3093.8272552693434</v>
      </c>
      <c r="AQ326">
        <v>3022.5005956133778</v>
      </c>
      <c r="AR326">
        <v>3097.9609109213948</v>
      </c>
      <c r="AS326">
        <v>3026.2549773710934</v>
      </c>
      <c r="AT326">
        <v>3102.4371549191824</v>
      </c>
      <c r="AU326">
        <v>3029.7262823293213</v>
      </c>
      <c r="AV326">
        <v>3105.78129525037</v>
      </c>
      <c r="AW326">
        <v>3033.9557580210289</v>
      </c>
      <c r="AX326">
        <v>3107.921818563213</v>
      </c>
      <c r="AY326">
        <v>3038.4266694340185</v>
      </c>
      <c r="AZ326">
        <v>1</v>
      </c>
    </row>
    <row r="327" spans="1:52" x14ac:dyDescent="0.25">
      <c r="A327" t="s">
        <v>1</v>
      </c>
      <c r="B327" t="s">
        <v>1</v>
      </c>
      <c r="C327" t="s">
        <v>1165</v>
      </c>
      <c r="AZ327">
        <v>0</v>
      </c>
    </row>
    <row r="328" spans="1:52" x14ac:dyDescent="0.25">
      <c r="A328" t="s">
        <v>1245</v>
      </c>
      <c r="B328" t="s">
        <v>166</v>
      </c>
      <c r="C328" t="s">
        <v>1164</v>
      </c>
      <c r="D328">
        <v>2734.2618764782669</v>
      </c>
      <c r="E328">
        <v>2579.5762926439852</v>
      </c>
      <c r="F328">
        <v>2732.0761778295109</v>
      </c>
      <c r="G328">
        <v>2430.057827863493</v>
      </c>
      <c r="H328">
        <v>2865.1764156093354</v>
      </c>
      <c r="I328">
        <v>2687.9737054261004</v>
      </c>
      <c r="J328">
        <v>2937.8177950505069</v>
      </c>
      <c r="K328">
        <v>2808.9063849638496</v>
      </c>
      <c r="L328">
        <v>2889.4860634885613</v>
      </c>
      <c r="M328">
        <v>2899.8295203903613</v>
      </c>
      <c r="N328">
        <v>2964.5465049589789</v>
      </c>
      <c r="O328">
        <v>2881.6004765367525</v>
      </c>
      <c r="P328">
        <v>3036.277402302373</v>
      </c>
      <c r="Q328">
        <v>2874.0075923108434</v>
      </c>
      <c r="R328">
        <v>3073.9066254395684</v>
      </c>
      <c r="S328">
        <v>2906.0254872718551</v>
      </c>
      <c r="T328">
        <v>3068.6337562829754</v>
      </c>
      <c r="U328">
        <v>2953.4710815592789</v>
      </c>
      <c r="V328">
        <v>3061.1505811576567</v>
      </c>
      <c r="W328">
        <v>2979.0406647561817</v>
      </c>
      <c r="X328">
        <v>3076.2366337891722</v>
      </c>
      <c r="Y328">
        <v>2977.3430711743285</v>
      </c>
      <c r="Z328">
        <v>3102.8613037409887</v>
      </c>
      <c r="AA328">
        <v>2972.7030054064576</v>
      </c>
      <c r="AB328">
        <v>3116.8142237798611</v>
      </c>
      <c r="AC328">
        <v>2982.7092743082007</v>
      </c>
      <c r="AD328">
        <v>3114.2331117713552</v>
      </c>
      <c r="AE328">
        <v>3000.3416620202679</v>
      </c>
      <c r="AF328">
        <v>3109.8576754257429</v>
      </c>
      <c r="AG328">
        <v>3010.7963359766213</v>
      </c>
      <c r="AH328">
        <v>3114.34806476007</v>
      </c>
      <c r="AI328">
        <v>3011.302184391714</v>
      </c>
      <c r="AJ328">
        <v>3123.8331228839879</v>
      </c>
      <c r="AK328">
        <v>3010.4653092690228</v>
      </c>
      <c r="AL328">
        <v>3129.3837762860517</v>
      </c>
      <c r="AM328">
        <v>3014.9357588191742</v>
      </c>
      <c r="AN328">
        <v>3128.9657837205177</v>
      </c>
      <c r="AO328">
        <v>3022.6700851561127</v>
      </c>
      <c r="AP328">
        <v>3127.6128458718435</v>
      </c>
      <c r="AQ328">
        <v>3028.2277414801224</v>
      </c>
      <c r="AR328">
        <v>3129.485943862896</v>
      </c>
      <c r="AS328">
        <v>3030.1642886705586</v>
      </c>
      <c r="AT328">
        <v>3133.5050505922418</v>
      </c>
      <c r="AU328">
        <v>3031.4276068275217</v>
      </c>
      <c r="AV328">
        <v>3136.3622441534776</v>
      </c>
      <c r="AW328">
        <v>3034.6081060451506</v>
      </c>
      <c r="AX328">
        <v>3137.0623734523742</v>
      </c>
      <c r="AY328">
        <v>3039.149299236763</v>
      </c>
      <c r="AZ328">
        <v>-1</v>
      </c>
    </row>
    <row r="329" spans="1:52" x14ac:dyDescent="0.25">
      <c r="A329" t="s">
        <v>1</v>
      </c>
      <c r="B329" t="s">
        <v>1</v>
      </c>
      <c r="C329" t="s">
        <v>1165</v>
      </c>
      <c r="AZ329">
        <v>0</v>
      </c>
    </row>
    <row r="330" spans="1:52" x14ac:dyDescent="0.25">
      <c r="A330" t="s">
        <v>1246</v>
      </c>
      <c r="B330" t="s">
        <v>165</v>
      </c>
      <c r="C330" t="s">
        <v>1164</v>
      </c>
      <c r="D330">
        <v>4416.2481737529397</v>
      </c>
      <c r="E330">
        <v>4374.2195914482172</v>
      </c>
      <c r="F330">
        <v>4470.0050022060695</v>
      </c>
      <c r="G330">
        <v>4315.6162195795578</v>
      </c>
      <c r="H330">
        <v>4480.7270330751016</v>
      </c>
      <c r="I330">
        <v>4356.7439131324263</v>
      </c>
      <c r="J330">
        <v>4503.7192410485241</v>
      </c>
      <c r="K330">
        <v>4462.2522763718243</v>
      </c>
      <c r="L330">
        <v>4494.7857192326992</v>
      </c>
      <c r="M330">
        <v>4484.2777380691778</v>
      </c>
      <c r="N330">
        <v>4536.7408776812435</v>
      </c>
      <c r="O330">
        <v>4484.8378077414554</v>
      </c>
      <c r="P330">
        <v>4579.6263797256997</v>
      </c>
      <c r="Q330">
        <v>4486.1161269682625</v>
      </c>
      <c r="R330">
        <v>4597.9399325571603</v>
      </c>
      <c r="S330">
        <v>4507.7789927687072</v>
      </c>
      <c r="T330">
        <v>4596.1696569541646</v>
      </c>
      <c r="U330">
        <v>4533.7675015504537</v>
      </c>
      <c r="V330">
        <v>4594.8643840565765</v>
      </c>
      <c r="W330">
        <v>4546.5905422800915</v>
      </c>
      <c r="X330">
        <v>4605.6909341112596</v>
      </c>
      <c r="Y330">
        <v>4545.9572673807916</v>
      </c>
      <c r="Z330">
        <v>4620.547138933206</v>
      </c>
      <c r="AA330">
        <v>4545.508364435339</v>
      </c>
      <c r="AB330">
        <v>4627.4610102754177</v>
      </c>
      <c r="AC330">
        <v>4552.7072300924438</v>
      </c>
      <c r="AD330">
        <v>4626.2534037360347</v>
      </c>
      <c r="AE330">
        <v>4562.613192829589</v>
      </c>
      <c r="AF330">
        <v>4625.0854547298459</v>
      </c>
      <c r="AG330">
        <v>4567.9628056789579</v>
      </c>
      <c r="AH330">
        <v>4628.5744314951417</v>
      </c>
      <c r="AI330">
        <v>4568.4077309733093</v>
      </c>
      <c r="AJ330">
        <v>4633.9410386952495</v>
      </c>
      <c r="AK330">
        <v>4568.7421781962075</v>
      </c>
      <c r="AL330">
        <v>4636.7542252653457</v>
      </c>
      <c r="AM330">
        <v>4571.897945115209</v>
      </c>
      <c r="AN330">
        <v>4636.6043342741295</v>
      </c>
      <c r="AO330">
        <v>4576.3256715275484</v>
      </c>
      <c r="AP330">
        <v>4636.330748416538</v>
      </c>
      <c r="AQ330">
        <v>4579.3013535805176</v>
      </c>
      <c r="AR330">
        <v>4637.7898681275838</v>
      </c>
      <c r="AS330">
        <v>4580.468104494922</v>
      </c>
      <c r="AT330">
        <v>4640.1157607943451</v>
      </c>
      <c r="AU330">
        <v>4581.5061350103742</v>
      </c>
      <c r="AV330">
        <v>4641.6402117922935</v>
      </c>
      <c r="AW330">
        <v>4583.5830856414304</v>
      </c>
      <c r="AX330">
        <v>4642.0831002727873</v>
      </c>
      <c r="AY330">
        <v>4586.2208534783822</v>
      </c>
      <c r="AZ330">
        <v>1</v>
      </c>
    </row>
    <row r="331" spans="1:52" x14ac:dyDescent="0.25">
      <c r="A331" t="s">
        <v>1</v>
      </c>
      <c r="B331" t="s">
        <v>1</v>
      </c>
      <c r="C331" t="s">
        <v>1165</v>
      </c>
      <c r="AZ331">
        <v>0</v>
      </c>
    </row>
    <row r="332" spans="1:52" x14ac:dyDescent="0.25">
      <c r="A332" t="s">
        <v>1246</v>
      </c>
      <c r="B332" t="s">
        <v>166</v>
      </c>
      <c r="C332" t="s">
        <v>1164</v>
      </c>
      <c r="D332">
        <v>4353.5180527374223</v>
      </c>
      <c r="E332">
        <v>4300.1943402230763</v>
      </c>
      <c r="F332">
        <v>4505.0799771410075</v>
      </c>
      <c r="G332">
        <v>4183.7095811795525</v>
      </c>
      <c r="H332">
        <v>4691.4149119928707</v>
      </c>
      <c r="I332">
        <v>4350.5888459357157</v>
      </c>
      <c r="J332">
        <v>4697.2533851095677</v>
      </c>
      <c r="K332">
        <v>4484.5838191671646</v>
      </c>
      <c r="L332">
        <v>4598.6039013931713</v>
      </c>
      <c r="M332">
        <v>4547.802349323093</v>
      </c>
      <c r="N332">
        <v>4647.6150104701228</v>
      </c>
      <c r="O332">
        <v>4508.2651516066198</v>
      </c>
      <c r="P332">
        <v>4712.6772412766986</v>
      </c>
      <c r="Q332">
        <v>4471.35129820983</v>
      </c>
      <c r="R332">
        <v>4742.4235266249416</v>
      </c>
      <c r="S332">
        <v>4485.7593320271671</v>
      </c>
      <c r="T332">
        <v>4719.455295134032</v>
      </c>
      <c r="U332">
        <v>4527.1538082377683</v>
      </c>
      <c r="V332">
        <v>4690.623013914199</v>
      </c>
      <c r="W332">
        <v>4547.6296130486262</v>
      </c>
      <c r="X332">
        <v>4692.4436043461592</v>
      </c>
      <c r="Y332">
        <v>4534.7286916483126</v>
      </c>
      <c r="Z332">
        <v>4713.9161416114084</v>
      </c>
      <c r="AA332">
        <v>4517.4291798627028</v>
      </c>
      <c r="AB332">
        <v>4723.3483281319277</v>
      </c>
      <c r="AC332">
        <v>4519.5713288431152</v>
      </c>
      <c r="AD332">
        <v>4712.8203328900854</v>
      </c>
      <c r="AE332">
        <v>4534.2310306171203</v>
      </c>
      <c r="AF332">
        <v>4699.5293258364381</v>
      </c>
      <c r="AG332">
        <v>4542.3145211125793</v>
      </c>
      <c r="AH332">
        <v>4697.9234585372651</v>
      </c>
      <c r="AI332">
        <v>4538.4649785562096</v>
      </c>
      <c r="AJ332">
        <v>4704.3909409684557</v>
      </c>
      <c r="AK332">
        <v>4532.6052685690283</v>
      </c>
      <c r="AL332">
        <v>4707.4377851542367</v>
      </c>
      <c r="AM332">
        <v>4533.7109363005529</v>
      </c>
      <c r="AN332">
        <v>4703.3545174225501</v>
      </c>
      <c r="AO332">
        <v>4539.9751378521714</v>
      </c>
      <c r="AP332">
        <v>4697.9005931787469</v>
      </c>
      <c r="AQ332">
        <v>4544.4214289555557</v>
      </c>
      <c r="AR332">
        <v>4696.6547022500445</v>
      </c>
      <c r="AS332">
        <v>4544.5468730429802</v>
      </c>
      <c r="AT332">
        <v>4698.7276878527882</v>
      </c>
      <c r="AU332">
        <v>4543.6945363068326</v>
      </c>
      <c r="AV332">
        <v>4699.9005054303816</v>
      </c>
      <c r="AW332">
        <v>4545.3161537799433</v>
      </c>
      <c r="AX332">
        <v>4698.5113546905413</v>
      </c>
      <c r="AY332">
        <v>4549.0021984430905</v>
      </c>
      <c r="AZ332">
        <v>-1</v>
      </c>
    </row>
    <row r="333" spans="1:52" x14ac:dyDescent="0.25">
      <c r="A333" t="s">
        <v>1</v>
      </c>
      <c r="B333" t="s">
        <v>1</v>
      </c>
      <c r="C333" t="s">
        <v>1165</v>
      </c>
      <c r="AZ333">
        <v>0</v>
      </c>
    </row>
    <row r="334" spans="1:52" x14ac:dyDescent="0.25">
      <c r="A334" t="s">
        <v>1247</v>
      </c>
      <c r="B334" t="s">
        <v>165</v>
      </c>
      <c r="C334" t="s">
        <v>1164</v>
      </c>
      <c r="D334">
        <v>5579.8863876144296</v>
      </c>
      <c r="E334">
        <v>5728.9416065024152</v>
      </c>
      <c r="F334">
        <v>5725.9674021344663</v>
      </c>
      <c r="G334">
        <v>5090.8963120591579</v>
      </c>
      <c r="H334">
        <v>5417.625010576613</v>
      </c>
      <c r="I334">
        <v>5317.7095905600218</v>
      </c>
      <c r="J334">
        <v>5491.4999860257276</v>
      </c>
      <c r="K334">
        <v>5354.2235225716249</v>
      </c>
      <c r="L334">
        <v>5350.9416750697947</v>
      </c>
      <c r="M334">
        <v>5339.788596165231</v>
      </c>
      <c r="N334">
        <v>5390.199025366026</v>
      </c>
      <c r="O334">
        <v>5272.3155271328196</v>
      </c>
      <c r="P334">
        <v>5410.9056413090684</v>
      </c>
      <c r="Q334">
        <v>5233.9441978290288</v>
      </c>
      <c r="R334">
        <v>5400.1036145897306</v>
      </c>
      <c r="S334">
        <v>5240.527695343404</v>
      </c>
      <c r="T334">
        <v>5360.4425326450737</v>
      </c>
      <c r="U334">
        <v>5257.645866161336</v>
      </c>
      <c r="V334">
        <v>5333.1341842562406</v>
      </c>
      <c r="W334">
        <v>5252.3097011976361</v>
      </c>
      <c r="X334">
        <v>5332.4615887916643</v>
      </c>
      <c r="Y334">
        <v>5228.1540887800402</v>
      </c>
      <c r="Z334">
        <v>5340.0037209495122</v>
      </c>
      <c r="AA334">
        <v>5210.0903300159598</v>
      </c>
      <c r="AB334">
        <v>5333.9158300568988</v>
      </c>
      <c r="AC334">
        <v>5208.8927273534373</v>
      </c>
      <c r="AD334">
        <v>5315.9864571738053</v>
      </c>
      <c r="AE334">
        <v>5212.9060384008108</v>
      </c>
      <c r="AF334">
        <v>5301.4497168890857</v>
      </c>
      <c r="AG334">
        <v>5208.8693934744861</v>
      </c>
      <c r="AH334">
        <v>5297.025421598787</v>
      </c>
      <c r="AI334">
        <v>5197.4372917876599</v>
      </c>
      <c r="AJ334">
        <v>5296.0358049654669</v>
      </c>
      <c r="AK334">
        <v>5187.6854335568514</v>
      </c>
      <c r="AL334">
        <v>5290.3809319800039</v>
      </c>
      <c r="AM334">
        <v>5183.9743451443483</v>
      </c>
      <c r="AN334">
        <v>5280.1235954959493</v>
      </c>
      <c r="AO334">
        <v>5182.5144333828348</v>
      </c>
      <c r="AP334">
        <v>5270.6903942428535</v>
      </c>
      <c r="AQ334">
        <v>5178.3130228138343</v>
      </c>
      <c r="AR334">
        <v>5264.9072667082128</v>
      </c>
      <c r="AS334">
        <v>5171.218742431548</v>
      </c>
      <c r="AT334">
        <v>5260.6147866535084</v>
      </c>
      <c r="AU334">
        <v>5164.4777450768797</v>
      </c>
      <c r="AV334">
        <v>5254.7466232297111</v>
      </c>
      <c r="AW334">
        <v>5159.9042464074782</v>
      </c>
      <c r="AX334">
        <v>5247.1003295469263</v>
      </c>
      <c r="AY334">
        <v>5156.2767896664845</v>
      </c>
      <c r="AZ334">
        <v>1</v>
      </c>
    </row>
    <row r="335" spans="1:52" x14ac:dyDescent="0.25">
      <c r="A335" t="s">
        <v>1</v>
      </c>
      <c r="B335" t="s">
        <v>1</v>
      </c>
      <c r="C335" t="s">
        <v>1165</v>
      </c>
      <c r="AZ335">
        <v>0</v>
      </c>
    </row>
    <row r="336" spans="1:52" x14ac:dyDescent="0.25">
      <c r="A336" t="s">
        <v>1247</v>
      </c>
      <c r="B336" t="s">
        <v>166</v>
      </c>
      <c r="C336" t="s">
        <v>1164</v>
      </c>
      <c r="D336">
        <v>5839.5349325910156</v>
      </c>
      <c r="E336">
        <v>5470.0112174416408</v>
      </c>
      <c r="F336">
        <v>5593.550447980535</v>
      </c>
      <c r="G336">
        <v>5012.7270482166541</v>
      </c>
      <c r="H336">
        <v>5766.86800262815</v>
      </c>
      <c r="I336">
        <v>5266.5979117794641</v>
      </c>
      <c r="J336">
        <v>5748.1260918366288</v>
      </c>
      <c r="K336">
        <v>5387.6116563597052</v>
      </c>
      <c r="L336">
        <v>5558.167340684794</v>
      </c>
      <c r="M336">
        <v>5447.7066377583496</v>
      </c>
      <c r="N336">
        <v>5586.2299548261481</v>
      </c>
      <c r="O336">
        <v>5354.805514689112</v>
      </c>
      <c r="P336">
        <v>5630.7603330110287</v>
      </c>
      <c r="Q336">
        <v>5257.6846700601327</v>
      </c>
      <c r="R336">
        <v>5641.842455294659</v>
      </c>
      <c r="S336">
        <v>5239.8494007784802</v>
      </c>
      <c r="T336">
        <v>5580.0774938145141</v>
      </c>
      <c r="U336">
        <v>5271.0822808028142</v>
      </c>
      <c r="V336">
        <v>5510.8206706732335</v>
      </c>
      <c r="W336">
        <v>5278.8367715475415</v>
      </c>
      <c r="X336">
        <v>5488.4915054784442</v>
      </c>
      <c r="Y336">
        <v>5240.5397018819704</v>
      </c>
      <c r="Z336">
        <v>5498.9073385286192</v>
      </c>
      <c r="AA336">
        <v>5196.2467668912595</v>
      </c>
      <c r="AB336">
        <v>5495.8547447133178</v>
      </c>
      <c r="AC336">
        <v>5181.2456614579414</v>
      </c>
      <c r="AD336">
        <v>5465.7392704748372</v>
      </c>
      <c r="AE336">
        <v>5187.0781400011028</v>
      </c>
      <c r="AF336">
        <v>5431.8885755363372</v>
      </c>
      <c r="AG336">
        <v>5186.0197365694548</v>
      </c>
      <c r="AH336">
        <v>5415.6353305403763</v>
      </c>
      <c r="AI336">
        <v>5168.8044900388404</v>
      </c>
      <c r="AJ336">
        <v>5412.7129066443931</v>
      </c>
      <c r="AK336">
        <v>5148.808992988611</v>
      </c>
      <c r="AL336">
        <v>5406.4100219773745</v>
      </c>
      <c r="AM336">
        <v>5139.2756545753909</v>
      </c>
      <c r="AN336">
        <v>5390.4652568836773</v>
      </c>
      <c r="AO336">
        <v>5138.1657386170791</v>
      </c>
      <c r="AP336">
        <v>5372.6149115761309</v>
      </c>
      <c r="AQ336">
        <v>5135.3627085428261</v>
      </c>
      <c r="AR336">
        <v>5361.0583276054103</v>
      </c>
      <c r="AS336">
        <v>5126.7185852528182</v>
      </c>
      <c r="AT336">
        <v>5354.8587210437963</v>
      </c>
      <c r="AU336">
        <v>5116.6941772964092</v>
      </c>
      <c r="AV336">
        <v>5347.9166116921888</v>
      </c>
      <c r="AW336">
        <v>5110.3479333848845</v>
      </c>
      <c r="AX336">
        <v>5337.5155333959074</v>
      </c>
      <c r="AY336">
        <v>5107.3029012697934</v>
      </c>
      <c r="AZ336">
        <v>-1</v>
      </c>
    </row>
    <row r="337" spans="1:52" x14ac:dyDescent="0.25">
      <c r="A337" t="s">
        <v>1</v>
      </c>
      <c r="B337" t="s">
        <v>1</v>
      </c>
      <c r="C337" t="s">
        <v>1165</v>
      </c>
      <c r="AZ337">
        <v>0</v>
      </c>
    </row>
    <row r="338" spans="1:52" x14ac:dyDescent="0.25">
      <c r="A338" t="s">
        <v>1248</v>
      </c>
      <c r="B338" t="s">
        <v>165</v>
      </c>
      <c r="C338" t="s">
        <v>1164</v>
      </c>
      <c r="D338">
        <v>84951.610119788995</v>
      </c>
      <c r="E338">
        <v>89644.468233780586</v>
      </c>
      <c r="F338">
        <v>89434.062335780865</v>
      </c>
      <c r="G338">
        <v>80802.832724809734</v>
      </c>
      <c r="H338">
        <v>85071.66083081231</v>
      </c>
      <c r="I338">
        <v>84538.916925724014</v>
      </c>
      <c r="J338">
        <v>87340.022701886657</v>
      </c>
      <c r="K338">
        <v>85877.946225492109</v>
      </c>
      <c r="L338">
        <v>85821.816539283493</v>
      </c>
      <c r="M338">
        <v>86047.564424863478</v>
      </c>
      <c r="N338">
        <v>86954.27540205777</v>
      </c>
      <c r="O338">
        <v>85593.42113479042</v>
      </c>
      <c r="P338">
        <v>87637.512036362663</v>
      </c>
      <c r="Q338">
        <v>85460.692840417396</v>
      </c>
      <c r="R338">
        <v>87791.872055384389</v>
      </c>
      <c r="S338">
        <v>85903.460673014502</v>
      </c>
      <c r="T338">
        <v>87532.724698840233</v>
      </c>
      <c r="U338">
        <v>86396.837975362228</v>
      </c>
      <c r="V338">
        <v>87430.464041522166</v>
      </c>
      <c r="W338">
        <v>86531.54048003543</v>
      </c>
      <c r="X338">
        <v>87651.823555916737</v>
      </c>
      <c r="Y338">
        <v>86391.198888318235</v>
      </c>
      <c r="Z338">
        <v>87935.195746211815</v>
      </c>
      <c r="AA338">
        <v>86324.220986632616</v>
      </c>
      <c r="AB338">
        <v>87997.676695324102</v>
      </c>
      <c r="AC338">
        <v>86465.086158819657</v>
      </c>
      <c r="AD338">
        <v>87886.163765978607</v>
      </c>
      <c r="AE338">
        <v>86646.759087013299</v>
      </c>
      <c r="AF338">
        <v>87815.708550907817</v>
      </c>
      <c r="AG338">
        <v>86696.871056903459</v>
      </c>
      <c r="AH338">
        <v>87870.437922342608</v>
      </c>
      <c r="AI338">
        <v>86638.599854695698</v>
      </c>
      <c r="AJ338">
        <v>87953.761639453456</v>
      </c>
      <c r="AK338">
        <v>86600.445232111932</v>
      </c>
      <c r="AL338">
        <v>87960.302141788168</v>
      </c>
      <c r="AM338">
        <v>86637.381625918206</v>
      </c>
      <c r="AN338">
        <v>87899.549178816553</v>
      </c>
      <c r="AO338">
        <v>86694.305560637295</v>
      </c>
      <c r="AP338">
        <v>87848.565433651151</v>
      </c>
      <c r="AQ338">
        <v>86705.996680007258</v>
      </c>
      <c r="AR338">
        <v>87843.299219489141</v>
      </c>
      <c r="AS338">
        <v>86675.585761949929</v>
      </c>
      <c r="AT338">
        <v>87852.115289618872</v>
      </c>
      <c r="AU338">
        <v>86649.32800633357</v>
      </c>
      <c r="AV338">
        <v>87834.772848857145</v>
      </c>
      <c r="AW338">
        <v>86650.45173572209</v>
      </c>
      <c r="AX338">
        <v>87791.639140988773</v>
      </c>
      <c r="AY338">
        <v>86660.893015080772</v>
      </c>
      <c r="AZ338">
        <v>1</v>
      </c>
    </row>
    <row r="339" spans="1:52" x14ac:dyDescent="0.25">
      <c r="A339" t="s">
        <v>1</v>
      </c>
      <c r="B339" t="s">
        <v>1</v>
      </c>
      <c r="C339" t="s">
        <v>1165</v>
      </c>
      <c r="AZ339">
        <v>0</v>
      </c>
    </row>
    <row r="340" spans="1:52" x14ac:dyDescent="0.25">
      <c r="A340" t="s">
        <v>1248</v>
      </c>
      <c r="B340" t="s">
        <v>166</v>
      </c>
      <c r="C340" t="s">
        <v>1164</v>
      </c>
      <c r="D340">
        <v>92290.75415497279</v>
      </c>
      <c r="E340">
        <v>84296.138757769324</v>
      </c>
      <c r="F340">
        <v>86314.560118405338</v>
      </c>
      <c r="G340">
        <v>79509.560926218488</v>
      </c>
      <c r="H340">
        <v>90454.626016400405</v>
      </c>
      <c r="I340">
        <v>84529.031488007618</v>
      </c>
      <c r="J340">
        <v>90261.025721155238</v>
      </c>
      <c r="K340">
        <v>86135.740892130358</v>
      </c>
      <c r="L340">
        <v>88450.585801345194</v>
      </c>
      <c r="M340">
        <v>87579.144500543363</v>
      </c>
      <c r="N340">
        <v>89293.759099811039</v>
      </c>
      <c r="O340">
        <v>86619.361107337842</v>
      </c>
      <c r="P340">
        <v>90270.981211946186</v>
      </c>
      <c r="Q340">
        <v>85782.232470405565</v>
      </c>
      <c r="R340">
        <v>90719.964187327569</v>
      </c>
      <c r="S340">
        <v>85906.457149969836</v>
      </c>
      <c r="T340">
        <v>90185.723698750095</v>
      </c>
      <c r="U340">
        <v>86588.771320471409</v>
      </c>
      <c r="V340">
        <v>89555.047217757383</v>
      </c>
      <c r="W340">
        <v>86891.575372734253</v>
      </c>
      <c r="X340">
        <v>89505.887250110231</v>
      </c>
      <c r="Y340">
        <v>86574.613314354356</v>
      </c>
      <c r="Z340">
        <v>89831.01423593951</v>
      </c>
      <c r="AA340">
        <v>86176.940403793182</v>
      </c>
      <c r="AB340">
        <v>89938.500034044671</v>
      </c>
      <c r="AC340">
        <v>86145.546936237748</v>
      </c>
      <c r="AD340">
        <v>89678.242786163464</v>
      </c>
      <c r="AE340">
        <v>86353.721125931057</v>
      </c>
      <c r="AF340">
        <v>89367.582139824721</v>
      </c>
      <c r="AG340">
        <v>86445.044537055001</v>
      </c>
      <c r="AH340">
        <v>89276.74952763562</v>
      </c>
      <c r="AI340">
        <v>86315.934864944225</v>
      </c>
      <c r="AJ340">
        <v>89340.165559770961</v>
      </c>
      <c r="AK340">
        <v>86149.546755466188</v>
      </c>
      <c r="AL340">
        <v>89342.852653528447</v>
      </c>
      <c r="AM340">
        <v>86114.056067780752</v>
      </c>
      <c r="AN340">
        <v>89213.656898279209</v>
      </c>
      <c r="AO340">
        <v>86176.825893285801</v>
      </c>
      <c r="AP340">
        <v>89058.97770991968</v>
      </c>
      <c r="AQ340">
        <v>86207.45652560539</v>
      </c>
      <c r="AR340">
        <v>88983.252084406646</v>
      </c>
      <c r="AS340">
        <v>86158.145882869925</v>
      </c>
      <c r="AT340">
        <v>88970.543806673857</v>
      </c>
      <c r="AU340">
        <v>86090.584065416551</v>
      </c>
      <c r="AV340">
        <v>88942.055741014468</v>
      </c>
      <c r="AW340">
        <v>86069.365012223469</v>
      </c>
      <c r="AX340">
        <v>88866.130699588437</v>
      </c>
      <c r="AY340">
        <v>86087.269682801052</v>
      </c>
      <c r="AZ340">
        <v>-1</v>
      </c>
    </row>
    <row r="341" spans="1:52" x14ac:dyDescent="0.25">
      <c r="A341" t="s">
        <v>1</v>
      </c>
      <c r="B341" t="s">
        <v>1</v>
      </c>
      <c r="C341" t="s">
        <v>1165</v>
      </c>
      <c r="AZ341">
        <v>0</v>
      </c>
    </row>
    <row r="342" spans="1:52" x14ac:dyDescent="0.25">
      <c r="A342" t="s">
        <v>1249</v>
      </c>
      <c r="B342" t="s">
        <v>165</v>
      </c>
      <c r="C342" t="s">
        <v>1164</v>
      </c>
      <c r="D342">
        <v>14389.541286504895</v>
      </c>
      <c r="E342">
        <v>11801.924279041055</v>
      </c>
      <c r="F342">
        <v>9932.2727406732447</v>
      </c>
      <c r="G342">
        <v>8039.7450404965002</v>
      </c>
      <c r="H342">
        <v>10203.349483862379</v>
      </c>
      <c r="I342">
        <v>10445.328740480036</v>
      </c>
      <c r="J342">
        <v>10344.4782966408</v>
      </c>
      <c r="K342">
        <v>10095.991385786412</v>
      </c>
      <c r="L342">
        <v>9974.3338286034723</v>
      </c>
      <c r="M342">
        <v>10380.769879696509</v>
      </c>
      <c r="N342">
        <v>10393.4693634099</v>
      </c>
      <c r="O342">
        <v>10196.53209467693</v>
      </c>
      <c r="P342">
        <v>10640.889433717042</v>
      </c>
      <c r="Q342">
        <v>10252.782147708942</v>
      </c>
      <c r="R342">
        <v>10705.963270537686</v>
      </c>
      <c r="S342">
        <v>10453.613172303132</v>
      </c>
      <c r="T342">
        <v>10661.529121136606</v>
      </c>
      <c r="U342">
        <v>10635.493030655236</v>
      </c>
      <c r="V342">
        <v>10692.647265015237</v>
      </c>
      <c r="W342">
        <v>10689.839159830291</v>
      </c>
      <c r="X342">
        <v>10816.065206128507</v>
      </c>
      <c r="Y342">
        <v>10678.277367685694</v>
      </c>
      <c r="Z342">
        <v>10935.678775124128</v>
      </c>
      <c r="AA342">
        <v>10703.205421444858</v>
      </c>
      <c r="AB342">
        <v>10979.004058672885</v>
      </c>
      <c r="AC342">
        <v>10787.42273809759</v>
      </c>
      <c r="AD342">
        <v>10976.520879147618</v>
      </c>
      <c r="AE342">
        <v>10870.120821472259</v>
      </c>
      <c r="AF342">
        <v>10994.656883397265</v>
      </c>
      <c r="AG342">
        <v>10905.832591589598</v>
      </c>
      <c r="AH342">
        <v>11048.494512770158</v>
      </c>
      <c r="AI342">
        <v>10912.224482566095</v>
      </c>
      <c r="AJ342">
        <v>11102.251087547131</v>
      </c>
      <c r="AK342">
        <v>10929.719003016533</v>
      </c>
      <c r="AL342">
        <v>11127.861949484599</v>
      </c>
      <c r="AM342">
        <v>10968.673399172589</v>
      </c>
      <c r="AN342">
        <v>11134.869007726578</v>
      </c>
      <c r="AO342">
        <v>11008.298735653205</v>
      </c>
      <c r="AP342">
        <v>11147.72719678366</v>
      </c>
      <c r="AQ342">
        <v>11031.068199158051</v>
      </c>
      <c r="AR342">
        <v>11173.638581513022</v>
      </c>
      <c r="AS342">
        <v>11042.013013552069</v>
      </c>
      <c r="AT342">
        <v>11200.478877901176</v>
      </c>
      <c r="AU342">
        <v>11055.980815326524</v>
      </c>
      <c r="AV342">
        <v>11217.310178772668</v>
      </c>
      <c r="AW342">
        <v>11077.857178133205</v>
      </c>
      <c r="AX342">
        <v>11226.741588010673</v>
      </c>
      <c r="AY342">
        <v>11100.577431034873</v>
      </c>
      <c r="AZ342">
        <v>1</v>
      </c>
    </row>
    <row r="343" spans="1:52" x14ac:dyDescent="0.25">
      <c r="A343" t="s">
        <v>1</v>
      </c>
      <c r="B343" t="s">
        <v>1</v>
      </c>
      <c r="C343" t="s">
        <v>1165</v>
      </c>
      <c r="AZ343">
        <v>0</v>
      </c>
    </row>
    <row r="344" spans="1:52" x14ac:dyDescent="0.25">
      <c r="A344" t="s">
        <v>1249</v>
      </c>
      <c r="B344" t="s">
        <v>166</v>
      </c>
      <c r="C344" t="s">
        <v>1164</v>
      </c>
      <c r="D344">
        <v>2971.4819622479245</v>
      </c>
      <c r="E344">
        <v>5844.3986552982878</v>
      </c>
      <c r="F344">
        <v>9310.8119682821944</v>
      </c>
      <c r="G344">
        <v>12403.67369289475</v>
      </c>
      <c r="H344">
        <v>10273.708258851942</v>
      </c>
      <c r="I344">
        <v>9169.6512128583145</v>
      </c>
      <c r="J344">
        <v>10137.860408388175</v>
      </c>
      <c r="K344">
        <v>10271.615745807476</v>
      </c>
      <c r="L344">
        <v>10941.117832589634</v>
      </c>
      <c r="M344">
        <v>10292.649477927784</v>
      </c>
      <c r="N344">
        <v>10608.542696649885</v>
      </c>
      <c r="O344">
        <v>10787.466468377579</v>
      </c>
      <c r="P344">
        <v>10585.44343870446</v>
      </c>
      <c r="Q344">
        <v>10848.106424889833</v>
      </c>
      <c r="R344">
        <v>10772.313349115275</v>
      </c>
      <c r="S344">
        <v>10743.447161322127</v>
      </c>
      <c r="T344">
        <v>11000.056184375413</v>
      </c>
      <c r="U344">
        <v>10713.063595866328</v>
      </c>
      <c r="V344">
        <v>11056.782531399924</v>
      </c>
      <c r="W344">
        <v>10833.969460074662</v>
      </c>
      <c r="X344">
        <v>11002.498268627824</v>
      </c>
      <c r="Y344">
        <v>10971.376228754973</v>
      </c>
      <c r="Z344">
        <v>10981.170341764639</v>
      </c>
      <c r="AA344">
        <v>11015.838111919129</v>
      </c>
      <c r="AB344">
        <v>11048.312656847305</v>
      </c>
      <c r="AC344">
        <v>10985.771194142368</v>
      </c>
      <c r="AD344">
        <v>11134.074302958899</v>
      </c>
      <c r="AE344">
        <v>10973.999313964021</v>
      </c>
      <c r="AF344">
        <v>11164.26576329232</v>
      </c>
      <c r="AG344">
        <v>11017.585422585109</v>
      </c>
      <c r="AH344">
        <v>11148.312145626065</v>
      </c>
      <c r="AI344">
        <v>11074.580095644931</v>
      </c>
      <c r="AJ344">
        <v>11142.328570730871</v>
      </c>
      <c r="AK344">
        <v>11098.85263645839</v>
      </c>
      <c r="AL344">
        <v>11170.026514067647</v>
      </c>
      <c r="AM344">
        <v>11094.723581673165</v>
      </c>
      <c r="AN344">
        <v>11207.146586994308</v>
      </c>
      <c r="AO344">
        <v>11095.667299207644</v>
      </c>
      <c r="AP344">
        <v>11225.354492079117</v>
      </c>
      <c r="AQ344">
        <v>11117.062224361736</v>
      </c>
      <c r="AR344">
        <v>11226.062255469205</v>
      </c>
      <c r="AS344">
        <v>11145.013711487733</v>
      </c>
      <c r="AT344">
        <v>11229.275951527961</v>
      </c>
      <c r="AU344">
        <v>11162.009463335286</v>
      </c>
      <c r="AV344">
        <v>11244.941621659847</v>
      </c>
      <c r="AW344">
        <v>11168.194922200026</v>
      </c>
      <c r="AX344">
        <v>11265.101999147548</v>
      </c>
      <c r="AY344">
        <v>11175.52855521494</v>
      </c>
      <c r="AZ344">
        <v>-1</v>
      </c>
    </row>
    <row r="345" spans="1:52" x14ac:dyDescent="0.25">
      <c r="A345" t="s">
        <v>1</v>
      </c>
      <c r="B345" t="s">
        <v>1</v>
      </c>
      <c r="C345" t="s">
        <v>1165</v>
      </c>
      <c r="AZ345">
        <v>0</v>
      </c>
    </row>
    <row r="346" spans="1:52" x14ac:dyDescent="0.25">
      <c r="A346" t="s">
        <v>1250</v>
      </c>
      <c r="B346" t="s">
        <v>165</v>
      </c>
      <c r="C346" t="s">
        <v>1164</v>
      </c>
      <c r="D346">
        <v>28365.429438381161</v>
      </c>
      <c r="E346">
        <v>24943.611064492969</v>
      </c>
      <c r="F346">
        <v>21831.189015590491</v>
      </c>
      <c r="G346">
        <v>19097.897552983955</v>
      </c>
      <c r="H346">
        <v>22210.76411484267</v>
      </c>
      <c r="I346">
        <v>23283.445919385831</v>
      </c>
      <c r="J346">
        <v>23164.44193508838</v>
      </c>
      <c r="K346">
        <v>23193.759677068625</v>
      </c>
      <c r="L346">
        <v>23101.82578154614</v>
      </c>
      <c r="M346">
        <v>23988.307804540109</v>
      </c>
      <c r="N346">
        <v>24139.693141831856</v>
      </c>
      <c r="O346">
        <v>24105.194926636977</v>
      </c>
      <c r="P346">
        <v>24766.738323204707</v>
      </c>
      <c r="Q346">
        <v>24500.16756499618</v>
      </c>
      <c r="R346">
        <v>25091.556736049086</v>
      </c>
      <c r="S346">
        <v>25030.291570498077</v>
      </c>
      <c r="T346">
        <v>25251.792141523245</v>
      </c>
      <c r="U346">
        <v>25466.339811819169</v>
      </c>
      <c r="V346">
        <v>25500.955327043819</v>
      </c>
      <c r="W346">
        <v>25690.905606910739</v>
      </c>
      <c r="X346">
        <v>25836.687875425341</v>
      </c>
      <c r="Y346">
        <v>25815.930945019802</v>
      </c>
      <c r="Z346">
        <v>26123.759040320205</v>
      </c>
      <c r="AA346">
        <v>25980.820391293939</v>
      </c>
      <c r="AB346">
        <v>26282.846152308539</v>
      </c>
      <c r="AC346">
        <v>26203.413110483543</v>
      </c>
      <c r="AD346">
        <v>26373.848945147922</v>
      </c>
      <c r="AE346">
        <v>26398.372141867381</v>
      </c>
      <c r="AF346">
        <v>26488.102735042863</v>
      </c>
      <c r="AG346">
        <v>26515.268215466407</v>
      </c>
      <c r="AH346">
        <v>26638.055639530859</v>
      </c>
      <c r="AI346">
        <v>26589.187371235137</v>
      </c>
      <c r="AJ346">
        <v>26772.902449232559</v>
      </c>
      <c r="AK346">
        <v>26675.959008956797</v>
      </c>
      <c r="AL346">
        <v>26861.044326336618</v>
      </c>
      <c r="AM346">
        <v>26784.75992322449</v>
      </c>
      <c r="AN346">
        <v>26922.239010878584</v>
      </c>
      <c r="AO346">
        <v>26885.771457804964</v>
      </c>
      <c r="AP346">
        <v>26990.441091407702</v>
      </c>
      <c r="AQ346">
        <v>26958.954124881791</v>
      </c>
      <c r="AR346">
        <v>27072.460743846157</v>
      </c>
      <c r="AS346">
        <v>27015.277260741364</v>
      </c>
      <c r="AT346">
        <v>27150.705218559211</v>
      </c>
      <c r="AU346">
        <v>27075.439942109348</v>
      </c>
      <c r="AV346">
        <v>27212.469916095033</v>
      </c>
      <c r="AW346">
        <v>27144.267609455961</v>
      </c>
      <c r="AX346">
        <v>27263.803664409679</v>
      </c>
      <c r="AY346">
        <v>27211.379485887548</v>
      </c>
      <c r="AZ346">
        <v>1</v>
      </c>
    </row>
    <row r="347" spans="1:52" x14ac:dyDescent="0.25">
      <c r="A347" t="s">
        <v>1</v>
      </c>
      <c r="B347" t="s">
        <v>1</v>
      </c>
      <c r="C347" t="s">
        <v>1165</v>
      </c>
      <c r="AZ347">
        <v>0</v>
      </c>
    </row>
    <row r="348" spans="1:52" x14ac:dyDescent="0.25">
      <c r="A348" t="s">
        <v>1250</v>
      </c>
      <c r="B348" t="s">
        <v>166</v>
      </c>
      <c r="C348" t="s">
        <v>1164</v>
      </c>
      <c r="D348">
        <v>8803.2793504060155</v>
      </c>
      <c r="E348">
        <v>13021.746539993361</v>
      </c>
      <c r="F348">
        <v>20153.51659100239</v>
      </c>
      <c r="G348">
        <v>27116.113695342185</v>
      </c>
      <c r="H348">
        <v>23504.771554039475</v>
      </c>
      <c r="I348">
        <v>22291.546942389497</v>
      </c>
      <c r="J348">
        <v>23631.881720944239</v>
      </c>
      <c r="K348">
        <v>24203.317628932218</v>
      </c>
      <c r="L348">
        <v>25452.368543641533</v>
      </c>
      <c r="M348">
        <v>24664.8369379008</v>
      </c>
      <c r="N348">
        <v>24987.641069807232</v>
      </c>
      <c r="O348">
        <v>25650.217300942157</v>
      </c>
      <c r="P348">
        <v>25007.972508699939</v>
      </c>
      <c r="Q348">
        <v>25956.092483858502</v>
      </c>
      <c r="R348">
        <v>25473.595945462501</v>
      </c>
      <c r="S348">
        <v>25874.061797937065</v>
      </c>
      <c r="T348">
        <v>26041.202262789728</v>
      </c>
      <c r="U348">
        <v>25888.552923398769</v>
      </c>
      <c r="V348">
        <v>26279.888217059677</v>
      </c>
      <c r="W348">
        <v>26188.533723644679</v>
      </c>
      <c r="X348">
        <v>26259.053963651735</v>
      </c>
      <c r="Y348">
        <v>26537.000539288438</v>
      </c>
      <c r="Z348">
        <v>26272.645684750129</v>
      </c>
      <c r="AA348">
        <v>26701.138546404924</v>
      </c>
      <c r="AB348">
        <v>26456.388540871307</v>
      </c>
      <c r="AC348">
        <v>26700.19457490083</v>
      </c>
      <c r="AD348">
        <v>26685.173171810908</v>
      </c>
      <c r="AE348">
        <v>26717.390866361449</v>
      </c>
      <c r="AF348">
        <v>26805.305386093598</v>
      </c>
      <c r="AG348">
        <v>26839.730080607969</v>
      </c>
      <c r="AH348">
        <v>26823.542554853448</v>
      </c>
      <c r="AI348">
        <v>26993.389976929833</v>
      </c>
      <c r="AJ348">
        <v>26849.873283607794</v>
      </c>
      <c r="AK348">
        <v>27083.530522230765</v>
      </c>
      <c r="AL348">
        <v>26939.841374872569</v>
      </c>
      <c r="AM348">
        <v>27111.251924410215</v>
      </c>
      <c r="AN348">
        <v>27051.374792340906</v>
      </c>
      <c r="AO348">
        <v>27142.031635260257</v>
      </c>
      <c r="AP348">
        <v>27126.351621221984</v>
      </c>
      <c r="AQ348">
        <v>27211.424909547506</v>
      </c>
      <c r="AR348">
        <v>27163.049203665505</v>
      </c>
      <c r="AS348">
        <v>27295.605717707753</v>
      </c>
      <c r="AT348">
        <v>27200.433957414043</v>
      </c>
      <c r="AU348">
        <v>27358.827730646062</v>
      </c>
      <c r="AV348">
        <v>27261.201156668718</v>
      </c>
      <c r="AW348">
        <v>27398.63903533397</v>
      </c>
      <c r="AX348">
        <v>27331.906421543634</v>
      </c>
      <c r="AY348">
        <v>27438.211954060862</v>
      </c>
      <c r="AZ348">
        <v>-1</v>
      </c>
    </row>
    <row r="349" spans="1:52" x14ac:dyDescent="0.25">
      <c r="A349" t="s">
        <v>1</v>
      </c>
      <c r="B349" t="s">
        <v>1</v>
      </c>
      <c r="C349" t="s">
        <v>1165</v>
      </c>
      <c r="AZ349">
        <v>0</v>
      </c>
    </row>
    <row r="350" spans="1:52" x14ac:dyDescent="0.25">
      <c r="A350" t="s">
        <v>1251</v>
      </c>
      <c r="B350" t="s">
        <v>165</v>
      </c>
      <c r="C350" t="s">
        <v>1164</v>
      </c>
      <c r="D350">
        <v>6296.0426675404078</v>
      </c>
      <c r="E350">
        <v>5116.120368473983</v>
      </c>
      <c r="F350">
        <v>4450.1409436921549</v>
      </c>
      <c r="G350">
        <v>3502.159030212767</v>
      </c>
      <c r="H350">
        <v>4783.1306199265773</v>
      </c>
      <c r="I350">
        <v>5044.1413319113135</v>
      </c>
      <c r="J350">
        <v>5008.0861590612058</v>
      </c>
      <c r="K350">
        <v>4926.81441605088</v>
      </c>
      <c r="L350">
        <v>4885.6084703820816</v>
      </c>
      <c r="M350">
        <v>5149.6095520486479</v>
      </c>
      <c r="N350">
        <v>5155.9885909801633</v>
      </c>
      <c r="O350">
        <v>5066.3844056393955</v>
      </c>
      <c r="P350">
        <v>5300.8293290628699</v>
      </c>
      <c r="Q350">
        <v>5118.4285195529928</v>
      </c>
      <c r="R350">
        <v>5349.5761924924946</v>
      </c>
      <c r="S350">
        <v>5239.4051934571244</v>
      </c>
      <c r="T350">
        <v>5336.4719630428044</v>
      </c>
      <c r="U350">
        <v>5344.3910523146624</v>
      </c>
      <c r="V350">
        <v>5361.7661545760884</v>
      </c>
      <c r="W350">
        <v>5376.5863167820735</v>
      </c>
      <c r="X350">
        <v>5431.6680721533794</v>
      </c>
      <c r="Y350">
        <v>5371.8417191194058</v>
      </c>
      <c r="Z350">
        <v>5495.788284909745</v>
      </c>
      <c r="AA350">
        <v>5385.7502621206168</v>
      </c>
      <c r="AB350">
        <v>5517.389077105674</v>
      </c>
      <c r="AC350">
        <v>5430.068609709333</v>
      </c>
      <c r="AD350">
        <v>5514.6061556156956</v>
      </c>
      <c r="AE350">
        <v>5472.1694027786743</v>
      </c>
      <c r="AF350">
        <v>5523.1694699652162</v>
      </c>
      <c r="AG350">
        <v>5488.685704368484</v>
      </c>
      <c r="AH350">
        <v>5550.5010358758536</v>
      </c>
      <c r="AI350">
        <v>5489.9683134460656</v>
      </c>
      <c r="AJ350">
        <v>5577.2645567968193</v>
      </c>
      <c r="AK350">
        <v>5497.6902754936445</v>
      </c>
      <c r="AL350">
        <v>5588.9535272322291</v>
      </c>
      <c r="AM350">
        <v>5516.9562750613177</v>
      </c>
      <c r="AN350">
        <v>5591.1734734725287</v>
      </c>
      <c r="AO350">
        <v>5536.4694524552906</v>
      </c>
      <c r="AP350">
        <v>5597.0053399777171</v>
      </c>
      <c r="AQ350">
        <v>5547.0986761867634</v>
      </c>
      <c r="AR350">
        <v>5610.0000632246783</v>
      </c>
      <c r="AS350">
        <v>5551.8057305605707</v>
      </c>
      <c r="AT350">
        <v>5623.5208620470466</v>
      </c>
      <c r="AU350">
        <v>5558.5152376358119</v>
      </c>
      <c r="AV350">
        <v>5631.832909710768</v>
      </c>
      <c r="AW350">
        <v>5569.6386525492144</v>
      </c>
      <c r="AX350">
        <v>5636.4806426411469</v>
      </c>
      <c r="AY350">
        <v>5581.2833201376898</v>
      </c>
      <c r="AZ350">
        <v>1</v>
      </c>
    </row>
    <row r="351" spans="1:52" x14ac:dyDescent="0.25">
      <c r="A351" t="s">
        <v>1</v>
      </c>
      <c r="B351" t="s">
        <v>1</v>
      </c>
      <c r="C351" t="s">
        <v>1165</v>
      </c>
      <c r="AZ351">
        <v>0</v>
      </c>
    </row>
    <row r="352" spans="1:52" x14ac:dyDescent="0.25">
      <c r="A352" t="s">
        <v>1251</v>
      </c>
      <c r="B352" t="s">
        <v>166</v>
      </c>
      <c r="C352" t="s">
        <v>1164</v>
      </c>
      <c r="D352">
        <v>0</v>
      </c>
      <c r="E352">
        <v>2039.6766104160754</v>
      </c>
      <c r="F352">
        <v>4541.3179270943792</v>
      </c>
      <c r="G352">
        <v>6199.9800717325988</v>
      </c>
      <c r="H352">
        <v>5083.124585674218</v>
      </c>
      <c r="I352">
        <v>4243.4221895566707</v>
      </c>
      <c r="J352">
        <v>5180.6695832283549</v>
      </c>
      <c r="K352">
        <v>5110.7546441956365</v>
      </c>
      <c r="L352">
        <v>5616.4069832464484</v>
      </c>
      <c r="M352">
        <v>5177.2994666874547</v>
      </c>
      <c r="N352">
        <v>5439.5370762688071</v>
      </c>
      <c r="O352">
        <v>5461.0977839904281</v>
      </c>
      <c r="P352">
        <v>5446.5310949624927</v>
      </c>
      <c r="Q352">
        <v>5462.4914238975416</v>
      </c>
      <c r="R352">
        <v>5577.084351068208</v>
      </c>
      <c r="S352">
        <v>5388.8816487558552</v>
      </c>
      <c r="T352">
        <v>5699.5214456977137</v>
      </c>
      <c r="U352">
        <v>5381.7496225797131</v>
      </c>
      <c r="V352">
        <v>5705.0501341485087</v>
      </c>
      <c r="W352">
        <v>5461.9495148150727</v>
      </c>
      <c r="X352">
        <v>5655.6019243985829</v>
      </c>
      <c r="Y352">
        <v>5531.222595618352</v>
      </c>
      <c r="Z352">
        <v>5642.0679141607616</v>
      </c>
      <c r="AA352">
        <v>5536.001281428903</v>
      </c>
      <c r="AB352">
        <v>5680.6115164975963</v>
      </c>
      <c r="AC352">
        <v>5505.1403306796137</v>
      </c>
      <c r="AD352">
        <v>5719.392028251139</v>
      </c>
      <c r="AE352">
        <v>5496.0897986917316</v>
      </c>
      <c r="AF352">
        <v>5720.3954476737999</v>
      </c>
      <c r="AG352">
        <v>5520.7317241964438</v>
      </c>
      <c r="AH352">
        <v>5699.506204317925</v>
      </c>
      <c r="AI352">
        <v>5547.4338665908281</v>
      </c>
      <c r="AJ352">
        <v>5691.6624492650262</v>
      </c>
      <c r="AK352">
        <v>5551.9333490892641</v>
      </c>
      <c r="AL352">
        <v>5704.9570991262481</v>
      </c>
      <c r="AM352">
        <v>5542.9918389789991</v>
      </c>
      <c r="AN352">
        <v>5720.6288733594438</v>
      </c>
      <c r="AO352">
        <v>5541.661812152407</v>
      </c>
      <c r="AP352">
        <v>5723.4932029299734</v>
      </c>
      <c r="AQ352">
        <v>5553.4673764231356</v>
      </c>
      <c r="AR352">
        <v>5718.1159695719643</v>
      </c>
      <c r="AS352">
        <v>5567.367156270896</v>
      </c>
      <c r="AT352">
        <v>5717.1761959221149</v>
      </c>
      <c r="AU352">
        <v>5573.8105239663964</v>
      </c>
      <c r="AV352">
        <v>5724.4218668016265</v>
      </c>
      <c r="AW352">
        <v>5575.1201126560254</v>
      </c>
      <c r="AX352">
        <v>5733.3598680743444</v>
      </c>
      <c r="AY352">
        <v>5578.9409007074846</v>
      </c>
      <c r="AZ352">
        <v>-1</v>
      </c>
    </row>
    <row r="353" spans="1:52" x14ac:dyDescent="0.25">
      <c r="A353" t="s">
        <v>1</v>
      </c>
      <c r="B353" t="s">
        <v>1</v>
      </c>
      <c r="C353" t="s">
        <v>1165</v>
      </c>
      <c r="AZ353">
        <v>0</v>
      </c>
    </row>
    <row r="354" spans="1:52" x14ac:dyDescent="0.25">
      <c r="A354" t="s">
        <v>1252</v>
      </c>
      <c r="B354" t="s">
        <v>165</v>
      </c>
      <c r="C354" t="s">
        <v>1164</v>
      </c>
      <c r="D354">
        <v>13870.275204180087</v>
      </c>
      <c r="E354">
        <v>12588.580184615941</v>
      </c>
      <c r="F354">
        <v>11374.217168844798</v>
      </c>
      <c r="G354">
        <v>10843.288162431109</v>
      </c>
      <c r="H354">
        <v>11723.407646744345</v>
      </c>
      <c r="I354">
        <v>12748.374316091336</v>
      </c>
      <c r="J354">
        <v>12166.492057196851</v>
      </c>
      <c r="K354">
        <v>12546.272911020313</v>
      </c>
      <c r="L354">
        <v>12284.737686119328</v>
      </c>
      <c r="M354">
        <v>12803.681012030034</v>
      </c>
      <c r="N354">
        <v>12676.850749589197</v>
      </c>
      <c r="O354">
        <v>12841.923609932572</v>
      </c>
      <c r="P354">
        <v>12850.481555028629</v>
      </c>
      <c r="Q354">
        <v>13054.811012916525</v>
      </c>
      <c r="R354">
        <v>12918.435847410112</v>
      </c>
      <c r="S354">
        <v>13264.377090520853</v>
      </c>
      <c r="T354">
        <v>12986.890036193472</v>
      </c>
      <c r="U354">
        <v>13382.442035721226</v>
      </c>
      <c r="V354">
        <v>13116.577334819816</v>
      </c>
      <c r="W354">
        <v>13422.557913240902</v>
      </c>
      <c r="X354">
        <v>13248.954674801091</v>
      </c>
      <c r="Y354">
        <v>13466.047316878758</v>
      </c>
      <c r="Z354">
        <v>13329.350270521254</v>
      </c>
      <c r="AA354">
        <v>13543.649220568786</v>
      </c>
      <c r="AB354">
        <v>13364.451980170075</v>
      </c>
      <c r="AC354">
        <v>13627.441625450765</v>
      </c>
      <c r="AD354">
        <v>13398.788982986585</v>
      </c>
      <c r="AE354">
        <v>13681.131372624845</v>
      </c>
      <c r="AF354">
        <v>13454.64697395451</v>
      </c>
      <c r="AG354">
        <v>13706.658820916726</v>
      </c>
      <c r="AH354">
        <v>13515.464265643042</v>
      </c>
      <c r="AI354">
        <v>13731.19423194449</v>
      </c>
      <c r="AJ354">
        <v>13558.667448131697</v>
      </c>
      <c r="AK354">
        <v>13769.121099108037</v>
      </c>
      <c r="AL354">
        <v>13584.710568863195</v>
      </c>
      <c r="AM354">
        <v>13810.82916236018</v>
      </c>
      <c r="AN354">
        <v>13609.840385554915</v>
      </c>
      <c r="AO354">
        <v>13842.481059871267</v>
      </c>
      <c r="AP354">
        <v>13643.129740045564</v>
      </c>
      <c r="AQ354">
        <v>13863.790744372831</v>
      </c>
      <c r="AR354">
        <v>13679.15205678864</v>
      </c>
      <c r="AS354">
        <v>13884.390365059202</v>
      </c>
      <c r="AT354">
        <v>13709.405896299662</v>
      </c>
      <c r="AU354">
        <v>13910.038498224338</v>
      </c>
      <c r="AV354">
        <v>13733.359662892364</v>
      </c>
      <c r="AW354">
        <v>13937.686181999192</v>
      </c>
      <c r="AX354">
        <v>13756.727853475813</v>
      </c>
      <c r="AY354">
        <v>13962.107546593199</v>
      </c>
      <c r="AZ354">
        <v>1</v>
      </c>
    </row>
    <row r="355" spans="1:52" x14ac:dyDescent="0.25">
      <c r="A355" t="s">
        <v>1</v>
      </c>
      <c r="B355" t="s">
        <v>1</v>
      </c>
      <c r="C355" t="s">
        <v>1165</v>
      </c>
      <c r="AZ355">
        <v>0</v>
      </c>
    </row>
    <row r="356" spans="1:52" x14ac:dyDescent="0.25">
      <c r="A356" t="s">
        <v>1252</v>
      </c>
      <c r="B356" t="s">
        <v>166</v>
      </c>
      <c r="C356" t="s">
        <v>1164</v>
      </c>
      <c r="D356">
        <v>8217.4194711657219</v>
      </c>
      <c r="E356">
        <v>9534.6646050836989</v>
      </c>
      <c r="F356">
        <v>11604.128664180287</v>
      </c>
      <c r="G356">
        <v>12740.200188266555</v>
      </c>
      <c r="H356">
        <v>12536.002276407668</v>
      </c>
      <c r="I356">
        <v>11590.759369563199</v>
      </c>
      <c r="J356">
        <v>12661.716876816423</v>
      </c>
      <c r="K356">
        <v>12480.336792589987</v>
      </c>
      <c r="L356">
        <v>12995.415336494048</v>
      </c>
      <c r="M356">
        <v>12720.923969205973</v>
      </c>
      <c r="N356">
        <v>13032.526209666163</v>
      </c>
      <c r="O356">
        <v>12975.550321274381</v>
      </c>
      <c r="P356">
        <v>13218.682251588081</v>
      </c>
      <c r="Q356">
        <v>13031.201275856853</v>
      </c>
      <c r="R356">
        <v>13424.013829811438</v>
      </c>
      <c r="S356">
        <v>13076.092766518079</v>
      </c>
      <c r="T356">
        <v>13555.040992786006</v>
      </c>
      <c r="U356">
        <v>13181.395349664348</v>
      </c>
      <c r="V356">
        <v>13588.983319252106</v>
      </c>
      <c r="W356">
        <v>13314.834604610885</v>
      </c>
      <c r="X356">
        <v>13609.513390441758</v>
      </c>
      <c r="Y356">
        <v>13397.333517943363</v>
      </c>
      <c r="Z356">
        <v>13669.297468330411</v>
      </c>
      <c r="AA356">
        <v>13424.211341090251</v>
      </c>
      <c r="AB356">
        <v>13746.291741423845</v>
      </c>
      <c r="AC356">
        <v>13442.597773931166</v>
      </c>
      <c r="AD356">
        <v>13796.859446503782</v>
      </c>
      <c r="AE356">
        <v>13485.458619621706</v>
      </c>
      <c r="AF356">
        <v>13814.61637569314</v>
      </c>
      <c r="AG356">
        <v>13540.825420059391</v>
      </c>
      <c r="AH356">
        <v>13827.023957776109</v>
      </c>
      <c r="AI356">
        <v>13581.819353836214</v>
      </c>
      <c r="AJ356">
        <v>13854.702885631816</v>
      </c>
      <c r="AK356">
        <v>13603.164046995627</v>
      </c>
      <c r="AL356">
        <v>13891.166909946711</v>
      </c>
      <c r="AM356">
        <v>13621.082427070844</v>
      </c>
      <c r="AN356">
        <v>13919.891363753351</v>
      </c>
      <c r="AO356">
        <v>13648.417233485177</v>
      </c>
      <c r="AP356">
        <v>13937.038483570894</v>
      </c>
      <c r="AQ356">
        <v>13681.650416952398</v>
      </c>
      <c r="AR356">
        <v>13952.083571306077</v>
      </c>
      <c r="AS356">
        <v>13710.700166457242</v>
      </c>
      <c r="AT356">
        <v>13972.977706543652</v>
      </c>
      <c r="AU356">
        <v>13732.837174828257</v>
      </c>
      <c r="AV356">
        <v>13997.863513624881</v>
      </c>
      <c r="AW356">
        <v>13753.571154185904</v>
      </c>
      <c r="AX356">
        <v>14020.603433622999</v>
      </c>
      <c r="AY356">
        <v>13777.827361541667</v>
      </c>
      <c r="AZ356">
        <v>-1</v>
      </c>
    </row>
    <row r="357" spans="1:52" x14ac:dyDescent="0.25">
      <c r="A357" t="s">
        <v>1</v>
      </c>
      <c r="B357" t="s">
        <v>1</v>
      </c>
      <c r="C357" t="s">
        <v>1165</v>
      </c>
      <c r="AZ357">
        <v>0</v>
      </c>
    </row>
    <row r="358" spans="1:52" x14ac:dyDescent="0.25">
      <c r="A358" t="s">
        <v>1253</v>
      </c>
      <c r="B358" t="s">
        <v>165</v>
      </c>
      <c r="C358" t="s">
        <v>1164</v>
      </c>
      <c r="D358">
        <v>7816.3608506604951</v>
      </c>
      <c r="E358">
        <v>7510.564740454105</v>
      </c>
      <c r="F358">
        <v>6727.9697021332368</v>
      </c>
      <c r="G358">
        <v>5927.2401201416105</v>
      </c>
      <c r="H358">
        <v>6395.8067283012106</v>
      </c>
      <c r="I358">
        <v>7098.0299641848114</v>
      </c>
      <c r="J358">
        <v>6777.9848968437</v>
      </c>
      <c r="K358">
        <v>6934.6278655190554</v>
      </c>
      <c r="L358">
        <v>6778.317438811041</v>
      </c>
      <c r="M358">
        <v>7105.0645688336081</v>
      </c>
      <c r="N358">
        <v>7049.4632683642667</v>
      </c>
      <c r="O358">
        <v>7151.0311987480727</v>
      </c>
      <c r="P358">
        <v>7182.4086739991608</v>
      </c>
      <c r="Q358">
        <v>7316.6233068129122</v>
      </c>
      <c r="R358">
        <v>7265.8572223580868</v>
      </c>
      <c r="S358">
        <v>7480.1457443663403</v>
      </c>
      <c r="T358">
        <v>7344.7317782475102</v>
      </c>
      <c r="U358">
        <v>7589.0247788775387</v>
      </c>
      <c r="V358">
        <v>7457.6629615508664</v>
      </c>
      <c r="W358">
        <v>7648.5450815948079</v>
      </c>
      <c r="X358">
        <v>7568.8707197338281</v>
      </c>
      <c r="Y358">
        <v>7706.1616052362315</v>
      </c>
      <c r="Z358">
        <v>7647.0959650863606</v>
      </c>
      <c r="AA358">
        <v>7780.1104881095107</v>
      </c>
      <c r="AB358">
        <v>7695.1160030872006</v>
      </c>
      <c r="AC358">
        <v>7854.7525057529974</v>
      </c>
      <c r="AD358">
        <v>7738.8563813823421</v>
      </c>
      <c r="AE358">
        <v>7908.7861913234756</v>
      </c>
      <c r="AF358">
        <v>7791.904871567277</v>
      </c>
      <c r="AG358">
        <v>7943.1209232482943</v>
      </c>
      <c r="AH358">
        <v>7845.1978382244852</v>
      </c>
      <c r="AI358">
        <v>7973.8257794392466</v>
      </c>
      <c r="AJ358">
        <v>7885.7515232538863</v>
      </c>
      <c r="AK358">
        <v>8009.8532824650129</v>
      </c>
      <c r="AL358">
        <v>7913.8887041024209</v>
      </c>
      <c r="AM358">
        <v>8046.0902935913809</v>
      </c>
      <c r="AN358">
        <v>7939.3201384287058</v>
      </c>
      <c r="AO358">
        <v>8074.6948855437158</v>
      </c>
      <c r="AP358">
        <v>7967.7539014038039</v>
      </c>
      <c r="AQ358">
        <v>8095.6054343977339</v>
      </c>
      <c r="AR358">
        <v>7996.3953616427307</v>
      </c>
      <c r="AS358">
        <v>8114.632439279485</v>
      </c>
      <c r="AT358">
        <v>8020.4795827735588</v>
      </c>
      <c r="AU358">
        <v>8135.4289305373713</v>
      </c>
      <c r="AV358">
        <v>8039.7972428282501</v>
      </c>
      <c r="AW358">
        <v>8156.4757942608858</v>
      </c>
      <c r="AX358">
        <v>8057.8227329976344</v>
      </c>
      <c r="AY358">
        <v>8174.8684241705223</v>
      </c>
      <c r="AZ358">
        <v>1</v>
      </c>
    </row>
    <row r="359" spans="1:52" x14ac:dyDescent="0.25">
      <c r="A359" t="s">
        <v>1</v>
      </c>
      <c r="B359" t="s">
        <v>1</v>
      </c>
      <c r="C359" t="s">
        <v>1165</v>
      </c>
      <c r="AZ359">
        <v>0</v>
      </c>
    </row>
    <row r="360" spans="1:52" x14ac:dyDescent="0.25">
      <c r="A360" t="s">
        <v>1253</v>
      </c>
      <c r="B360" t="s">
        <v>166</v>
      </c>
      <c r="C360" t="s">
        <v>1164</v>
      </c>
      <c r="D360">
        <v>5429.5917620987593</v>
      </c>
      <c r="E360">
        <v>5178.9507682298336</v>
      </c>
      <c r="F360">
        <v>6058.2367590606927</v>
      </c>
      <c r="G360">
        <v>6795.6231361299988</v>
      </c>
      <c r="H360">
        <v>7068.592062837648</v>
      </c>
      <c r="I360">
        <v>6498.9196139008591</v>
      </c>
      <c r="J360">
        <v>7121.968863052597</v>
      </c>
      <c r="K360">
        <v>6988.8844854287408</v>
      </c>
      <c r="L360">
        <v>7380.8546105105306</v>
      </c>
      <c r="M360">
        <v>7244.3805536571472</v>
      </c>
      <c r="N360">
        <v>7458.1114563413721</v>
      </c>
      <c r="O360">
        <v>7418.8448950404891</v>
      </c>
      <c r="P360">
        <v>7600.8479349739828</v>
      </c>
      <c r="Q360">
        <v>7463.7724489177326</v>
      </c>
      <c r="R360">
        <v>7754.1054382098246</v>
      </c>
      <c r="S360">
        <v>7510.204825898837</v>
      </c>
      <c r="T360">
        <v>7849.0864145698297</v>
      </c>
      <c r="U360">
        <v>7602.7386283892984</v>
      </c>
      <c r="V360">
        <v>7882.5428687167478</v>
      </c>
      <c r="W360">
        <v>7707.175383798517</v>
      </c>
      <c r="X360">
        <v>7912.9440039263172</v>
      </c>
      <c r="Y360">
        <v>7771.627569531689</v>
      </c>
      <c r="Z360">
        <v>7968.9845882234285</v>
      </c>
      <c r="AA360">
        <v>7798.6332269304958</v>
      </c>
      <c r="AB360">
        <v>8031.2795545570207</v>
      </c>
      <c r="AC360">
        <v>7822.0254867532967</v>
      </c>
      <c r="AD360">
        <v>8071.6633739852241</v>
      </c>
      <c r="AE360">
        <v>7861.2546349658733</v>
      </c>
      <c r="AF360">
        <v>8089.4800285698029</v>
      </c>
      <c r="AG360">
        <v>7905.5797484478562</v>
      </c>
      <c r="AH360">
        <v>8104.6951328390487</v>
      </c>
      <c r="AI360">
        <v>7937.3409574997959</v>
      </c>
      <c r="AJ360">
        <v>8129.6643579199908</v>
      </c>
      <c r="AK360">
        <v>7955.2537164320302</v>
      </c>
      <c r="AL360">
        <v>8158.3236883041463</v>
      </c>
      <c r="AM360">
        <v>7971.2852077043226</v>
      </c>
      <c r="AN360">
        <v>8179.8247514581781</v>
      </c>
      <c r="AO360">
        <v>7993.2422912276006</v>
      </c>
      <c r="AP360">
        <v>8193.0091844046729</v>
      </c>
      <c r="AQ360">
        <v>8017.7509906658688</v>
      </c>
      <c r="AR360">
        <v>8204.9562736772059</v>
      </c>
      <c r="AS360">
        <v>8038.1805774737022</v>
      </c>
      <c r="AT360">
        <v>8220.5617014658819</v>
      </c>
      <c r="AU360">
        <v>8053.5637697942157</v>
      </c>
      <c r="AV360">
        <v>8237.9721888089971</v>
      </c>
      <c r="AW360">
        <v>8068.0720415451769</v>
      </c>
      <c r="AX360">
        <v>8253.1353320191974</v>
      </c>
      <c r="AY360">
        <v>8084.7746720659534</v>
      </c>
      <c r="AZ360">
        <v>-1</v>
      </c>
    </row>
    <row r="361" spans="1:52" x14ac:dyDescent="0.25">
      <c r="A361" t="s">
        <v>1</v>
      </c>
      <c r="B361" t="s">
        <v>1</v>
      </c>
      <c r="C361" t="s">
        <v>1165</v>
      </c>
      <c r="AZ361">
        <v>0</v>
      </c>
    </row>
    <row r="362" spans="1:52" x14ac:dyDescent="0.25">
      <c r="A362" t="s">
        <v>1254</v>
      </c>
      <c r="B362" t="s">
        <v>165</v>
      </c>
      <c r="C362" t="s">
        <v>1164</v>
      </c>
      <c r="D362">
        <v>13445.184561872371</v>
      </c>
      <c r="E362">
        <v>12490.702917790295</v>
      </c>
      <c r="F362">
        <v>11312.535882427843</v>
      </c>
      <c r="G362">
        <v>9487.8254030726421</v>
      </c>
      <c r="H362">
        <v>10950.711328228625</v>
      </c>
      <c r="I362">
        <v>11124.956682255879</v>
      </c>
      <c r="J362">
        <v>11196.436104091534</v>
      </c>
      <c r="K362">
        <v>10926.984925683893</v>
      </c>
      <c r="L362">
        <v>10826.174966816474</v>
      </c>
      <c r="M362">
        <v>11009.902345451941</v>
      </c>
      <c r="N362">
        <v>11066.388071502688</v>
      </c>
      <c r="O362">
        <v>10825.094154220784</v>
      </c>
      <c r="P362">
        <v>11166.296762920549</v>
      </c>
      <c r="Q362">
        <v>10788.283703321256</v>
      </c>
      <c r="R362">
        <v>11151.788897471954</v>
      </c>
      <c r="S362">
        <v>10869.465496668383</v>
      </c>
      <c r="T362">
        <v>11060.953783023426</v>
      </c>
      <c r="U362">
        <v>10948.423335204867</v>
      </c>
      <c r="V362">
        <v>11027.700818651456</v>
      </c>
      <c r="W362">
        <v>10940.929782750953</v>
      </c>
      <c r="X362">
        <v>11068.316083836258</v>
      </c>
      <c r="Y362">
        <v>10887.414200354946</v>
      </c>
      <c r="Z362">
        <v>11112.762215112534</v>
      </c>
      <c r="AA362">
        <v>10863.992293943016</v>
      </c>
      <c r="AB362">
        <v>11105.984601721504</v>
      </c>
      <c r="AC362">
        <v>10888.311536070118</v>
      </c>
      <c r="AD362">
        <v>11068.887175086133</v>
      </c>
      <c r="AE362">
        <v>10916.181585481874</v>
      </c>
      <c r="AF362">
        <v>11049.452462488071</v>
      </c>
      <c r="AG362">
        <v>10913.349753198863</v>
      </c>
      <c r="AH362">
        <v>11059.143035620491</v>
      </c>
      <c r="AI362">
        <v>10891.337122937359</v>
      </c>
      <c r="AJ362">
        <v>11071.988096711604</v>
      </c>
      <c r="AK362">
        <v>10879.187378221843</v>
      </c>
      <c r="AL362">
        <v>11066.720155886214</v>
      </c>
      <c r="AM362">
        <v>10884.747579472647</v>
      </c>
      <c r="AN362">
        <v>11049.383102458503</v>
      </c>
      <c r="AO362">
        <v>10892.875450204665</v>
      </c>
      <c r="AP362">
        <v>11037.518142153647</v>
      </c>
      <c r="AQ362">
        <v>10890.264030843555</v>
      </c>
      <c r="AR362">
        <v>11036.503431289959</v>
      </c>
      <c r="AS362">
        <v>10880.003856238176</v>
      </c>
      <c r="AT362">
        <v>11037.484097389446</v>
      </c>
      <c r="AU362">
        <v>10872.706951515889</v>
      </c>
      <c r="AV362">
        <v>11032.159723723777</v>
      </c>
      <c r="AW362">
        <v>10871.989166537393</v>
      </c>
      <c r="AX362">
        <v>11022.066325951406</v>
      </c>
      <c r="AY362">
        <v>10872.687911013327</v>
      </c>
      <c r="AZ362">
        <v>1</v>
      </c>
    </row>
    <row r="363" spans="1:52" x14ac:dyDescent="0.25">
      <c r="A363" t="s">
        <v>1</v>
      </c>
      <c r="B363" t="s">
        <v>1</v>
      </c>
      <c r="C363" t="s">
        <v>1165</v>
      </c>
      <c r="AZ363">
        <v>0</v>
      </c>
    </row>
    <row r="364" spans="1:52" x14ac:dyDescent="0.25">
      <c r="A364" t="s">
        <v>1254</v>
      </c>
      <c r="B364" t="s">
        <v>166</v>
      </c>
      <c r="C364" t="s">
        <v>1164</v>
      </c>
      <c r="D364">
        <v>8678.7462619557591</v>
      </c>
      <c r="E364">
        <v>9627.5179435208756</v>
      </c>
      <c r="F364">
        <v>11308.26778527615</v>
      </c>
      <c r="G364">
        <v>12187.127267141297</v>
      </c>
      <c r="H364">
        <v>11682.633610369216</v>
      </c>
      <c r="I364">
        <v>10849.200595250524</v>
      </c>
      <c r="J364">
        <v>11516.020277380712</v>
      </c>
      <c r="K364">
        <v>11327.58495877444</v>
      </c>
      <c r="L364">
        <v>11637.684777939085</v>
      </c>
      <c r="M364">
        <v>11304.872569339926</v>
      </c>
      <c r="N364">
        <v>11455.300516760324</v>
      </c>
      <c r="O364">
        <v>11360.758734653753</v>
      </c>
      <c r="P364">
        <v>11422.916155435394</v>
      </c>
      <c r="Q364">
        <v>11267.65501014744</v>
      </c>
      <c r="R364">
        <v>11446.857069850113</v>
      </c>
      <c r="S364">
        <v>11168.816868494085</v>
      </c>
      <c r="T364">
        <v>11446.510546031444</v>
      </c>
      <c r="U364">
        <v>11133.18227630076</v>
      </c>
      <c r="V364">
        <v>11382.912887461576</v>
      </c>
      <c r="W364">
        <v>11145.085228484379</v>
      </c>
      <c r="X364">
        <v>11311.813520961003</v>
      </c>
      <c r="Y364">
        <v>11138.559038675705</v>
      </c>
      <c r="Z364">
        <v>11279.057028150646</v>
      </c>
      <c r="AA364">
        <v>11097.099985101982</v>
      </c>
      <c r="AB364">
        <v>11275.217075893132</v>
      </c>
      <c r="AC364">
        <v>11050.250264752613</v>
      </c>
      <c r="AD364">
        <v>11264.258499445696</v>
      </c>
      <c r="AE364">
        <v>11027.137310105525</v>
      </c>
      <c r="AF364">
        <v>11232.904630719768</v>
      </c>
      <c r="AG364">
        <v>11023.20039978087</v>
      </c>
      <c r="AH364">
        <v>11198.141598049791</v>
      </c>
      <c r="AI364">
        <v>11016.226130455585</v>
      </c>
      <c r="AJ364">
        <v>11177.949372547839</v>
      </c>
      <c r="AK364">
        <v>10997.133539360548</v>
      </c>
      <c r="AL364">
        <v>11170.117808952853</v>
      </c>
      <c r="AM364">
        <v>10975.791667630994</v>
      </c>
      <c r="AN364">
        <v>11161.152658089884</v>
      </c>
      <c r="AO364">
        <v>10963.234313028483</v>
      </c>
      <c r="AP364">
        <v>11145.108425829909</v>
      </c>
      <c r="AQ364">
        <v>10958.481349204272</v>
      </c>
      <c r="AR364">
        <v>11127.606801844202</v>
      </c>
      <c r="AS364">
        <v>10953.399376988129</v>
      </c>
      <c r="AT364">
        <v>11115.406901451426</v>
      </c>
      <c r="AU364">
        <v>10944.096873778146</v>
      </c>
      <c r="AV364">
        <v>11108.155066916715</v>
      </c>
      <c r="AW364">
        <v>10933.761634437162</v>
      </c>
      <c r="AX364">
        <v>11100.957785377588</v>
      </c>
      <c r="AY364">
        <v>10926.542144305569</v>
      </c>
      <c r="AZ364">
        <v>-1</v>
      </c>
    </row>
    <row r="365" spans="1:52" x14ac:dyDescent="0.25">
      <c r="A365" t="s">
        <v>1</v>
      </c>
      <c r="B365" t="s">
        <v>1</v>
      </c>
      <c r="C365" t="s">
        <v>1165</v>
      </c>
      <c r="AZ365">
        <v>0</v>
      </c>
    </row>
    <row r="366" spans="1:52" x14ac:dyDescent="0.25">
      <c r="A366" t="s">
        <v>1255</v>
      </c>
      <c r="B366" t="s">
        <v>165</v>
      </c>
      <c r="C366" t="s">
        <v>1164</v>
      </c>
      <c r="D366">
        <v>39391.5954592005</v>
      </c>
      <c r="E366">
        <v>38022.601163330874</v>
      </c>
      <c r="F366">
        <v>35606.62490535558</v>
      </c>
      <c r="G366">
        <v>30887.032140947642</v>
      </c>
      <c r="H366">
        <v>34659.85042801121</v>
      </c>
      <c r="I366">
        <v>34983.027522419514</v>
      </c>
      <c r="J366">
        <v>35511.322747360777</v>
      </c>
      <c r="K366">
        <v>34860.985209044418</v>
      </c>
      <c r="L366">
        <v>34702.479927700188</v>
      </c>
      <c r="M366">
        <v>35189.188328744378</v>
      </c>
      <c r="N366">
        <v>35485.350919871096</v>
      </c>
      <c r="O366">
        <v>34866.056798371181</v>
      </c>
      <c r="P366">
        <v>35909.447402131846</v>
      </c>
      <c r="Q366">
        <v>34883.635820068892</v>
      </c>
      <c r="R366">
        <v>35999.960231152108</v>
      </c>
      <c r="S366">
        <v>35214.734376317931</v>
      </c>
      <c r="T366">
        <v>35865.410155280617</v>
      </c>
      <c r="U366">
        <v>35534.637719074562</v>
      </c>
      <c r="V366">
        <v>35865.470800252362</v>
      </c>
      <c r="W366">
        <v>35612.565864487333</v>
      </c>
      <c r="X366">
        <v>36056.179021876967</v>
      </c>
      <c r="Y366">
        <v>35548.742080639517</v>
      </c>
      <c r="Z366">
        <v>36252.362567999706</v>
      </c>
      <c r="AA366">
        <v>35551.739557334324</v>
      </c>
      <c r="AB366">
        <v>36301.856979881166</v>
      </c>
      <c r="AC366">
        <v>35675.831566805617</v>
      </c>
      <c r="AD366">
        <v>36257.779819507363</v>
      </c>
      <c r="AE366">
        <v>35805.163094544558</v>
      </c>
      <c r="AF366">
        <v>36251.445418660223</v>
      </c>
      <c r="AG366">
        <v>35845.797612628747</v>
      </c>
      <c r="AH366">
        <v>36318.176052082345</v>
      </c>
      <c r="AI366">
        <v>35827.00694725215</v>
      </c>
      <c r="AJ366">
        <v>36390.255760997767</v>
      </c>
      <c r="AK366">
        <v>35828.254819470756</v>
      </c>
      <c r="AL366">
        <v>36409.613569873603</v>
      </c>
      <c r="AM366">
        <v>35873.525099071681</v>
      </c>
      <c r="AN366">
        <v>36391.513525978706</v>
      </c>
      <c r="AO366">
        <v>35923.560969456019</v>
      </c>
      <c r="AP366">
        <v>36383.98848769816</v>
      </c>
      <c r="AQ366">
        <v>35942.161445189748</v>
      </c>
      <c r="AR366">
        <v>36403.308201123989</v>
      </c>
      <c r="AS366">
        <v>35937.073249588073</v>
      </c>
      <c r="AT366">
        <v>36426.631795883965</v>
      </c>
      <c r="AU366">
        <v>35937.354750206556</v>
      </c>
      <c r="AV366">
        <v>36431.445877945676</v>
      </c>
      <c r="AW366">
        <v>35953.843786885365</v>
      </c>
      <c r="AX366">
        <v>36421.549090086613</v>
      </c>
      <c r="AY366">
        <v>35973.289446668743</v>
      </c>
      <c r="AZ366">
        <v>1</v>
      </c>
    </row>
    <row r="367" spans="1:52" x14ac:dyDescent="0.25">
      <c r="A367" t="s">
        <v>1</v>
      </c>
      <c r="B367" t="s">
        <v>1</v>
      </c>
      <c r="C367" t="s">
        <v>1165</v>
      </c>
      <c r="AZ367">
        <v>0</v>
      </c>
    </row>
    <row r="368" spans="1:52" x14ac:dyDescent="0.25">
      <c r="A368" t="s">
        <v>1255</v>
      </c>
      <c r="B368" t="s">
        <v>166</v>
      </c>
      <c r="C368" t="s">
        <v>1164</v>
      </c>
      <c r="D368">
        <v>32787.598729153127</v>
      </c>
      <c r="E368">
        <v>33666.984390854326</v>
      </c>
      <c r="F368">
        <v>36033.017278608779</v>
      </c>
      <c r="G368">
        <v>35714.873006895301</v>
      </c>
      <c r="H368">
        <v>36466.703673693599</v>
      </c>
      <c r="I368">
        <v>34765.585870497263</v>
      </c>
      <c r="J368">
        <v>36562.161723314472</v>
      </c>
      <c r="K368">
        <v>35792.791037737967</v>
      </c>
      <c r="L368">
        <v>36471.796703361877</v>
      </c>
      <c r="M368">
        <v>36000.661320971049</v>
      </c>
      <c r="N368">
        <v>36494.043591731257</v>
      </c>
      <c r="O368">
        <v>36021.593434874027</v>
      </c>
      <c r="P368">
        <v>36682.981083770908</v>
      </c>
      <c r="Q368">
        <v>35872.982965235955</v>
      </c>
      <c r="R368">
        <v>36843.720363859706</v>
      </c>
      <c r="S368">
        <v>35854.965510797825</v>
      </c>
      <c r="T368">
        <v>36829.776600260258</v>
      </c>
      <c r="U368">
        <v>35974.814679339535</v>
      </c>
      <c r="V368">
        <v>36726.043210778174</v>
      </c>
      <c r="W368">
        <v>36084.32931061893</v>
      </c>
      <c r="X368">
        <v>36690.791211363896</v>
      </c>
      <c r="Y368">
        <v>36076.943556135411</v>
      </c>
      <c r="Z368">
        <v>36745.15623901425</v>
      </c>
      <c r="AA368">
        <v>36014.315657109117</v>
      </c>
      <c r="AB368">
        <v>36793.342892394867</v>
      </c>
      <c r="AC368">
        <v>35994.000685507264</v>
      </c>
      <c r="AD368">
        <v>36775.544433213385</v>
      </c>
      <c r="AE368">
        <v>36029.538195166991</v>
      </c>
      <c r="AF368">
        <v>36724.421534230532</v>
      </c>
      <c r="AG368">
        <v>36064.769105525134</v>
      </c>
      <c r="AH368">
        <v>36698.072476603993</v>
      </c>
      <c r="AI368">
        <v>36061.446893328444</v>
      </c>
      <c r="AJ368">
        <v>36706.759076353694</v>
      </c>
      <c r="AK368">
        <v>36036.960624014049</v>
      </c>
      <c r="AL368">
        <v>36717.356668083266</v>
      </c>
      <c r="AM368">
        <v>36026.770340997486</v>
      </c>
      <c r="AN368">
        <v>36705.465473287411</v>
      </c>
      <c r="AO368">
        <v>36038.352923013204</v>
      </c>
      <c r="AP368">
        <v>36680.521379353107</v>
      </c>
      <c r="AQ368">
        <v>36052.032654908173</v>
      </c>
      <c r="AR368">
        <v>36664.035424922105</v>
      </c>
      <c r="AS368">
        <v>36052.412868462998</v>
      </c>
      <c r="AT368">
        <v>36661.196172594886</v>
      </c>
      <c r="AU368">
        <v>36044.519949363552</v>
      </c>
      <c r="AV368">
        <v>36660.384388386861</v>
      </c>
      <c r="AW368">
        <v>36041.357705463786</v>
      </c>
      <c r="AX368">
        <v>36651.929096909909</v>
      </c>
      <c r="AY368">
        <v>36046.489222772383</v>
      </c>
      <c r="AZ368">
        <v>-1</v>
      </c>
    </row>
    <row r="369" spans="1:52" x14ac:dyDescent="0.25">
      <c r="A369" t="s">
        <v>1</v>
      </c>
      <c r="B369" t="s">
        <v>1</v>
      </c>
      <c r="C369" t="s">
        <v>1165</v>
      </c>
      <c r="AZ369">
        <v>0</v>
      </c>
    </row>
    <row r="370" spans="1:52" x14ac:dyDescent="0.25">
      <c r="A370" t="s">
        <v>1256</v>
      </c>
      <c r="B370" t="s">
        <v>165</v>
      </c>
      <c r="C370" t="s">
        <v>1164</v>
      </c>
      <c r="D370">
        <v>5349.91974912362</v>
      </c>
      <c r="E370">
        <v>4987.7412189950819</v>
      </c>
      <c r="F370">
        <v>4531.8724615548617</v>
      </c>
      <c r="G370">
        <v>3951.1845596078424</v>
      </c>
      <c r="H370">
        <v>4493.6545389239263</v>
      </c>
      <c r="I370">
        <v>4703.8560570194513</v>
      </c>
      <c r="J370">
        <v>4620.0752589116237</v>
      </c>
      <c r="K370">
        <v>4591.4609873152986</v>
      </c>
      <c r="L370">
        <v>4529.3590075120192</v>
      </c>
      <c r="M370">
        <v>4654.1945753471091</v>
      </c>
      <c r="N370">
        <v>4646.8316217277625</v>
      </c>
      <c r="O370">
        <v>4607.9074348118047</v>
      </c>
      <c r="P370">
        <v>4696.7876137236954</v>
      </c>
      <c r="Q370">
        <v>4631.2579388487557</v>
      </c>
      <c r="R370">
        <v>4706.5433521115165</v>
      </c>
      <c r="S370">
        <v>4685.1582417597883</v>
      </c>
      <c r="T370">
        <v>4696.4091514645952</v>
      </c>
      <c r="U370">
        <v>4726.6842533919253</v>
      </c>
      <c r="V370">
        <v>4710.2384822794529</v>
      </c>
      <c r="W370">
        <v>4734.6449496344412</v>
      </c>
      <c r="X370">
        <v>4743.6041736515026</v>
      </c>
      <c r="Y370">
        <v>4730.9598458371156</v>
      </c>
      <c r="Z370">
        <v>4770.5151699845583</v>
      </c>
      <c r="AA370">
        <v>4739.5778541896252</v>
      </c>
      <c r="AB370">
        <v>4777.412928187965</v>
      </c>
      <c r="AC370">
        <v>4761.1365482209821</v>
      </c>
      <c r="AD370">
        <v>4775.8973442433226</v>
      </c>
      <c r="AE370">
        <v>4779.0001835363373</v>
      </c>
      <c r="AF370">
        <v>4781.5404821111151</v>
      </c>
      <c r="AG370">
        <v>4784.5032288659058</v>
      </c>
      <c r="AH370">
        <v>4795.0355776944907</v>
      </c>
      <c r="AI370">
        <v>4784.4399322175123</v>
      </c>
      <c r="AJ370">
        <v>4806.4940097534109</v>
      </c>
      <c r="AK370">
        <v>4788.4169876908372</v>
      </c>
      <c r="AL370">
        <v>4810.4637441311315</v>
      </c>
      <c r="AM370">
        <v>4797.181860855364</v>
      </c>
      <c r="AN370">
        <v>4810.8178162119857</v>
      </c>
      <c r="AO370">
        <v>4804.8981103341803</v>
      </c>
      <c r="AP370">
        <v>4813.4328323593736</v>
      </c>
      <c r="AQ370">
        <v>4808.0925205439498</v>
      </c>
      <c r="AR370">
        <v>4818.9946092823648</v>
      </c>
      <c r="AS370">
        <v>4808.9476165714623</v>
      </c>
      <c r="AT370">
        <v>4824.0462585351734</v>
      </c>
      <c r="AU370">
        <v>4811.0665916552452</v>
      </c>
      <c r="AV370">
        <v>4826.3810837819938</v>
      </c>
      <c r="AW370">
        <v>4814.9995115988131</v>
      </c>
      <c r="AX370">
        <v>4827.2236596825778</v>
      </c>
      <c r="AY370">
        <v>4818.7003539147117</v>
      </c>
      <c r="AZ370">
        <v>1</v>
      </c>
    </row>
    <row r="371" spans="1:52" x14ac:dyDescent="0.25">
      <c r="A371" t="s">
        <v>1</v>
      </c>
      <c r="B371" t="s">
        <v>1</v>
      </c>
      <c r="C371" t="s">
        <v>1165</v>
      </c>
      <c r="AZ371">
        <v>0</v>
      </c>
    </row>
    <row r="372" spans="1:52" x14ac:dyDescent="0.25">
      <c r="A372" t="s">
        <v>1256</v>
      </c>
      <c r="B372" t="s">
        <v>166</v>
      </c>
      <c r="C372" t="s">
        <v>1164</v>
      </c>
      <c r="D372">
        <v>3619.9106419974855</v>
      </c>
      <c r="E372">
        <v>3989.2031977354986</v>
      </c>
      <c r="F372">
        <v>4686.976563217755</v>
      </c>
      <c r="G372">
        <v>5118.9634371015127</v>
      </c>
      <c r="H372">
        <v>4824.8325032752091</v>
      </c>
      <c r="I372">
        <v>4391.3759309923953</v>
      </c>
      <c r="J372">
        <v>4780.1660572787732</v>
      </c>
      <c r="K372">
        <v>4700.8172844328519</v>
      </c>
      <c r="L372">
        <v>4882.9881423722218</v>
      </c>
      <c r="M372">
        <v>4716.3906599738666</v>
      </c>
      <c r="N372">
        <v>4828.5117913130553</v>
      </c>
      <c r="O372">
        <v>4793.9592134794093</v>
      </c>
      <c r="P372">
        <v>4847.042250526305</v>
      </c>
      <c r="Q372">
        <v>4774.9200647089983</v>
      </c>
      <c r="R372">
        <v>4888.5434422468907</v>
      </c>
      <c r="S372">
        <v>4750.0410372677952</v>
      </c>
      <c r="T372">
        <v>4914.5644334215449</v>
      </c>
      <c r="U372">
        <v>4755.0490524101251</v>
      </c>
      <c r="V372">
        <v>4903.7621315979768</v>
      </c>
      <c r="W372">
        <v>4782.95345694344</v>
      </c>
      <c r="X372">
        <v>4886.3743388215444</v>
      </c>
      <c r="Y372">
        <v>4798.683777669854</v>
      </c>
      <c r="Z372">
        <v>4886.5713966718513</v>
      </c>
      <c r="AA372">
        <v>4793.5713393105716</v>
      </c>
      <c r="AB372">
        <v>4899.9239052849107</v>
      </c>
      <c r="AC372">
        <v>4783.2610725538725</v>
      </c>
      <c r="AD372">
        <v>4907.7512548190098</v>
      </c>
      <c r="AE372">
        <v>4783.618319450844</v>
      </c>
      <c r="AF372">
        <v>4903.1274020550509</v>
      </c>
      <c r="AG372">
        <v>4792.7116380000834</v>
      </c>
      <c r="AH372">
        <v>4895.1792181012897</v>
      </c>
      <c r="AI372">
        <v>4799.031864824854</v>
      </c>
      <c r="AJ372">
        <v>4893.7172385689937</v>
      </c>
      <c r="AK372">
        <v>4797.8541156502824</v>
      </c>
      <c r="AL372">
        <v>4897.8658782164657</v>
      </c>
      <c r="AM372">
        <v>4794.5092473210143</v>
      </c>
      <c r="AN372">
        <v>4900.6564070607028</v>
      </c>
      <c r="AO372">
        <v>4795.0253571623216</v>
      </c>
      <c r="AP372">
        <v>4899.0165885083043</v>
      </c>
      <c r="AQ372">
        <v>4799.0789520072176</v>
      </c>
      <c r="AR372">
        <v>4895.9962179021086</v>
      </c>
      <c r="AS372">
        <v>4802.4853711345722</v>
      </c>
      <c r="AT372">
        <v>4895.2929362184232</v>
      </c>
      <c r="AU372">
        <v>4803.2371817824442</v>
      </c>
      <c r="AV372">
        <v>4896.8442304225873</v>
      </c>
      <c r="AW372">
        <v>4803.0696318300124</v>
      </c>
      <c r="AX372">
        <v>4898.1377495491888</v>
      </c>
      <c r="AY372">
        <v>4804.2532906971146</v>
      </c>
      <c r="AZ372">
        <v>-1</v>
      </c>
    </row>
    <row r="373" spans="1:52" x14ac:dyDescent="0.25">
      <c r="A373" t="s">
        <v>1</v>
      </c>
      <c r="B373" t="s">
        <v>1</v>
      </c>
      <c r="C373" t="s">
        <v>1165</v>
      </c>
      <c r="AZ373">
        <v>0</v>
      </c>
    </row>
    <row r="374" spans="1:52" x14ac:dyDescent="0.25">
      <c r="A374" t="s">
        <v>1257</v>
      </c>
      <c r="B374" t="s">
        <v>165</v>
      </c>
      <c r="C374" t="s">
        <v>1164</v>
      </c>
      <c r="D374">
        <v>3109.9784206195477</v>
      </c>
      <c r="E374">
        <v>3138.0970428957785</v>
      </c>
      <c r="F374">
        <v>3033.7436849515666</v>
      </c>
      <c r="G374">
        <v>2440.3826364945367</v>
      </c>
      <c r="H374">
        <v>2858.2976666030418</v>
      </c>
      <c r="I374">
        <v>2721.8941631346102</v>
      </c>
      <c r="J374">
        <v>2905.8084851861122</v>
      </c>
      <c r="K374">
        <v>2731.8073711044167</v>
      </c>
      <c r="L374">
        <v>2759.1748408466747</v>
      </c>
      <c r="M374">
        <v>2739.4574242243398</v>
      </c>
      <c r="N374">
        <v>2799.9332428927305</v>
      </c>
      <c r="O374">
        <v>2677.3080418879972</v>
      </c>
      <c r="P374">
        <v>2827.523177279882</v>
      </c>
      <c r="Q374">
        <v>2638.2771375188513</v>
      </c>
      <c r="R374">
        <v>2827.0193647065507</v>
      </c>
      <c r="S374">
        <v>2645.644673348475</v>
      </c>
      <c r="T374">
        <v>2792.1055041290397</v>
      </c>
      <c r="U374">
        <v>2668.860857226678</v>
      </c>
      <c r="V374">
        <v>2765.2413389019057</v>
      </c>
      <c r="W374">
        <v>2670.8845485996703</v>
      </c>
      <c r="X374">
        <v>2766.0195136755174</v>
      </c>
      <c r="Y374">
        <v>2651.0904959017835</v>
      </c>
      <c r="Z374">
        <v>2777.9814234925152</v>
      </c>
      <c r="AA374">
        <v>2634.6556707161444</v>
      </c>
      <c r="AB374">
        <v>2777.0906649940525</v>
      </c>
      <c r="AC374">
        <v>2635.3592882168487</v>
      </c>
      <c r="AD374">
        <v>2762.5123680652696</v>
      </c>
      <c r="AE374">
        <v>2642.9915683775757</v>
      </c>
      <c r="AF374">
        <v>2749.5499283517574</v>
      </c>
      <c r="AG374">
        <v>2643.0693400276273</v>
      </c>
      <c r="AH374">
        <v>2746.7602031371284</v>
      </c>
      <c r="AI374">
        <v>2634.6265951489318</v>
      </c>
      <c r="AJ374">
        <v>2748.4220533468683</v>
      </c>
      <c r="AK374">
        <v>2626.7331453510928</v>
      </c>
      <c r="AL374">
        <v>2745.7336813351531</v>
      </c>
      <c r="AM374">
        <v>2624.8565348313441</v>
      </c>
      <c r="AN374">
        <v>2737.7695833896387</v>
      </c>
      <c r="AO374">
        <v>2625.8218187568996</v>
      </c>
      <c r="AP374">
        <v>2729.9220367504718</v>
      </c>
      <c r="AQ374">
        <v>2624.2442290066588</v>
      </c>
      <c r="AR374">
        <v>2725.6797983729966</v>
      </c>
      <c r="AS374">
        <v>2619.3708642522079</v>
      </c>
      <c r="AT374">
        <v>2723.2782693160202</v>
      </c>
      <c r="AU374">
        <v>2614.4063546323846</v>
      </c>
      <c r="AV374">
        <v>2719.4336525877238</v>
      </c>
      <c r="AW374">
        <v>2611.5609314788699</v>
      </c>
      <c r="AX374">
        <v>2713.5765896823964</v>
      </c>
      <c r="AY374">
        <v>2609.8652541341285</v>
      </c>
      <c r="AZ374">
        <v>1</v>
      </c>
    </row>
    <row r="375" spans="1:52" x14ac:dyDescent="0.25">
      <c r="A375" t="s">
        <v>1</v>
      </c>
      <c r="B375" t="s">
        <v>1</v>
      </c>
      <c r="C375" t="s">
        <v>1165</v>
      </c>
      <c r="AZ375">
        <v>0</v>
      </c>
    </row>
    <row r="376" spans="1:52" x14ac:dyDescent="0.25">
      <c r="A376" t="s">
        <v>1257</v>
      </c>
      <c r="B376" t="s">
        <v>166</v>
      </c>
      <c r="C376" t="s">
        <v>1164</v>
      </c>
      <c r="D376">
        <v>2875.5463951809979</v>
      </c>
      <c r="E376">
        <v>2872.7640766988184</v>
      </c>
      <c r="F376">
        <v>3011.696977211549</v>
      </c>
      <c r="G376">
        <v>2833.8372856533597</v>
      </c>
      <c r="H376">
        <v>2947.8669275352331</v>
      </c>
      <c r="I376">
        <v>2765.191180547351</v>
      </c>
      <c r="J376">
        <v>2930.2368851395845</v>
      </c>
      <c r="K376">
        <v>2829.3630630116354</v>
      </c>
      <c r="L376">
        <v>2871.9357738753502</v>
      </c>
      <c r="M376">
        <v>2816.7286972346019</v>
      </c>
      <c r="N376">
        <v>2860.1755421474709</v>
      </c>
      <c r="O376">
        <v>2785.4247978425601</v>
      </c>
      <c r="P376">
        <v>2861.3485770203497</v>
      </c>
      <c r="Q376">
        <v>2746.7620907091582</v>
      </c>
      <c r="R376">
        <v>2855.060850735209</v>
      </c>
      <c r="S376">
        <v>2731.8941863848909</v>
      </c>
      <c r="T376">
        <v>2831.1202170277347</v>
      </c>
      <c r="U376">
        <v>2732.7931510674289</v>
      </c>
      <c r="V376">
        <v>2805.1634643402931</v>
      </c>
      <c r="W376">
        <v>2729.6299747283083</v>
      </c>
      <c r="X376">
        <v>2792.6999441417238</v>
      </c>
      <c r="Y376">
        <v>2714.5188286456719</v>
      </c>
      <c r="Z376">
        <v>2790.416094870734</v>
      </c>
      <c r="AA376">
        <v>2697.8248791750639</v>
      </c>
      <c r="AB376">
        <v>2785.5620086949971</v>
      </c>
      <c r="AC376">
        <v>2689.3160153194017</v>
      </c>
      <c r="AD376">
        <v>2773.748435330705</v>
      </c>
      <c r="AE376">
        <v>2687.1531215359519</v>
      </c>
      <c r="AF376">
        <v>2760.8717054484296</v>
      </c>
      <c r="AG376">
        <v>2683.7588455342288</v>
      </c>
      <c r="AH376">
        <v>2752.8558271231991</v>
      </c>
      <c r="AI376">
        <v>2676.1827424822072</v>
      </c>
      <c r="AJ376">
        <v>2748.8332962128447</v>
      </c>
      <c r="AK376">
        <v>2667.7759467582359</v>
      </c>
      <c r="AL376">
        <v>2744.2517044042324</v>
      </c>
      <c r="AM376">
        <v>2662.2215040610654</v>
      </c>
      <c r="AN376">
        <v>2737.1547394204099</v>
      </c>
      <c r="AO376">
        <v>2659.1486680877106</v>
      </c>
      <c r="AP376">
        <v>2729.4769276803249</v>
      </c>
      <c r="AQ376">
        <v>2655.8135298507304</v>
      </c>
      <c r="AR376">
        <v>2723.495324587439</v>
      </c>
      <c r="AS376">
        <v>2650.9426209698304</v>
      </c>
      <c r="AT376">
        <v>2719.0699833987633</v>
      </c>
      <c r="AU376">
        <v>2645.6458695491247</v>
      </c>
      <c r="AV376">
        <v>2714.5543897560055</v>
      </c>
      <c r="AW376">
        <v>2641.3257814783406</v>
      </c>
      <c r="AX376">
        <v>2709.1259483700774</v>
      </c>
      <c r="AY376">
        <v>2637.9520139639699</v>
      </c>
      <c r="AZ376">
        <v>-1</v>
      </c>
    </row>
    <row r="377" spans="1:52" x14ac:dyDescent="0.25">
      <c r="A377" t="s">
        <v>1</v>
      </c>
      <c r="B377" t="s">
        <v>1</v>
      </c>
      <c r="C377" t="s">
        <v>1165</v>
      </c>
      <c r="AZ377">
        <v>0</v>
      </c>
    </row>
    <row r="378" spans="1:52" x14ac:dyDescent="0.25">
      <c r="A378" t="s">
        <v>1258</v>
      </c>
      <c r="B378" t="s">
        <v>165</v>
      </c>
      <c r="C378" t="s">
        <v>1164</v>
      </c>
      <c r="D378">
        <v>4333.6621898579933</v>
      </c>
      <c r="E378">
        <v>3597.5611420985651</v>
      </c>
      <c r="F378">
        <v>2969.1073479948532</v>
      </c>
      <c r="G378">
        <v>2696.0730274578223</v>
      </c>
      <c r="H378">
        <v>3097.3088204738574</v>
      </c>
      <c r="I378">
        <v>3512.0084587098704</v>
      </c>
      <c r="J378">
        <v>3246.6680822130857</v>
      </c>
      <c r="K378">
        <v>3356.7182795452791</v>
      </c>
      <c r="L378">
        <v>3264.0093266923682</v>
      </c>
      <c r="M378">
        <v>3467.7752058113429</v>
      </c>
      <c r="N378">
        <v>3406.5683598986407</v>
      </c>
      <c r="O378">
        <v>3470.8599698154339</v>
      </c>
      <c r="P378">
        <v>3462.763000436898</v>
      </c>
      <c r="Q378">
        <v>3546.4489279833692</v>
      </c>
      <c r="R378">
        <v>3488.3747908856062</v>
      </c>
      <c r="S378">
        <v>3620.8836897639244</v>
      </c>
      <c r="T378">
        <v>3513.5137734327582</v>
      </c>
      <c r="U378">
        <v>3664.5489322589342</v>
      </c>
      <c r="V378">
        <v>3561.358895884176</v>
      </c>
      <c r="W378">
        <v>3680.5797106534978</v>
      </c>
      <c r="X378">
        <v>3610.2627698219057</v>
      </c>
      <c r="Y378">
        <v>3697.9813069040847</v>
      </c>
      <c r="Z378">
        <v>3640.8648932567503</v>
      </c>
      <c r="AA378">
        <v>3727.3046406428389</v>
      </c>
      <c r="AB378">
        <v>3655.3800352030667</v>
      </c>
      <c r="AC378">
        <v>3758.7496671616218</v>
      </c>
      <c r="AD378">
        <v>3669.4454993841514</v>
      </c>
      <c r="AE378">
        <v>3779.4415307267259</v>
      </c>
      <c r="AF378">
        <v>3690.9002792428141</v>
      </c>
      <c r="AG378">
        <v>3789.9967531729303</v>
      </c>
      <c r="AH378">
        <v>3713.9350470632512</v>
      </c>
      <c r="AI378">
        <v>3799.9659573391673</v>
      </c>
      <c r="AJ378">
        <v>3730.5740364768662</v>
      </c>
      <c r="AK378">
        <v>3814.4572789465046</v>
      </c>
      <c r="AL378">
        <v>3740.9555371793267</v>
      </c>
      <c r="AM378">
        <v>3830.1151259277826</v>
      </c>
      <c r="AN378">
        <v>3750.8167429374989</v>
      </c>
      <c r="AO378">
        <v>3842.0685699540659</v>
      </c>
      <c r="AP378">
        <v>3763.3898371806081</v>
      </c>
      <c r="AQ378">
        <v>3850.2169517805337</v>
      </c>
      <c r="AR378">
        <v>3776.7916600344961</v>
      </c>
      <c r="AS378">
        <v>3857.9698052535296</v>
      </c>
      <c r="AT378">
        <v>3788.0387504944993</v>
      </c>
      <c r="AU378">
        <v>3867.3838640237846</v>
      </c>
      <c r="AV378">
        <v>3796.9499278634439</v>
      </c>
      <c r="AW378">
        <v>3877.4083135865417</v>
      </c>
      <c r="AX378">
        <v>3805.5522604423672</v>
      </c>
      <c r="AY378">
        <v>3886.2133890085597</v>
      </c>
      <c r="AZ378">
        <v>1</v>
      </c>
    </row>
    <row r="379" spans="1:52" x14ac:dyDescent="0.25">
      <c r="A379" t="s">
        <v>1</v>
      </c>
      <c r="B379" t="s">
        <v>1</v>
      </c>
      <c r="C379" t="s">
        <v>1165</v>
      </c>
      <c r="AZ379">
        <v>0</v>
      </c>
    </row>
    <row r="380" spans="1:52" x14ac:dyDescent="0.25">
      <c r="A380" t="s">
        <v>1258</v>
      </c>
      <c r="B380" t="s">
        <v>166</v>
      </c>
      <c r="C380" t="s">
        <v>1164</v>
      </c>
      <c r="D380">
        <v>1384.5308780953912</v>
      </c>
      <c r="E380">
        <v>1923.1597171739645</v>
      </c>
      <c r="F380">
        <v>2826.8540808320936</v>
      </c>
      <c r="G380">
        <v>3703.157562166105</v>
      </c>
      <c r="H380">
        <v>3293.3159619995545</v>
      </c>
      <c r="I380">
        <v>2991.6068908598877</v>
      </c>
      <c r="J380">
        <v>3290.1533290598509</v>
      </c>
      <c r="K380">
        <v>3315.9022485427586</v>
      </c>
      <c r="L380">
        <v>3530.0405626025654</v>
      </c>
      <c r="M380">
        <v>3396.249471571195</v>
      </c>
      <c r="N380">
        <v>3489.5007612081031</v>
      </c>
      <c r="O380">
        <v>3546.5817750547772</v>
      </c>
      <c r="P380">
        <v>3523.7398464538937</v>
      </c>
      <c r="Q380">
        <v>3584.5057971895781</v>
      </c>
      <c r="R380">
        <v>3602.7489565519882</v>
      </c>
      <c r="S380">
        <v>3581.3274031105861</v>
      </c>
      <c r="T380">
        <v>3680.0991840830911</v>
      </c>
      <c r="U380">
        <v>3598.5019500597573</v>
      </c>
      <c r="V380">
        <v>3708.3893298727935</v>
      </c>
      <c r="W380">
        <v>3649.9099167038576</v>
      </c>
      <c r="X380">
        <v>3709.0148490407214</v>
      </c>
      <c r="Y380">
        <v>3698.2518665702037</v>
      </c>
      <c r="Z380">
        <v>3719.5678315271171</v>
      </c>
      <c r="AA380">
        <v>3718.9132125115029</v>
      </c>
      <c r="AB380">
        <v>3750.2200298002922</v>
      </c>
      <c r="AC380">
        <v>3721.2874659636682</v>
      </c>
      <c r="AD380">
        <v>3781.1653420558587</v>
      </c>
      <c r="AE380">
        <v>3729.4371032574786</v>
      </c>
      <c r="AF380">
        <v>3795.6759790955148</v>
      </c>
      <c r="AG380">
        <v>3750.3406325366832</v>
      </c>
      <c r="AH380">
        <v>3798.9019465213601</v>
      </c>
      <c r="AI380">
        <v>3772.087540577159</v>
      </c>
      <c r="AJ380">
        <v>3805.421610713976</v>
      </c>
      <c r="AK380">
        <v>3784.1352265291571</v>
      </c>
      <c r="AL380">
        <v>3819.8340459590563</v>
      </c>
      <c r="AM380">
        <v>3789.2336599661267</v>
      </c>
      <c r="AN380">
        <v>3835.1583528386664</v>
      </c>
      <c r="AO380">
        <v>3796.1461080374388</v>
      </c>
      <c r="AP380">
        <v>3844.8466757443057</v>
      </c>
      <c r="AQ380">
        <v>3807.9274986137607</v>
      </c>
      <c r="AR380">
        <v>3850.2653698435583</v>
      </c>
      <c r="AS380">
        <v>3820.5129419443501</v>
      </c>
      <c r="AT380">
        <v>3856.6823068658896</v>
      </c>
      <c r="AU380">
        <v>3829.8159676723071</v>
      </c>
      <c r="AV380">
        <v>3866.1129083129276</v>
      </c>
      <c r="AW380">
        <v>3836.4840357978578</v>
      </c>
      <c r="AX380">
        <v>3876.1911581108939</v>
      </c>
      <c r="AY380">
        <v>3843.6831364672844</v>
      </c>
      <c r="AZ380">
        <v>-1</v>
      </c>
    </row>
    <row r="381" spans="1:52" x14ac:dyDescent="0.25">
      <c r="A381" t="s">
        <v>1</v>
      </c>
      <c r="B381" t="s">
        <v>1</v>
      </c>
      <c r="C381" t="s">
        <v>1165</v>
      </c>
      <c r="AZ381">
        <v>0</v>
      </c>
    </row>
    <row r="382" spans="1:52" x14ac:dyDescent="0.25">
      <c r="A382" t="s">
        <v>1259</v>
      </c>
      <c r="B382" t="s">
        <v>165</v>
      </c>
      <c r="C382" t="s">
        <v>1164</v>
      </c>
      <c r="D382">
        <v>6226.5337783935693</v>
      </c>
      <c r="E382">
        <v>6050.8481540929524</v>
      </c>
      <c r="F382">
        <v>5695.8786748289504</v>
      </c>
      <c r="G382">
        <v>4891.6180379488487</v>
      </c>
      <c r="H382">
        <v>5482.1856090621213</v>
      </c>
      <c r="I382">
        <v>5414.4330460319752</v>
      </c>
      <c r="J382">
        <v>5576.1734414318898</v>
      </c>
      <c r="K382">
        <v>5409.7401829625924</v>
      </c>
      <c r="L382">
        <v>5412.2945290226608</v>
      </c>
      <c r="M382">
        <v>5431.3737078145969</v>
      </c>
      <c r="N382">
        <v>5502.5553663105884</v>
      </c>
      <c r="O382">
        <v>5365.0334434908436</v>
      </c>
      <c r="P382">
        <v>5554.0074003323061</v>
      </c>
      <c r="Q382">
        <v>5337.8245512243611</v>
      </c>
      <c r="R382">
        <v>5557.5212877183903</v>
      </c>
      <c r="S382">
        <v>5368.2882030880482</v>
      </c>
      <c r="T382">
        <v>5520.3711407181945</v>
      </c>
      <c r="U382">
        <v>5408.039677975582</v>
      </c>
      <c r="V382">
        <v>5500.6293993810696</v>
      </c>
      <c r="W382">
        <v>5413.3919237920354</v>
      </c>
      <c r="X382">
        <v>5515.8023060275136</v>
      </c>
      <c r="Y382">
        <v>5393.0007170649378</v>
      </c>
      <c r="Z382">
        <v>5538.4912457050432</v>
      </c>
      <c r="AA382">
        <v>5381.2105312116182</v>
      </c>
      <c r="AB382">
        <v>5540.2631751608205</v>
      </c>
      <c r="AC382">
        <v>5391.0735969529478</v>
      </c>
      <c r="AD382">
        <v>5525.5360221200772</v>
      </c>
      <c r="AE382">
        <v>5405.7771101362032</v>
      </c>
      <c r="AF382">
        <v>5515.4811955461664</v>
      </c>
      <c r="AG382">
        <v>5408.0209271278745</v>
      </c>
      <c r="AH382">
        <v>5518.4117243918072</v>
      </c>
      <c r="AI382">
        <v>5399.8847501921664</v>
      </c>
      <c r="AJ382">
        <v>5524.6569516156806</v>
      </c>
      <c r="AK382">
        <v>5394.0631324254973</v>
      </c>
      <c r="AL382">
        <v>5523.5843611169839</v>
      </c>
      <c r="AM382">
        <v>5396.0074211320471</v>
      </c>
      <c r="AN382">
        <v>5516.0206734723952</v>
      </c>
      <c r="AO382">
        <v>5400.1855386474263</v>
      </c>
      <c r="AP382">
        <v>5509.5905796368097</v>
      </c>
      <c r="AQ382">
        <v>5400.0301618817548</v>
      </c>
      <c r="AR382">
        <v>5507.8591693928001</v>
      </c>
      <c r="AS382">
        <v>5395.7911592958844</v>
      </c>
      <c r="AT382">
        <v>5507.6554762136466</v>
      </c>
      <c r="AU382">
        <v>5392.0456362710302</v>
      </c>
      <c r="AV382">
        <v>5504.9348622317038</v>
      </c>
      <c r="AW382">
        <v>5391.1007155950738</v>
      </c>
      <c r="AX382">
        <v>5499.698219707534</v>
      </c>
      <c r="AY382">
        <v>5391.1490851374037</v>
      </c>
      <c r="AZ382">
        <v>1</v>
      </c>
    </row>
    <row r="383" spans="1:52" x14ac:dyDescent="0.25">
      <c r="A383" t="s">
        <v>1</v>
      </c>
      <c r="B383" t="s">
        <v>1</v>
      </c>
      <c r="C383" t="s">
        <v>1165</v>
      </c>
      <c r="AZ383">
        <v>0</v>
      </c>
    </row>
    <row r="384" spans="1:52" x14ac:dyDescent="0.25">
      <c r="A384" t="s">
        <v>1259</v>
      </c>
      <c r="B384" t="s">
        <v>166</v>
      </c>
      <c r="C384" t="s">
        <v>1164</v>
      </c>
      <c r="D384">
        <v>4972.684891447404</v>
      </c>
      <c r="E384">
        <v>5212.2936227929385</v>
      </c>
      <c r="F384">
        <v>5807.8227336655236</v>
      </c>
      <c r="G384">
        <v>5951.8778841970952</v>
      </c>
      <c r="H384">
        <v>5907.8402756978976</v>
      </c>
      <c r="I384">
        <v>5510.4672510477258</v>
      </c>
      <c r="J384">
        <v>5810.0579567659761</v>
      </c>
      <c r="K384">
        <v>5670.2024553915026</v>
      </c>
      <c r="L384">
        <v>5785.6723592708522</v>
      </c>
      <c r="M384">
        <v>5657.2374081537764</v>
      </c>
      <c r="N384">
        <v>5720.1337742351479</v>
      </c>
      <c r="O384">
        <v>5639.8393971362311</v>
      </c>
      <c r="P384">
        <v>5714.8191027091007</v>
      </c>
      <c r="Q384">
        <v>5584.5461762796904</v>
      </c>
      <c r="R384">
        <v>5717.990760532869</v>
      </c>
      <c r="S384">
        <v>5546.7288552495183</v>
      </c>
      <c r="T384">
        <v>5699.5149285064035</v>
      </c>
      <c r="U384">
        <v>5539.1244247429677</v>
      </c>
      <c r="V384">
        <v>5661.9373267186811</v>
      </c>
      <c r="W384">
        <v>5541.3648013448492</v>
      </c>
      <c r="X384">
        <v>5633.4372842638568</v>
      </c>
      <c r="Y384">
        <v>5528.7807988199111</v>
      </c>
      <c r="Z384">
        <v>5624.4265573979046</v>
      </c>
      <c r="AA384">
        <v>5505.1193171329332</v>
      </c>
      <c r="AB384">
        <v>5621.4881138227329</v>
      </c>
      <c r="AC384">
        <v>5486.9061238920594</v>
      </c>
      <c r="AD384">
        <v>5610.6493300933698</v>
      </c>
      <c r="AE384">
        <v>5480.6854646432303</v>
      </c>
      <c r="AF384">
        <v>5593.1759692288251</v>
      </c>
      <c r="AG384">
        <v>5478.7240134348767</v>
      </c>
      <c r="AH384">
        <v>5578.823422561989</v>
      </c>
      <c r="AI384">
        <v>5472.333679972734</v>
      </c>
      <c r="AJ384">
        <v>5571.8583126360281</v>
      </c>
      <c r="AK384">
        <v>5461.8217350717587</v>
      </c>
      <c r="AL384">
        <v>5567.8206959976169</v>
      </c>
      <c r="AM384">
        <v>5453.0450798341517</v>
      </c>
      <c r="AN384">
        <v>5561.2988569260951</v>
      </c>
      <c r="AO384">
        <v>5448.7699067850172</v>
      </c>
      <c r="AP384">
        <v>5552.2668993584039</v>
      </c>
      <c r="AQ384">
        <v>5446.4108404197777</v>
      </c>
      <c r="AR384">
        <v>5544.2185890444425</v>
      </c>
      <c r="AS384">
        <v>5442.6263610463739</v>
      </c>
      <c r="AT384">
        <v>5538.926728232901</v>
      </c>
      <c r="AU384">
        <v>5437.2714003181545</v>
      </c>
      <c r="AV384">
        <v>5534.9066111405418</v>
      </c>
      <c r="AW384">
        <v>5432.42399103769</v>
      </c>
      <c r="AX384">
        <v>5530.1021221071796</v>
      </c>
      <c r="AY384">
        <v>5429.2200000595703</v>
      </c>
      <c r="AZ384">
        <v>-1</v>
      </c>
    </row>
    <row r="385" spans="1:52" x14ac:dyDescent="0.25">
      <c r="A385" t="s">
        <v>1</v>
      </c>
      <c r="B385" t="s">
        <v>1</v>
      </c>
      <c r="C385" t="s">
        <v>1165</v>
      </c>
      <c r="AZ385">
        <v>0</v>
      </c>
    </row>
    <row r="386" spans="1:52" x14ac:dyDescent="0.25">
      <c r="A386" t="s">
        <v>1260</v>
      </c>
      <c r="B386" t="s">
        <v>165</v>
      </c>
      <c r="C386" t="s">
        <v>1164</v>
      </c>
      <c r="D386">
        <v>25144.016044312983</v>
      </c>
      <c r="E386">
        <v>24520.508622618017</v>
      </c>
      <c r="F386">
        <v>23244.184470089782</v>
      </c>
      <c r="G386">
        <v>19827.851526101869</v>
      </c>
      <c r="H386">
        <v>22188.973258891569</v>
      </c>
      <c r="I386">
        <v>21950.807271012578</v>
      </c>
      <c r="J386">
        <v>22565.761033750026</v>
      </c>
      <c r="K386">
        <v>21894.643266763476</v>
      </c>
      <c r="L386">
        <v>21860.821514292951</v>
      </c>
      <c r="M386">
        <v>21960.890447062018</v>
      </c>
      <c r="N386">
        <v>22218.509331144189</v>
      </c>
      <c r="O386">
        <v>21652.000035789832</v>
      </c>
      <c r="P386">
        <v>22405.828095308196</v>
      </c>
      <c r="Q386">
        <v>21528.610793238513</v>
      </c>
      <c r="R386">
        <v>22400.857936546381</v>
      </c>
      <c r="S386">
        <v>21645.674451922565</v>
      </c>
      <c r="T386">
        <v>22235.273306386538</v>
      </c>
      <c r="U386">
        <v>21799.24601778439</v>
      </c>
      <c r="V386">
        <v>22149.095453807597</v>
      </c>
      <c r="W386">
        <v>21810.565792691508</v>
      </c>
      <c r="X386">
        <v>22207.555141116638</v>
      </c>
      <c r="Y386">
        <v>21719.071590080737</v>
      </c>
      <c r="Z386">
        <v>22295.125285251386</v>
      </c>
      <c r="AA386">
        <v>21666.368402161643</v>
      </c>
      <c r="AB386">
        <v>22295.626761269494</v>
      </c>
      <c r="AC386">
        <v>21703.560976784713</v>
      </c>
      <c r="AD386">
        <v>22229.67546807263</v>
      </c>
      <c r="AE386">
        <v>21759.289594604928</v>
      </c>
      <c r="AF386">
        <v>22184.866977695765</v>
      </c>
      <c r="AG386">
        <v>21762.815833309534</v>
      </c>
      <c r="AH386">
        <v>22193.788196304777</v>
      </c>
      <c r="AI386">
        <v>21724.25883174609</v>
      </c>
      <c r="AJ386">
        <v>22215.311148469311</v>
      </c>
      <c r="AK386">
        <v>21696.237779650033</v>
      </c>
      <c r="AL386">
        <v>22205.985960756963</v>
      </c>
      <c r="AM386">
        <v>21700.259922572684</v>
      </c>
      <c r="AN386">
        <v>22170.194486229979</v>
      </c>
      <c r="AO386">
        <v>21712.775230446594</v>
      </c>
      <c r="AP386">
        <v>22139.596231333406</v>
      </c>
      <c r="AQ386">
        <v>21706.930881929722</v>
      </c>
      <c r="AR386">
        <v>22128.342135794395</v>
      </c>
      <c r="AS386">
        <v>21684.360270224766</v>
      </c>
      <c r="AT386">
        <v>22122.908903043233</v>
      </c>
      <c r="AU386">
        <v>21664.104729020641</v>
      </c>
      <c r="AV386">
        <v>22106.747633569157</v>
      </c>
      <c r="AW386">
        <v>21655.365663594621</v>
      </c>
      <c r="AX386">
        <v>22080.236732921872</v>
      </c>
      <c r="AY386">
        <v>21650.418151130343</v>
      </c>
      <c r="AZ386">
        <v>1</v>
      </c>
    </row>
    <row r="387" spans="1:52" x14ac:dyDescent="0.25">
      <c r="A387" t="s">
        <v>1</v>
      </c>
      <c r="B387" t="s">
        <v>1</v>
      </c>
      <c r="C387" t="s">
        <v>1165</v>
      </c>
      <c r="AZ387">
        <v>0</v>
      </c>
    </row>
    <row r="388" spans="1:52" x14ac:dyDescent="0.25">
      <c r="A388" t="s">
        <v>1260</v>
      </c>
      <c r="B388" t="s">
        <v>166</v>
      </c>
      <c r="C388" t="s">
        <v>1164</v>
      </c>
      <c r="D388">
        <v>22104.306901009597</v>
      </c>
      <c r="E388">
        <v>22284.939582737708</v>
      </c>
      <c r="F388">
        <v>23373.496953406146</v>
      </c>
      <c r="G388">
        <v>22190.264157339341</v>
      </c>
      <c r="H388">
        <v>23317.785889546092</v>
      </c>
      <c r="I388">
        <v>22056.25486539198</v>
      </c>
      <c r="J388">
        <v>23320.133877106298</v>
      </c>
      <c r="K388">
        <v>22510.584357701326</v>
      </c>
      <c r="L388">
        <v>22929.227396825598</v>
      </c>
      <c r="M388">
        <v>22572.790790841118</v>
      </c>
      <c r="N388">
        <v>22905.498016389691</v>
      </c>
      <c r="O388">
        <v>22392.30765290602</v>
      </c>
      <c r="P388">
        <v>22968.570573755238</v>
      </c>
      <c r="Q388">
        <v>22158.195675951214</v>
      </c>
      <c r="R388">
        <v>22991.278694133976</v>
      </c>
      <c r="S388">
        <v>22084.217687336008</v>
      </c>
      <c r="T388">
        <v>22864.503519511069</v>
      </c>
      <c r="U388">
        <v>22131.410675328658</v>
      </c>
      <c r="V388">
        <v>22703.730605733617</v>
      </c>
      <c r="W388">
        <v>22149.685342408462</v>
      </c>
      <c r="X388">
        <v>22633.913918486342</v>
      </c>
      <c r="Y388">
        <v>22070.73663933641</v>
      </c>
      <c r="Z388">
        <v>22642.81496400477</v>
      </c>
      <c r="AA388">
        <v>21968.167610122549</v>
      </c>
      <c r="AB388">
        <v>22634.791769489875</v>
      </c>
      <c r="AC388">
        <v>21921.908166323141</v>
      </c>
      <c r="AD388">
        <v>22570.374046329602</v>
      </c>
      <c r="AE388">
        <v>21924.824630989446</v>
      </c>
      <c r="AF388">
        <v>22491.269925831406</v>
      </c>
      <c r="AG388">
        <v>21920.130053643945</v>
      </c>
      <c r="AH388">
        <v>22445.535351431001</v>
      </c>
      <c r="AI388">
        <v>21881.846090285995</v>
      </c>
      <c r="AJ388">
        <v>22430.748373119128</v>
      </c>
      <c r="AK388">
        <v>21833.453401764546</v>
      </c>
      <c r="AL388">
        <v>22412.971648367464</v>
      </c>
      <c r="AM388">
        <v>21804.617306209566</v>
      </c>
      <c r="AN388">
        <v>22375.211087535776</v>
      </c>
      <c r="AO388">
        <v>21795.062916440405</v>
      </c>
      <c r="AP388">
        <v>22330.849724613498</v>
      </c>
      <c r="AQ388">
        <v>21784.39803419455</v>
      </c>
      <c r="AR388">
        <v>22298.123863493594</v>
      </c>
      <c r="AS388">
        <v>21761.662238580819</v>
      </c>
      <c r="AT388">
        <v>22277.507835049448</v>
      </c>
      <c r="AU388">
        <v>21734.438550793555</v>
      </c>
      <c r="AV388">
        <v>22256.804931941741</v>
      </c>
      <c r="AW388">
        <v>21713.898086199955</v>
      </c>
      <c r="AX388">
        <v>22228.996951291781</v>
      </c>
      <c r="AY388">
        <v>21700.736884596514</v>
      </c>
      <c r="AZ388">
        <v>-1</v>
      </c>
    </row>
    <row r="389" spans="1:52" x14ac:dyDescent="0.25">
      <c r="A389" t="s">
        <v>1</v>
      </c>
      <c r="B389" t="s">
        <v>1</v>
      </c>
      <c r="C389" t="s">
        <v>1165</v>
      </c>
      <c r="AZ389">
        <v>0</v>
      </c>
    </row>
    <row r="390" spans="1:52" x14ac:dyDescent="0.25">
      <c r="A390" t="s">
        <v>1261</v>
      </c>
      <c r="B390" t="s">
        <v>165</v>
      </c>
      <c r="C390" t="s">
        <v>1164</v>
      </c>
      <c r="D390">
        <v>16175.184846201515</v>
      </c>
      <c r="E390">
        <v>16100.506394293127</v>
      </c>
      <c r="F390">
        <v>15542.259084354588</v>
      </c>
      <c r="G390">
        <v>13947.104172776835</v>
      </c>
      <c r="H390">
        <v>14798.300218051309</v>
      </c>
      <c r="I390">
        <v>14729.910892748187</v>
      </c>
      <c r="J390">
        <v>14972.804870175469</v>
      </c>
      <c r="K390">
        <v>14695.057629272789</v>
      </c>
      <c r="L390">
        <v>14618.341699651088</v>
      </c>
      <c r="M390">
        <v>14651.177667990134</v>
      </c>
      <c r="N390">
        <v>14740.169706664801</v>
      </c>
      <c r="O390">
        <v>14485.93461235523</v>
      </c>
      <c r="P390">
        <v>14783.576303829324</v>
      </c>
      <c r="Q390">
        <v>14404.506879537068</v>
      </c>
      <c r="R390">
        <v>14744.25680684681</v>
      </c>
      <c r="S390">
        <v>14431.724741304852</v>
      </c>
      <c r="T390">
        <v>14646.525626537272</v>
      </c>
      <c r="U390">
        <v>14471.942206734338</v>
      </c>
      <c r="V390">
        <v>14591.922190222105</v>
      </c>
      <c r="W390">
        <v>14452.744654876058</v>
      </c>
      <c r="X390">
        <v>14601.453566270226</v>
      </c>
      <c r="Y390">
        <v>14395.379471590539</v>
      </c>
      <c r="Z390">
        <v>14622.16906005083</v>
      </c>
      <c r="AA390">
        <v>14359.957335078887</v>
      </c>
      <c r="AB390">
        <v>14606.17107467721</v>
      </c>
      <c r="AC390">
        <v>14364.433533302559</v>
      </c>
      <c r="AD390">
        <v>14565.112106694638</v>
      </c>
      <c r="AE390">
        <v>14376.074383537938</v>
      </c>
      <c r="AF390">
        <v>14536.347926878852</v>
      </c>
      <c r="AG390">
        <v>14365.60608281571</v>
      </c>
      <c r="AH390">
        <v>14531.516073266752</v>
      </c>
      <c r="AI390">
        <v>14339.100063970678</v>
      </c>
      <c r="AJ390">
        <v>14531.57806635924</v>
      </c>
      <c r="AK390">
        <v>14319.066730193697</v>
      </c>
      <c r="AL390">
        <v>14518.496991865579</v>
      </c>
      <c r="AM390">
        <v>14313.327190893799</v>
      </c>
      <c r="AN390">
        <v>14495.218787922764</v>
      </c>
      <c r="AO390">
        <v>14310.901638102316</v>
      </c>
      <c r="AP390">
        <v>14475.33363035135</v>
      </c>
      <c r="AQ390">
        <v>14300.606954180907</v>
      </c>
      <c r="AR390">
        <v>14464.07908193245</v>
      </c>
      <c r="AS390">
        <v>14283.798744320566</v>
      </c>
      <c r="AT390">
        <v>14455.104313393009</v>
      </c>
      <c r="AU390">
        <v>14268.680218195255</v>
      </c>
      <c r="AV390">
        <v>14441.494734357762</v>
      </c>
      <c r="AW390">
        <v>14258.706593323337</v>
      </c>
      <c r="AX390">
        <v>14423.815279862492</v>
      </c>
      <c r="AY390">
        <v>14250.220581550657</v>
      </c>
      <c r="AZ390">
        <v>1</v>
      </c>
    </row>
    <row r="391" spans="1:52" x14ac:dyDescent="0.25">
      <c r="A391" t="s">
        <v>1</v>
      </c>
      <c r="B391" t="s">
        <v>1</v>
      </c>
      <c r="C391" t="s">
        <v>1165</v>
      </c>
      <c r="AZ391">
        <v>0</v>
      </c>
    </row>
    <row r="392" spans="1:52" x14ac:dyDescent="0.25">
      <c r="A392" t="s">
        <v>1261</v>
      </c>
      <c r="B392" t="s">
        <v>166</v>
      </c>
      <c r="C392" t="s">
        <v>1164</v>
      </c>
      <c r="D392">
        <v>14868.713499927711</v>
      </c>
      <c r="E392">
        <v>14810.965823518543</v>
      </c>
      <c r="F392">
        <v>15452.129402983184</v>
      </c>
      <c r="G392">
        <v>14583.25227063419</v>
      </c>
      <c r="H392">
        <v>15584.665823992058</v>
      </c>
      <c r="I392">
        <v>14647.205217440909</v>
      </c>
      <c r="J392">
        <v>15504.462864347432</v>
      </c>
      <c r="K392">
        <v>14848.475429618575</v>
      </c>
      <c r="L392">
        <v>15190.245672381581</v>
      </c>
      <c r="M392">
        <v>14913.985041731168</v>
      </c>
      <c r="N392">
        <v>15146.808979571731</v>
      </c>
      <c r="O392">
        <v>14761.653275926392</v>
      </c>
      <c r="P392">
        <v>15175.890003471026</v>
      </c>
      <c r="Q392">
        <v>14578.431575692905</v>
      </c>
      <c r="R392">
        <v>15190.578822693238</v>
      </c>
      <c r="S392">
        <v>14508.185397223306</v>
      </c>
      <c r="T392">
        <v>15092.144710373508</v>
      </c>
      <c r="U392">
        <v>14534.970654255154</v>
      </c>
      <c r="V392">
        <v>14964.305616567724</v>
      </c>
      <c r="W392">
        <v>14544.944428350494</v>
      </c>
      <c r="X392">
        <v>14903.363157247717</v>
      </c>
      <c r="Y392">
        <v>14483.52062156988</v>
      </c>
      <c r="Z392">
        <v>14904.315918511371</v>
      </c>
      <c r="AA392">
        <v>14402.523030965318</v>
      </c>
      <c r="AB392">
        <v>14896.255015158569</v>
      </c>
      <c r="AC392">
        <v>14362.8350338727</v>
      </c>
      <c r="AD392">
        <v>14846.944672323505</v>
      </c>
      <c r="AE392">
        <v>14361.652840811155</v>
      </c>
      <c r="AF392">
        <v>14785.44756702755</v>
      </c>
      <c r="AG392">
        <v>14357.02835976437</v>
      </c>
      <c r="AH392">
        <v>14748.320982695384</v>
      </c>
      <c r="AI392">
        <v>14327.872632605771</v>
      </c>
      <c r="AJ392">
        <v>14735.374188985927</v>
      </c>
      <c r="AK392">
        <v>14290.452934853778</v>
      </c>
      <c r="AL392">
        <v>14721.561321275405</v>
      </c>
      <c r="AM392">
        <v>14267.287283846606</v>
      </c>
      <c r="AN392">
        <v>14693.197366850052</v>
      </c>
      <c r="AO392">
        <v>14259.135763200147</v>
      </c>
      <c r="AP392">
        <v>14659.483711582958</v>
      </c>
      <c r="AQ392">
        <v>14250.982465617381</v>
      </c>
      <c r="AR392">
        <v>14634.222962491422</v>
      </c>
      <c r="AS392">
        <v>14234.060250512057</v>
      </c>
      <c r="AT392">
        <v>14618.354052901748</v>
      </c>
      <c r="AU392">
        <v>14213.536012077218</v>
      </c>
      <c r="AV392">
        <v>14602.920637195592</v>
      </c>
      <c r="AW392">
        <v>14197.844216310037</v>
      </c>
      <c r="AX392">
        <v>14582.33988971799</v>
      </c>
      <c r="AY392">
        <v>14187.859112590873</v>
      </c>
      <c r="AZ392">
        <v>-1</v>
      </c>
    </row>
    <row r="393" spans="1:52" x14ac:dyDescent="0.25">
      <c r="A393" t="s">
        <v>1</v>
      </c>
      <c r="B393" t="s">
        <v>1</v>
      </c>
      <c r="C393" t="s">
        <v>1165</v>
      </c>
      <c r="AZ393">
        <v>0</v>
      </c>
    </row>
    <row r="394" spans="1:52" x14ac:dyDescent="0.25">
      <c r="A394" t="s">
        <v>1262</v>
      </c>
      <c r="B394" t="s">
        <v>165</v>
      </c>
      <c r="C394" t="s">
        <v>1164</v>
      </c>
      <c r="D394">
        <v>1810.5149264385921</v>
      </c>
      <c r="E394">
        <v>1764.275672827358</v>
      </c>
      <c r="F394">
        <v>1712.0694392727603</v>
      </c>
      <c r="G394">
        <v>1638.0807759903928</v>
      </c>
      <c r="H394">
        <v>1649.4443672364223</v>
      </c>
      <c r="I394">
        <v>1673.886550285059</v>
      </c>
      <c r="J394">
        <v>1670.2847224728353</v>
      </c>
      <c r="K394">
        <v>1681.6347599967062</v>
      </c>
      <c r="L394">
        <v>1662.9971208552383</v>
      </c>
      <c r="M394">
        <v>1673.0327784129915</v>
      </c>
      <c r="N394">
        <v>1678.3367344916596</v>
      </c>
      <c r="O394">
        <v>1673.0947437194718</v>
      </c>
      <c r="P394">
        <v>1683.7711679354943</v>
      </c>
      <c r="Q394">
        <v>1676.6050084778462</v>
      </c>
      <c r="R394">
        <v>1683.0019655838155</v>
      </c>
      <c r="S394">
        <v>1684.6519897402002</v>
      </c>
      <c r="T394">
        <v>1682.1472904236421</v>
      </c>
      <c r="U394">
        <v>1689.4582199894171</v>
      </c>
      <c r="V394">
        <v>1685.5306900192952</v>
      </c>
      <c r="W394">
        <v>1690.0177316608174</v>
      </c>
      <c r="X394">
        <v>1691.1358360814363</v>
      </c>
      <c r="Y394">
        <v>1690.0782460368296</v>
      </c>
      <c r="Z394">
        <v>1694.7314378635972</v>
      </c>
      <c r="AA394">
        <v>1692.4970605651129</v>
      </c>
      <c r="AB394">
        <v>1695.4466813210315</v>
      </c>
      <c r="AC394">
        <v>1696.1350647463883</v>
      </c>
      <c r="AD394">
        <v>1695.6525575361559</v>
      </c>
      <c r="AE394">
        <v>1698.5003923325498</v>
      </c>
      <c r="AF394">
        <v>1697.1590824848911</v>
      </c>
      <c r="AG394">
        <v>1699.0414509406332</v>
      </c>
      <c r="AH394">
        <v>1699.3833409796118</v>
      </c>
      <c r="AI394">
        <v>1699.1568774491634</v>
      </c>
      <c r="AJ394">
        <v>1700.8319084725611</v>
      </c>
      <c r="AK394">
        <v>1699.9927769903445</v>
      </c>
      <c r="AL394">
        <v>1701.126982268328</v>
      </c>
      <c r="AM394">
        <v>1701.2568386396042</v>
      </c>
      <c r="AN394">
        <v>1701.0982885989708</v>
      </c>
      <c r="AO394">
        <v>1702.0530443166244</v>
      </c>
      <c r="AP394">
        <v>1701.4717070805477</v>
      </c>
      <c r="AQ394">
        <v>1702.1277027551976</v>
      </c>
      <c r="AR394">
        <v>1702.1050836231516</v>
      </c>
      <c r="AS394">
        <v>1701.9724891298176</v>
      </c>
      <c r="AT394">
        <v>1702.4609063509054</v>
      </c>
      <c r="AU394">
        <v>1702.0430922984224</v>
      </c>
      <c r="AV394">
        <v>1702.3701156302036</v>
      </c>
      <c r="AW394">
        <v>1702.2738339504353</v>
      </c>
      <c r="AX394">
        <v>1702.1222469857657</v>
      </c>
      <c r="AY394">
        <v>1702.3425634878843</v>
      </c>
      <c r="AZ394">
        <v>1</v>
      </c>
    </row>
    <row r="395" spans="1:52" x14ac:dyDescent="0.25">
      <c r="A395" t="s">
        <v>1</v>
      </c>
      <c r="B395" t="s">
        <v>1</v>
      </c>
      <c r="C395" t="s">
        <v>1165</v>
      </c>
      <c r="AZ395">
        <v>0</v>
      </c>
    </row>
    <row r="396" spans="1:52" x14ac:dyDescent="0.25">
      <c r="A396" t="s">
        <v>1262</v>
      </c>
      <c r="B396" t="s">
        <v>166</v>
      </c>
      <c r="C396" t="s">
        <v>1164</v>
      </c>
      <c r="D396">
        <v>1677.2957620555146</v>
      </c>
      <c r="E396">
        <v>1675.6780904463085</v>
      </c>
      <c r="F396">
        <v>1726.3593156633269</v>
      </c>
      <c r="G396">
        <v>1594.2655361931386</v>
      </c>
      <c r="H396">
        <v>1785.5933249729735</v>
      </c>
      <c r="I396">
        <v>1641.1809409334141</v>
      </c>
      <c r="J396">
        <v>1762.861586891212</v>
      </c>
      <c r="K396">
        <v>1662.2260979221383</v>
      </c>
      <c r="L396">
        <v>1721.6892988302557</v>
      </c>
      <c r="M396">
        <v>1690.0720233158477</v>
      </c>
      <c r="N396">
        <v>1725.7603596757203</v>
      </c>
      <c r="O396">
        <v>1673.8000124662276</v>
      </c>
      <c r="P396">
        <v>1744.0596403157231</v>
      </c>
      <c r="Q396">
        <v>1656.6037604247517</v>
      </c>
      <c r="R396">
        <v>1756.3662998302825</v>
      </c>
      <c r="S396">
        <v>1655.7887796291996</v>
      </c>
      <c r="T396">
        <v>1749.344457025562</v>
      </c>
      <c r="U396">
        <v>1669.0678436554556</v>
      </c>
      <c r="V396">
        <v>1737.2459241833844</v>
      </c>
      <c r="W396">
        <v>1678.1585099732631</v>
      </c>
      <c r="X396">
        <v>1735.3040060374062</v>
      </c>
      <c r="Y396">
        <v>1675.1564207994816</v>
      </c>
      <c r="Z396">
        <v>1742.3800677745021</v>
      </c>
      <c r="AA396">
        <v>1668.5282774963287</v>
      </c>
      <c r="AB396">
        <v>1747.0622961739825</v>
      </c>
      <c r="AC396">
        <v>1668.042855078829</v>
      </c>
      <c r="AD396">
        <v>1744.4170283607891</v>
      </c>
      <c r="AE396">
        <v>1673.0481559537341</v>
      </c>
      <c r="AF396">
        <v>1739.4108800931526</v>
      </c>
      <c r="AG396">
        <v>1676.7888672801698</v>
      </c>
      <c r="AH396">
        <v>1737.9525733594439</v>
      </c>
      <c r="AI396">
        <v>1676.0997126336654</v>
      </c>
      <c r="AJ396">
        <v>1739.9020369906582</v>
      </c>
      <c r="AK396">
        <v>1673.8005951926841</v>
      </c>
      <c r="AL396">
        <v>1741.2414269208168</v>
      </c>
      <c r="AM396">
        <v>1673.5354884448977</v>
      </c>
      <c r="AN396">
        <v>1739.9163376310767</v>
      </c>
      <c r="AO396">
        <v>1675.3717155246952</v>
      </c>
      <c r="AP396">
        <v>1737.5353692029619</v>
      </c>
      <c r="AQ396">
        <v>1676.9061194449368</v>
      </c>
      <c r="AR396">
        <v>1736.3430922897721</v>
      </c>
      <c r="AS396">
        <v>1676.8198202689512</v>
      </c>
      <c r="AT396">
        <v>1736.4634627377775</v>
      </c>
      <c r="AU396">
        <v>1676.0275424216775</v>
      </c>
      <c r="AV396">
        <v>1736.4640744139811</v>
      </c>
      <c r="AW396">
        <v>1675.9061325676851</v>
      </c>
      <c r="AX396">
        <v>1735.5033667771584</v>
      </c>
      <c r="AY396">
        <v>1676.5817964397154</v>
      </c>
      <c r="AZ396">
        <v>-1</v>
      </c>
    </row>
    <row r="397" spans="1:52" x14ac:dyDescent="0.25">
      <c r="A397" t="s">
        <v>1</v>
      </c>
      <c r="B397" t="s">
        <v>1</v>
      </c>
      <c r="C397" t="s">
        <v>1165</v>
      </c>
      <c r="AZ397">
        <v>0</v>
      </c>
    </row>
    <row r="398" spans="1:52" x14ac:dyDescent="0.25">
      <c r="A398" t="s">
        <v>1263</v>
      </c>
      <c r="B398" t="s">
        <v>165</v>
      </c>
      <c r="C398" t="s">
        <v>1164</v>
      </c>
      <c r="D398">
        <v>202026.31582666776</v>
      </c>
      <c r="E398">
        <v>202960.88143329529</v>
      </c>
      <c r="F398">
        <v>196805.78673345066</v>
      </c>
      <c r="G398">
        <v>169978.35824416738</v>
      </c>
      <c r="H398">
        <v>186913.39776020913</v>
      </c>
      <c r="I398">
        <v>183999.4581183978</v>
      </c>
      <c r="J398">
        <v>190845.52702012061</v>
      </c>
      <c r="K398">
        <v>185430.79703389821</v>
      </c>
      <c r="L398">
        <v>185361.60576756959</v>
      </c>
      <c r="M398">
        <v>185890.19376519162</v>
      </c>
      <c r="N398">
        <v>188317.64464782728</v>
      </c>
      <c r="O398">
        <v>183703.90428812662</v>
      </c>
      <c r="P398">
        <v>190074.0033918712</v>
      </c>
      <c r="Q398">
        <v>182775.80154476082</v>
      </c>
      <c r="R398">
        <v>190215.95613467175</v>
      </c>
      <c r="S398">
        <v>183811.56935765059</v>
      </c>
      <c r="T398">
        <v>189010.47303898726</v>
      </c>
      <c r="U398">
        <v>185160.0379035504</v>
      </c>
      <c r="V398">
        <v>188367.60780518944</v>
      </c>
      <c r="W398">
        <v>185379.90775284721</v>
      </c>
      <c r="X398">
        <v>188875.29585772989</v>
      </c>
      <c r="Y398">
        <v>184722.78326297121</v>
      </c>
      <c r="Z398">
        <v>189647.76353816909</v>
      </c>
      <c r="AA398">
        <v>184332.08411755998</v>
      </c>
      <c r="AB398">
        <v>189726.59268983069</v>
      </c>
      <c r="AC398">
        <v>184660.71806125736</v>
      </c>
      <c r="AD398">
        <v>189243.41302705675</v>
      </c>
      <c r="AE398">
        <v>185157.59453152787</v>
      </c>
      <c r="AF398">
        <v>188904.20403988045</v>
      </c>
      <c r="AG398">
        <v>185239.61080408015</v>
      </c>
      <c r="AH398">
        <v>188995.19610678815</v>
      </c>
      <c r="AI398">
        <v>184968.2808701343</v>
      </c>
      <c r="AJ398">
        <v>189199.3402969921</v>
      </c>
      <c r="AK398">
        <v>184766.21646414619</v>
      </c>
      <c r="AL398">
        <v>189159.74817385775</v>
      </c>
      <c r="AM398">
        <v>184820.52913830805</v>
      </c>
      <c r="AN398">
        <v>188899.18614586227</v>
      </c>
      <c r="AO398">
        <v>184950.63226402481</v>
      </c>
      <c r="AP398">
        <v>188671.26638443695</v>
      </c>
      <c r="AQ398">
        <v>184936.31604362419</v>
      </c>
      <c r="AR398">
        <v>188598.19030526702</v>
      </c>
      <c r="AS398">
        <v>184782.9666328069</v>
      </c>
      <c r="AT398">
        <v>188576.70812199172</v>
      </c>
      <c r="AU398">
        <v>184642.79178291128</v>
      </c>
      <c r="AV398">
        <v>188471.31386576145</v>
      </c>
      <c r="AW398">
        <v>184594.72961245154</v>
      </c>
      <c r="AX398">
        <v>188280.29016970965</v>
      </c>
      <c r="AY398">
        <v>184580.08610250906</v>
      </c>
      <c r="AZ398">
        <v>1</v>
      </c>
    </row>
    <row r="399" spans="1:52" x14ac:dyDescent="0.25">
      <c r="A399" t="s">
        <v>1</v>
      </c>
      <c r="B399" t="s">
        <v>1</v>
      </c>
      <c r="C399" t="s">
        <v>1165</v>
      </c>
      <c r="AZ399">
        <v>0</v>
      </c>
    </row>
    <row r="400" spans="1:52" x14ac:dyDescent="0.25">
      <c r="A400" t="s">
        <v>1263</v>
      </c>
      <c r="B400" t="s">
        <v>166</v>
      </c>
      <c r="C400" t="s">
        <v>1164</v>
      </c>
      <c r="D400">
        <v>191885.02951491665</v>
      </c>
      <c r="E400">
        <v>189498.97757469426</v>
      </c>
      <c r="F400">
        <v>195105.33852044737</v>
      </c>
      <c r="G400">
        <v>180392.75312132505</v>
      </c>
      <c r="H400">
        <v>195402.27373079117</v>
      </c>
      <c r="I400">
        <v>185478.37450023557</v>
      </c>
      <c r="J400">
        <v>196262.44806828789</v>
      </c>
      <c r="K400">
        <v>188910.96711886529</v>
      </c>
      <c r="L400">
        <v>192374.15727437258</v>
      </c>
      <c r="M400">
        <v>190189.57024978765</v>
      </c>
      <c r="N400">
        <v>193288.06603467808</v>
      </c>
      <c r="O400">
        <v>188387.47154554966</v>
      </c>
      <c r="P400">
        <v>194447.00169266952</v>
      </c>
      <c r="Q400">
        <v>186603.64596701341</v>
      </c>
      <c r="R400">
        <v>194850.23946413497</v>
      </c>
      <c r="S400">
        <v>186476.78697371791</v>
      </c>
      <c r="T400">
        <v>193712.60685534932</v>
      </c>
      <c r="U400">
        <v>187322.08753684518</v>
      </c>
      <c r="V400">
        <v>192436.8714652854</v>
      </c>
      <c r="W400">
        <v>187614.45201078235</v>
      </c>
      <c r="X400">
        <v>192133.09116186015</v>
      </c>
      <c r="Y400">
        <v>186919.28436275097</v>
      </c>
      <c r="Z400">
        <v>192478.50459471662</v>
      </c>
      <c r="AA400">
        <v>186103.13451542924</v>
      </c>
      <c r="AB400">
        <v>192499.75164118686</v>
      </c>
      <c r="AC400">
        <v>185896.42402547356</v>
      </c>
      <c r="AD400">
        <v>191937.06938600171</v>
      </c>
      <c r="AE400">
        <v>186100.28806027502</v>
      </c>
      <c r="AF400">
        <v>191296.95839513888</v>
      </c>
      <c r="AG400">
        <v>186131.75175271483</v>
      </c>
      <c r="AH400">
        <v>191021.02395876413</v>
      </c>
      <c r="AI400">
        <v>185812.36203263976</v>
      </c>
      <c r="AJ400">
        <v>191007.43946108458</v>
      </c>
      <c r="AK400">
        <v>185433.79356040913</v>
      </c>
      <c r="AL400">
        <v>190905.1144392991</v>
      </c>
      <c r="AM400">
        <v>185271.07887538953</v>
      </c>
      <c r="AN400">
        <v>190592.31035922904</v>
      </c>
      <c r="AO400">
        <v>185274.31487433607</v>
      </c>
      <c r="AP400">
        <v>190238.43606182135</v>
      </c>
      <c r="AQ400">
        <v>185230.76445530824</v>
      </c>
      <c r="AR400">
        <v>190014.26551725512</v>
      </c>
      <c r="AS400">
        <v>185059.21670462374</v>
      </c>
      <c r="AT400">
        <v>189895.89736322273</v>
      </c>
      <c r="AU400">
        <v>184857.81070576966</v>
      </c>
      <c r="AV400">
        <v>189754.95757970214</v>
      </c>
      <c r="AW400">
        <v>184732.14094717382</v>
      </c>
      <c r="AX400">
        <v>189537.95993637134</v>
      </c>
      <c r="AY400">
        <v>184671.76394688807</v>
      </c>
      <c r="AZ400">
        <v>-1</v>
      </c>
    </row>
    <row r="401" spans="1:52" x14ac:dyDescent="0.25">
      <c r="A401" t="s">
        <v>1</v>
      </c>
      <c r="B401" t="s">
        <v>1</v>
      </c>
      <c r="C401" t="s">
        <v>1165</v>
      </c>
      <c r="AZ401">
        <v>0</v>
      </c>
    </row>
    <row r="402" spans="1:52" x14ac:dyDescent="0.25">
      <c r="A402" t="s">
        <v>1264</v>
      </c>
      <c r="B402" t="s">
        <v>165</v>
      </c>
      <c r="C402" t="s">
        <v>1164</v>
      </c>
      <c r="D402">
        <v>4791.8967533745836</v>
      </c>
      <c r="E402">
        <v>4956.8384686409618</v>
      </c>
      <c r="F402">
        <v>4969.2574610573465</v>
      </c>
      <c r="G402">
        <v>3913.4272092248093</v>
      </c>
      <c r="H402">
        <v>4970.0835332752831</v>
      </c>
      <c r="I402">
        <v>4717.8580770829485</v>
      </c>
      <c r="J402">
        <v>5142.1588244369113</v>
      </c>
      <c r="K402">
        <v>4824.64729268868</v>
      </c>
      <c r="L402">
        <v>4851.9357768811442</v>
      </c>
      <c r="M402">
        <v>4927.9855483272422</v>
      </c>
      <c r="N402">
        <v>5033.1454490353281</v>
      </c>
      <c r="O402">
        <v>4812.9412740055004</v>
      </c>
      <c r="P402">
        <v>5176.582768758326</v>
      </c>
      <c r="Q402">
        <v>4786.1710074675821</v>
      </c>
      <c r="R402">
        <v>5221.8024175050759</v>
      </c>
      <c r="S402">
        <v>4867.6960582170586</v>
      </c>
      <c r="T402">
        <v>5178.1776893547458</v>
      </c>
      <c r="U402">
        <v>4968.2505335784617</v>
      </c>
      <c r="V402">
        <v>5156.3400105972096</v>
      </c>
      <c r="W402">
        <v>5004.4483040090727</v>
      </c>
      <c r="X402">
        <v>5197.8194543441323</v>
      </c>
      <c r="Y402">
        <v>4984.5163074696766</v>
      </c>
      <c r="Z402">
        <v>5259.0325448425001</v>
      </c>
      <c r="AA402">
        <v>4973.5774427150773</v>
      </c>
      <c r="AB402">
        <v>5282.0167264504125</v>
      </c>
      <c r="AC402">
        <v>5003.791141173976</v>
      </c>
      <c r="AD402">
        <v>5269.1005563957697</v>
      </c>
      <c r="AE402">
        <v>5046.6268734173318</v>
      </c>
      <c r="AF402">
        <v>5260.9876931044346</v>
      </c>
      <c r="AG402">
        <v>5066.5355468827038</v>
      </c>
      <c r="AH402">
        <v>5277.5334118701321</v>
      </c>
      <c r="AI402">
        <v>5064.2722610211158</v>
      </c>
      <c r="AJ402">
        <v>5302.401787068613</v>
      </c>
      <c r="AK402">
        <v>5064.0523476371445</v>
      </c>
      <c r="AL402">
        <v>5314.0543160012012</v>
      </c>
      <c r="AM402">
        <v>5078.5485639987546</v>
      </c>
      <c r="AN402">
        <v>5312.0588395825698</v>
      </c>
      <c r="AO402">
        <v>5098.5916801427866</v>
      </c>
      <c r="AP402">
        <v>5310.8084702463666</v>
      </c>
      <c r="AQ402">
        <v>5110.9344708117023</v>
      </c>
      <c r="AR402">
        <v>5318.4612477294941</v>
      </c>
      <c r="AS402">
        <v>5114.7904563812035</v>
      </c>
      <c r="AT402">
        <v>5329.8400003667366</v>
      </c>
      <c r="AU402">
        <v>5118.7500397160202</v>
      </c>
      <c r="AV402">
        <v>5336.8154552213318</v>
      </c>
      <c r="AW402">
        <v>5128.0161152755982</v>
      </c>
      <c r="AX402">
        <v>5338.6135647046876</v>
      </c>
      <c r="AY402">
        <v>5139.6830088286188</v>
      </c>
      <c r="AZ402">
        <v>1</v>
      </c>
    </row>
    <row r="403" spans="1:52" x14ac:dyDescent="0.25">
      <c r="A403" t="s">
        <v>1</v>
      </c>
      <c r="B403" t="s">
        <v>1</v>
      </c>
      <c r="C403" t="s">
        <v>1165</v>
      </c>
      <c r="AZ403">
        <v>0</v>
      </c>
    </row>
    <row r="404" spans="1:52" x14ac:dyDescent="0.25">
      <c r="A404" t="s">
        <v>1264</v>
      </c>
      <c r="B404" t="s">
        <v>166</v>
      </c>
      <c r="C404" t="s">
        <v>1164</v>
      </c>
      <c r="D404">
        <v>3168.4635891537268</v>
      </c>
      <c r="E404">
        <v>3814.5313230749857</v>
      </c>
      <c r="F404">
        <v>4575.7067884546268</v>
      </c>
      <c r="G404">
        <v>5286.0402695496196</v>
      </c>
      <c r="H404">
        <v>4773.7566352697158</v>
      </c>
      <c r="I404">
        <v>4526.5240138485678</v>
      </c>
      <c r="J404">
        <v>4836.1125941434148</v>
      </c>
      <c r="K404">
        <v>4889.0107996755096</v>
      </c>
      <c r="L404">
        <v>5078.7297710640514</v>
      </c>
      <c r="M404">
        <v>4931.8276646715667</v>
      </c>
      <c r="N404">
        <v>5038.7905799400405</v>
      </c>
      <c r="O404">
        <v>5081.5685369613511</v>
      </c>
      <c r="P404">
        <v>5057.6734311806258</v>
      </c>
      <c r="Q404">
        <v>5115.8551424121906</v>
      </c>
      <c r="R404">
        <v>5117.6315698354547</v>
      </c>
      <c r="S404">
        <v>5104.5123416947836</v>
      </c>
      <c r="T404">
        <v>5183.7780928278189</v>
      </c>
      <c r="U404">
        <v>5106.3163922285921</v>
      </c>
      <c r="V404">
        <v>5205.027670778778</v>
      </c>
      <c r="W404">
        <v>5141.8111867762145</v>
      </c>
      <c r="X404">
        <v>5196.681359520584</v>
      </c>
      <c r="Y404">
        <v>5178.8811618639193</v>
      </c>
      <c r="Z404">
        <v>5194.5673460503258</v>
      </c>
      <c r="AA404">
        <v>5191.9725360463253</v>
      </c>
      <c r="AB404">
        <v>5212.5188640303913</v>
      </c>
      <c r="AC404">
        <v>5186.291022661946</v>
      </c>
      <c r="AD404">
        <v>5234.1708534332074</v>
      </c>
      <c r="AE404">
        <v>5184.5323306222672</v>
      </c>
      <c r="AF404">
        <v>5242.1031563165052</v>
      </c>
      <c r="AG404">
        <v>5195.8058393733791</v>
      </c>
      <c r="AH404">
        <v>5238.8159904539016</v>
      </c>
      <c r="AI404">
        <v>5210.2098687266207</v>
      </c>
      <c r="AJ404">
        <v>5237.9231931446739</v>
      </c>
      <c r="AK404">
        <v>5216.7814052637768</v>
      </c>
      <c r="AL404">
        <v>5245.2047355002414</v>
      </c>
      <c r="AM404">
        <v>5216.6410902736261</v>
      </c>
      <c r="AN404">
        <v>5254.8761491000387</v>
      </c>
      <c r="AO404">
        <v>5217.8794979661307</v>
      </c>
      <c r="AP404">
        <v>5260.1601928315567</v>
      </c>
      <c r="AQ404">
        <v>5224.2025531566132</v>
      </c>
      <c r="AR404">
        <v>5261.4182491984138</v>
      </c>
      <c r="AS404">
        <v>5232.2675080037079</v>
      </c>
      <c r="AT404">
        <v>5263.4595837983861</v>
      </c>
      <c r="AU404">
        <v>5237.8639733837417</v>
      </c>
      <c r="AV404">
        <v>5268.6598118432066</v>
      </c>
      <c r="AW404">
        <v>5241.0227672102683</v>
      </c>
      <c r="AX404">
        <v>5275.0897747814379</v>
      </c>
      <c r="AY404">
        <v>5244.6052086749778</v>
      </c>
      <c r="AZ404">
        <v>-1</v>
      </c>
    </row>
    <row r="405" spans="1:52" x14ac:dyDescent="0.25">
      <c r="A405" t="s">
        <v>1</v>
      </c>
      <c r="B405" t="s">
        <v>1</v>
      </c>
      <c r="C405" t="s">
        <v>1165</v>
      </c>
      <c r="AZ405">
        <v>0</v>
      </c>
    </row>
    <row r="406" spans="1:52" x14ac:dyDescent="0.25">
      <c r="A406" t="s">
        <v>1265</v>
      </c>
      <c r="B406" t="s">
        <v>165</v>
      </c>
      <c r="C406" t="s">
        <v>1164</v>
      </c>
      <c r="D406">
        <v>1497.2791818734922</v>
      </c>
      <c r="E406">
        <v>1505.0871405136836</v>
      </c>
      <c r="F406">
        <v>1394.0248064989453</v>
      </c>
      <c r="G406">
        <v>1057.5482937423776</v>
      </c>
      <c r="H406">
        <v>1329.8686689590641</v>
      </c>
      <c r="I406">
        <v>1266.2427407889588</v>
      </c>
      <c r="J406">
        <v>1373.8753279660732</v>
      </c>
      <c r="K406">
        <v>1263.2421340467286</v>
      </c>
      <c r="L406">
        <v>1292.1796283257777</v>
      </c>
      <c r="M406">
        <v>1291.9748788103036</v>
      </c>
      <c r="N406">
        <v>1327.2477823651509</v>
      </c>
      <c r="O406">
        <v>1265.1254206360372</v>
      </c>
      <c r="P406">
        <v>1353.780483838495</v>
      </c>
      <c r="Q406">
        <v>1252.2699122153158</v>
      </c>
      <c r="R406">
        <v>1365.128875239441</v>
      </c>
      <c r="S406">
        <v>1264.3754286268947</v>
      </c>
      <c r="T406">
        <v>1354.4063024686541</v>
      </c>
      <c r="U406">
        <v>1286.0307973650051</v>
      </c>
      <c r="V406">
        <v>1346.1656173444426</v>
      </c>
      <c r="W406">
        <v>1295.5336094005304</v>
      </c>
      <c r="X406">
        <v>1352.5788829785845</v>
      </c>
      <c r="Y406">
        <v>1291.2807966316682</v>
      </c>
      <c r="Z406">
        <v>1365.6152696583288</v>
      </c>
      <c r="AA406">
        <v>1287.1963903079263</v>
      </c>
      <c r="AB406">
        <v>1371.2399577663925</v>
      </c>
      <c r="AC406">
        <v>1292.1689843174072</v>
      </c>
      <c r="AD406">
        <v>1368.0642385831707</v>
      </c>
      <c r="AE406">
        <v>1301.1348961273704</v>
      </c>
      <c r="AF406">
        <v>1364.6935828004475</v>
      </c>
      <c r="AG406">
        <v>1305.6568119522524</v>
      </c>
      <c r="AH406">
        <v>1366.6145096317609</v>
      </c>
      <c r="AI406">
        <v>1304.6862120207636</v>
      </c>
      <c r="AJ406">
        <v>1371.0373879115523</v>
      </c>
      <c r="AK406">
        <v>1303.3199227906998</v>
      </c>
      <c r="AL406">
        <v>1372.877207430837</v>
      </c>
      <c r="AM406">
        <v>1305.031926295462</v>
      </c>
      <c r="AN406">
        <v>1371.3162441647364</v>
      </c>
      <c r="AO406">
        <v>1308.3191172211687</v>
      </c>
      <c r="AP406">
        <v>1369.3736751690712</v>
      </c>
      <c r="AQ406">
        <v>1310.0889184482769</v>
      </c>
      <c r="AR406">
        <v>1369.2550066908555</v>
      </c>
      <c r="AS406">
        <v>1309.7391546146046</v>
      </c>
      <c r="AT406">
        <v>1370.1493912080693</v>
      </c>
      <c r="AU406">
        <v>1309.059849563695</v>
      </c>
      <c r="AV406">
        <v>1370.1795261722302</v>
      </c>
      <c r="AW406">
        <v>1309.4409378662108</v>
      </c>
      <c r="AX406">
        <v>1368.9182942510315</v>
      </c>
      <c r="AY406">
        <v>1310.4519007805161</v>
      </c>
      <c r="AZ406">
        <v>1</v>
      </c>
    </row>
    <row r="407" spans="1:52" x14ac:dyDescent="0.25">
      <c r="A407" t="s">
        <v>1</v>
      </c>
      <c r="B407" t="s">
        <v>1</v>
      </c>
      <c r="C407" t="s">
        <v>1165</v>
      </c>
      <c r="AZ407">
        <v>0</v>
      </c>
    </row>
    <row r="408" spans="1:52" x14ac:dyDescent="0.25">
      <c r="A408" t="s">
        <v>1265</v>
      </c>
      <c r="B408" t="s">
        <v>166</v>
      </c>
      <c r="C408" t="s">
        <v>1164</v>
      </c>
      <c r="D408">
        <v>1272.2515689508368</v>
      </c>
      <c r="E408">
        <v>1270.5062824058057</v>
      </c>
      <c r="F408">
        <v>1342.7617483230651</v>
      </c>
      <c r="G408">
        <v>1359.6140509583765</v>
      </c>
      <c r="H408">
        <v>1338.9415157617959</v>
      </c>
      <c r="I408">
        <v>1310.2775790248468</v>
      </c>
      <c r="J408">
        <v>1344.7298952176754</v>
      </c>
      <c r="K408">
        <v>1338.8946931217829</v>
      </c>
      <c r="L408">
        <v>1356.4493247975504</v>
      </c>
      <c r="M408">
        <v>1340.7192679013033</v>
      </c>
      <c r="N408">
        <v>1352.7125207093595</v>
      </c>
      <c r="O408">
        <v>1347.6544996286705</v>
      </c>
      <c r="P408">
        <v>1351.7257757029035</v>
      </c>
      <c r="Q408">
        <v>1345.4521004630044</v>
      </c>
      <c r="R408">
        <v>1355.1274548799604</v>
      </c>
      <c r="S408">
        <v>1342.8484419059673</v>
      </c>
      <c r="T408">
        <v>1357.6758957962218</v>
      </c>
      <c r="U408">
        <v>1343.3045878935407</v>
      </c>
      <c r="V408">
        <v>1357.1006314485489</v>
      </c>
      <c r="W408">
        <v>1345.9237607865273</v>
      </c>
      <c r="X408">
        <v>1355.7409038108469</v>
      </c>
      <c r="Y408">
        <v>1347.5015613998241</v>
      </c>
      <c r="Z408">
        <v>1355.6853036308416</v>
      </c>
      <c r="AA408">
        <v>1347.1944883448759</v>
      </c>
      <c r="AB408">
        <v>1356.7317615785589</v>
      </c>
      <c r="AC408">
        <v>1346.2106285077405</v>
      </c>
      <c r="AD408">
        <v>1357.354816104775</v>
      </c>
      <c r="AE408">
        <v>1345.9831912402533</v>
      </c>
      <c r="AF408">
        <v>1356.8199535367698</v>
      </c>
      <c r="AG408">
        <v>1346.4888495592877</v>
      </c>
      <c r="AH408">
        <v>1355.8230377365473</v>
      </c>
      <c r="AI408">
        <v>1346.751151783491</v>
      </c>
      <c r="AJ408">
        <v>1355.2624179470147</v>
      </c>
      <c r="AK408">
        <v>1346.2870485318697</v>
      </c>
      <c r="AL408">
        <v>1355.1476462226053</v>
      </c>
      <c r="AM408">
        <v>1345.5149210126463</v>
      </c>
      <c r="AN408">
        <v>1354.8965968887865</v>
      </c>
      <c r="AO408">
        <v>1344.9873022085139</v>
      </c>
      <c r="AP408">
        <v>1354.2079395150345</v>
      </c>
      <c r="AQ408">
        <v>1344.7305677892457</v>
      </c>
      <c r="AR408">
        <v>1353.3200825988563</v>
      </c>
      <c r="AS408">
        <v>1344.4004656338971</v>
      </c>
      <c r="AT408">
        <v>1352.5715065500028</v>
      </c>
      <c r="AU408">
        <v>1343.8039476072865</v>
      </c>
      <c r="AV408">
        <v>1351.9918088312477</v>
      </c>
      <c r="AW408">
        <v>1343.0760630811471</v>
      </c>
      <c r="AX408">
        <v>1351.3765963886242</v>
      </c>
      <c r="AY408">
        <v>1342.4248658690883</v>
      </c>
      <c r="AZ408">
        <v>-1</v>
      </c>
    </row>
    <row r="409" spans="1:52" x14ac:dyDescent="0.25">
      <c r="A409" t="s">
        <v>1</v>
      </c>
      <c r="B409" t="s">
        <v>1</v>
      </c>
      <c r="C409" t="s">
        <v>1165</v>
      </c>
      <c r="AZ409">
        <v>0</v>
      </c>
    </row>
    <row r="410" spans="1:52" x14ac:dyDescent="0.25">
      <c r="A410" t="s">
        <v>1266</v>
      </c>
      <c r="B410" t="s">
        <v>165</v>
      </c>
      <c r="C410" t="s">
        <v>1164</v>
      </c>
      <c r="D410">
        <v>20544.698888616778</v>
      </c>
      <c r="E410">
        <v>19381.031824687914</v>
      </c>
      <c r="F410">
        <v>18095.314471793132</v>
      </c>
      <c r="G410">
        <v>15127.190905076732</v>
      </c>
      <c r="H410">
        <v>17621.740860536767</v>
      </c>
      <c r="I410">
        <v>17541.046155835258</v>
      </c>
      <c r="J410">
        <v>18002.910373257655</v>
      </c>
      <c r="K410">
        <v>17495.088011943753</v>
      </c>
      <c r="L410">
        <v>17442.676689606982</v>
      </c>
      <c r="M410">
        <v>17710.904115717476</v>
      </c>
      <c r="N410">
        <v>17919.449241878116</v>
      </c>
      <c r="O410">
        <v>17480.297212859212</v>
      </c>
      <c r="P410">
        <v>18215.247881419538</v>
      </c>
      <c r="Q410">
        <v>17468.635794455862</v>
      </c>
      <c r="R410">
        <v>18288.334775711111</v>
      </c>
      <c r="S410">
        <v>17680.653419755479</v>
      </c>
      <c r="T410">
        <v>18196.681492199958</v>
      </c>
      <c r="U410">
        <v>17903.608792070208</v>
      </c>
      <c r="V410">
        <v>18185.525870434416</v>
      </c>
      <c r="W410">
        <v>17968.736464215352</v>
      </c>
      <c r="X410">
        <v>18309.331497588304</v>
      </c>
      <c r="Y410">
        <v>17929.37816130232</v>
      </c>
      <c r="Z410">
        <v>18448.293557409772</v>
      </c>
      <c r="AA410">
        <v>17928.25761178683</v>
      </c>
      <c r="AB410">
        <v>18491.166994041261</v>
      </c>
      <c r="AC410">
        <v>18011.706337041029</v>
      </c>
      <c r="AD410">
        <v>18465.139323043866</v>
      </c>
      <c r="AE410">
        <v>18105.135634961032</v>
      </c>
      <c r="AF410">
        <v>18459.807128736429</v>
      </c>
      <c r="AG410">
        <v>18140.225520735868</v>
      </c>
      <c r="AH410">
        <v>18505.005584729668</v>
      </c>
      <c r="AI410">
        <v>18131.575418333301</v>
      </c>
      <c r="AJ410">
        <v>18557.482011133161</v>
      </c>
      <c r="AK410">
        <v>18133.250049184444</v>
      </c>
      <c r="AL410">
        <v>18575.269453307341</v>
      </c>
      <c r="AM410">
        <v>18165.080245764624</v>
      </c>
      <c r="AN410">
        <v>18565.517049073915</v>
      </c>
      <c r="AO410">
        <v>18202.211091222383</v>
      </c>
      <c r="AP410">
        <v>18560.810807995531</v>
      </c>
      <c r="AQ410">
        <v>18218.642841793346</v>
      </c>
      <c r="AR410">
        <v>18574.344008591397</v>
      </c>
      <c r="AS410">
        <v>18217.681195760222</v>
      </c>
      <c r="AT410">
        <v>18591.785444674792</v>
      </c>
      <c r="AU410">
        <v>18218.984478732345</v>
      </c>
      <c r="AV410">
        <v>18597.058603432328</v>
      </c>
      <c r="AW410">
        <v>18231.205174392257</v>
      </c>
      <c r="AX410">
        <v>18591.555638581827</v>
      </c>
      <c r="AY410">
        <v>18246.108245073287</v>
      </c>
      <c r="AZ410">
        <v>1</v>
      </c>
    </row>
    <row r="411" spans="1:52" x14ac:dyDescent="0.25">
      <c r="A411" t="s">
        <v>1</v>
      </c>
      <c r="B411" t="s">
        <v>1</v>
      </c>
      <c r="C411" t="s">
        <v>1165</v>
      </c>
      <c r="AZ411">
        <v>0</v>
      </c>
    </row>
    <row r="412" spans="1:52" x14ac:dyDescent="0.25">
      <c r="A412" t="s">
        <v>1266</v>
      </c>
      <c r="B412" t="s">
        <v>166</v>
      </c>
      <c r="C412" t="s">
        <v>1164</v>
      </c>
      <c r="D412">
        <v>15899.636309589985</v>
      </c>
      <c r="E412">
        <v>17244.657800461609</v>
      </c>
      <c r="F412">
        <v>18404.675209178677</v>
      </c>
      <c r="G412">
        <v>17850.070825084051</v>
      </c>
      <c r="H412">
        <v>18120.929990526743</v>
      </c>
      <c r="I412">
        <v>17198.694123188467</v>
      </c>
      <c r="J412">
        <v>18356.478210788831</v>
      </c>
      <c r="K412">
        <v>17911.99059440038</v>
      </c>
      <c r="L412">
        <v>18272.656620124701</v>
      </c>
      <c r="M412">
        <v>17975.84681008094</v>
      </c>
      <c r="N412">
        <v>18335.723081511682</v>
      </c>
      <c r="O412">
        <v>18038.631652404743</v>
      </c>
      <c r="P412">
        <v>18476.673598605699</v>
      </c>
      <c r="Q412">
        <v>17980.233713045433</v>
      </c>
      <c r="R412">
        <v>18587.562983066109</v>
      </c>
      <c r="S412">
        <v>18003.957100999058</v>
      </c>
      <c r="T412">
        <v>18600.954318664975</v>
      </c>
      <c r="U412">
        <v>18098.483996520412</v>
      </c>
      <c r="V412">
        <v>18567.080149047611</v>
      </c>
      <c r="W412">
        <v>18181.262554241232</v>
      </c>
      <c r="X412">
        <v>18573.332806128998</v>
      </c>
      <c r="Y412">
        <v>18195.778669284951</v>
      </c>
      <c r="Z412">
        <v>18625.599222466775</v>
      </c>
      <c r="AA412">
        <v>18180.5082607736</v>
      </c>
      <c r="AB412">
        <v>18668.594916169164</v>
      </c>
      <c r="AC412">
        <v>18188.527788353811</v>
      </c>
      <c r="AD412">
        <v>18672.007683242638</v>
      </c>
      <c r="AE412">
        <v>18224.350915542484</v>
      </c>
      <c r="AF412">
        <v>18656.644366636276</v>
      </c>
      <c r="AG412">
        <v>18255.969697549066</v>
      </c>
      <c r="AH412">
        <v>18654.485238009351</v>
      </c>
      <c r="AI412">
        <v>18263.925075858355</v>
      </c>
      <c r="AJ412">
        <v>18669.563539333187</v>
      </c>
      <c r="AK412">
        <v>18259.585292077954</v>
      </c>
      <c r="AL412">
        <v>18682.996418147864</v>
      </c>
      <c r="AM412">
        <v>18262.631595271527</v>
      </c>
      <c r="AN412">
        <v>18682.317166176563</v>
      </c>
      <c r="AO412">
        <v>18276.273352934215</v>
      </c>
      <c r="AP412">
        <v>18673.896169617125</v>
      </c>
      <c r="AQ412">
        <v>18289.296320805635</v>
      </c>
      <c r="AR412">
        <v>18669.754377882735</v>
      </c>
      <c r="AS412">
        <v>18293.824311722194</v>
      </c>
      <c r="AT412">
        <v>18672.236816379449</v>
      </c>
      <c r="AU412">
        <v>18293.373563398869</v>
      </c>
      <c r="AV412">
        <v>18674.718743880971</v>
      </c>
      <c r="AW412">
        <v>18295.252407828684</v>
      </c>
      <c r="AX412">
        <v>18672.23980266861</v>
      </c>
      <c r="AY412">
        <v>18301.133816344729</v>
      </c>
      <c r="AZ412">
        <v>-1</v>
      </c>
    </row>
    <row r="413" spans="1:52" x14ac:dyDescent="0.25">
      <c r="A413" t="s">
        <v>1</v>
      </c>
      <c r="B413" t="s">
        <v>1</v>
      </c>
      <c r="C413" t="s">
        <v>1165</v>
      </c>
      <c r="AZ413">
        <v>0</v>
      </c>
    </row>
    <row r="414" spans="1:52" x14ac:dyDescent="0.25">
      <c r="A414" t="s">
        <v>1267</v>
      </c>
      <c r="B414" t="s">
        <v>165</v>
      </c>
      <c r="C414" t="s">
        <v>1164</v>
      </c>
      <c r="D414">
        <v>2527.5621903717229</v>
      </c>
      <c r="E414">
        <v>2514.1765924432571</v>
      </c>
      <c r="F414">
        <v>2386.5196283856762</v>
      </c>
      <c r="G414">
        <v>2116.4168390852519</v>
      </c>
      <c r="H414">
        <v>2312.5730472890605</v>
      </c>
      <c r="I414">
        <v>2363.8283285891171</v>
      </c>
      <c r="J414">
        <v>2323.2647506709741</v>
      </c>
      <c r="K414">
        <v>2306.793479289121</v>
      </c>
      <c r="L414">
        <v>2250.3262905949159</v>
      </c>
      <c r="M414">
        <v>2299.8881716040714</v>
      </c>
      <c r="N414">
        <v>2285.2740794013434</v>
      </c>
      <c r="O414">
        <v>2259.1560642307222</v>
      </c>
      <c r="P414">
        <v>2303.350805804781</v>
      </c>
      <c r="Q414">
        <v>2259.8007718669564</v>
      </c>
      <c r="R414">
        <v>2296.202845968493</v>
      </c>
      <c r="S414">
        <v>2279.5546953801841</v>
      </c>
      <c r="T414">
        <v>2280.4960527617582</v>
      </c>
      <c r="U414">
        <v>2292.7738861020539</v>
      </c>
      <c r="V414">
        <v>2279.4167984017404</v>
      </c>
      <c r="W414">
        <v>2289.0433684750055</v>
      </c>
      <c r="X414">
        <v>2290.67839800512</v>
      </c>
      <c r="Y414">
        <v>2280.5041650068879</v>
      </c>
      <c r="Z414">
        <v>2299.7593884772828</v>
      </c>
      <c r="AA414">
        <v>2280.1091264034148</v>
      </c>
      <c r="AB414">
        <v>2298.9087147357177</v>
      </c>
      <c r="AC414">
        <v>2287.8755472645316</v>
      </c>
      <c r="AD414">
        <v>2294.248107698641</v>
      </c>
      <c r="AE414">
        <v>2294.3581030857204</v>
      </c>
      <c r="AF414">
        <v>2294.2789223299146</v>
      </c>
      <c r="AG414">
        <v>2294.5799135948673</v>
      </c>
      <c r="AH414">
        <v>2299.2448759250988</v>
      </c>
      <c r="AI414">
        <v>2292.2355047899969</v>
      </c>
      <c r="AJ414">
        <v>2303.5276317312123</v>
      </c>
      <c r="AK414">
        <v>2292.5746173017706</v>
      </c>
      <c r="AL414">
        <v>2304.0194372594915</v>
      </c>
      <c r="AM414">
        <v>2295.9119115409585</v>
      </c>
      <c r="AN414">
        <v>2302.8153293636315</v>
      </c>
      <c r="AO414">
        <v>2298.9274353124461</v>
      </c>
      <c r="AP414">
        <v>2303.1194543838601</v>
      </c>
      <c r="AQ414">
        <v>2299.6438091960304</v>
      </c>
      <c r="AR414">
        <v>2305.2544252226817</v>
      </c>
      <c r="AS414">
        <v>2299.2386495150231</v>
      </c>
      <c r="AT414">
        <v>2307.2551070150289</v>
      </c>
      <c r="AU414">
        <v>2299.679566654459</v>
      </c>
      <c r="AV414">
        <v>2307.8669445767555</v>
      </c>
      <c r="AW414">
        <v>2301.2384892011351</v>
      </c>
      <c r="AX414">
        <v>2307.7503146100989</v>
      </c>
      <c r="AY414">
        <v>2302.752195451475</v>
      </c>
      <c r="AZ414">
        <v>1</v>
      </c>
    </row>
    <row r="415" spans="1:52" x14ac:dyDescent="0.25">
      <c r="A415" t="s">
        <v>1</v>
      </c>
      <c r="B415" t="s">
        <v>1</v>
      </c>
      <c r="C415" t="s">
        <v>1165</v>
      </c>
      <c r="AZ415">
        <v>0</v>
      </c>
    </row>
    <row r="416" spans="1:52" x14ac:dyDescent="0.25">
      <c r="A416" t="s">
        <v>1267</v>
      </c>
      <c r="B416" t="s">
        <v>166</v>
      </c>
      <c r="C416" t="s">
        <v>1164</v>
      </c>
      <c r="D416">
        <v>1945.1882347786402</v>
      </c>
      <c r="E416">
        <v>2101.8936229359156</v>
      </c>
      <c r="F416">
        <v>2338.7002221427119</v>
      </c>
      <c r="G416">
        <v>2590.8266217206406</v>
      </c>
      <c r="H416">
        <v>2427.9436252820683</v>
      </c>
      <c r="I416">
        <v>2201.7140046535774</v>
      </c>
      <c r="J416">
        <v>2365.0416873795134</v>
      </c>
      <c r="K416">
        <v>2342.0170885312468</v>
      </c>
      <c r="L416">
        <v>2416.2079958059412</v>
      </c>
      <c r="M416">
        <v>2323.766141387111</v>
      </c>
      <c r="N416">
        <v>2378.9104681762728</v>
      </c>
      <c r="O416">
        <v>2358.0238650983674</v>
      </c>
      <c r="P416">
        <v>2380.595668115634</v>
      </c>
      <c r="Q416">
        <v>2342.9134122841692</v>
      </c>
      <c r="R416">
        <v>2388.4384448508054</v>
      </c>
      <c r="S416">
        <v>2324.3339066042749</v>
      </c>
      <c r="T416">
        <v>2392.8267212116316</v>
      </c>
      <c r="U416">
        <v>2317.7740892440629</v>
      </c>
      <c r="V416">
        <v>2381.970446147684</v>
      </c>
      <c r="W416">
        <v>2322.5237430582538</v>
      </c>
      <c r="X416">
        <v>2368.6316661727719</v>
      </c>
      <c r="Y416">
        <v>2324.013490106589</v>
      </c>
      <c r="Z416">
        <v>2362.7544143406208</v>
      </c>
      <c r="AA416">
        <v>2317.7354974709665</v>
      </c>
      <c r="AB416">
        <v>2363.4625662869025</v>
      </c>
      <c r="AC416">
        <v>2309.2623026413521</v>
      </c>
      <c r="AD416">
        <v>2363.1441178398054</v>
      </c>
      <c r="AE416">
        <v>2305.416468055415</v>
      </c>
      <c r="AF416">
        <v>2358.2680771830742</v>
      </c>
      <c r="AG416">
        <v>2305.9936710131669</v>
      </c>
      <c r="AH416">
        <v>2352.1072483289495</v>
      </c>
      <c r="AI416">
        <v>2306.2862993969184</v>
      </c>
      <c r="AJ416">
        <v>2348.84679857008</v>
      </c>
      <c r="AK416">
        <v>2303.9118704057369</v>
      </c>
      <c r="AL416">
        <v>2348.4413362424311</v>
      </c>
      <c r="AM416">
        <v>2300.7508578533043</v>
      </c>
      <c r="AN416">
        <v>2348.0335801338661</v>
      </c>
      <c r="AO416">
        <v>2299.3397515722095</v>
      </c>
      <c r="AP416">
        <v>2346.0940618280301</v>
      </c>
      <c r="AQ416">
        <v>2299.7287331045663</v>
      </c>
      <c r="AR416">
        <v>2343.6727384481101</v>
      </c>
      <c r="AS416">
        <v>2300.2061343274818</v>
      </c>
      <c r="AT416">
        <v>2342.3120080556291</v>
      </c>
      <c r="AU416">
        <v>2299.783349012177</v>
      </c>
      <c r="AV416">
        <v>2342.0939832846534</v>
      </c>
      <c r="AW416">
        <v>2299.042443119617</v>
      </c>
      <c r="AX416">
        <v>2341.9925223563432</v>
      </c>
      <c r="AY416">
        <v>2298.9236532842992</v>
      </c>
      <c r="AZ416">
        <v>-1</v>
      </c>
    </row>
    <row r="417" spans="1:52" x14ac:dyDescent="0.25">
      <c r="A417" t="s">
        <v>1</v>
      </c>
      <c r="B417" t="s">
        <v>1</v>
      </c>
      <c r="C417" t="s">
        <v>1165</v>
      </c>
      <c r="AZ417">
        <v>0</v>
      </c>
    </row>
    <row r="418" spans="1:52" x14ac:dyDescent="0.25">
      <c r="A418" t="s">
        <v>1268</v>
      </c>
      <c r="B418" t="s">
        <v>165</v>
      </c>
      <c r="C418" t="s">
        <v>1164</v>
      </c>
      <c r="D418">
        <v>5611.1732348656124</v>
      </c>
      <c r="E418">
        <v>5567.8259035527035</v>
      </c>
      <c r="F418">
        <v>5398.7320592862361</v>
      </c>
      <c r="G418">
        <v>4483.7186869122706</v>
      </c>
      <c r="H418">
        <v>5146.2988434787749</v>
      </c>
      <c r="I418">
        <v>4931.3406773559927</v>
      </c>
      <c r="J418">
        <v>5263.3856264410679</v>
      </c>
      <c r="K418">
        <v>5028.0782324770698</v>
      </c>
      <c r="L418">
        <v>5084.135797199192</v>
      </c>
      <c r="M418">
        <v>5064.9700824411939</v>
      </c>
      <c r="N418">
        <v>5191.1482185174827</v>
      </c>
      <c r="O418">
        <v>5007.8018708134177</v>
      </c>
      <c r="P418">
        <v>5272.6306973556511</v>
      </c>
      <c r="Q418">
        <v>4976.7297971900161</v>
      </c>
      <c r="R418">
        <v>5298.947483888157</v>
      </c>
      <c r="S418">
        <v>5018.5369835847532</v>
      </c>
      <c r="T418">
        <v>5267.242597387336</v>
      </c>
      <c r="U418">
        <v>5080.2831690598441</v>
      </c>
      <c r="V418">
        <v>5246.7018993148349</v>
      </c>
      <c r="W418">
        <v>5103.2151386016913</v>
      </c>
      <c r="X418">
        <v>5268.7489644469142</v>
      </c>
      <c r="Y418">
        <v>5088.3741672032384</v>
      </c>
      <c r="Z418">
        <v>5305.0675519556335</v>
      </c>
      <c r="AA418">
        <v>5077.8978456197929</v>
      </c>
      <c r="AB418">
        <v>5317.3556935665511</v>
      </c>
      <c r="AC418">
        <v>5093.3991820284073</v>
      </c>
      <c r="AD418">
        <v>5305.8743306880933</v>
      </c>
      <c r="AE418">
        <v>5117.6820505739552</v>
      </c>
      <c r="AF418">
        <v>5296.191786495765</v>
      </c>
      <c r="AG418">
        <v>5127.7071143413204</v>
      </c>
      <c r="AH418">
        <v>5301.8643448632729</v>
      </c>
      <c r="AI418">
        <v>5122.8744311554474</v>
      </c>
      <c r="AJ418">
        <v>5313.2456501642182</v>
      </c>
      <c r="AK418">
        <v>5118.3851149700276</v>
      </c>
      <c r="AL418">
        <v>5316.3088286903376</v>
      </c>
      <c r="AM418">
        <v>5122.9553676196747</v>
      </c>
      <c r="AN418">
        <v>5310.1466417291931</v>
      </c>
      <c r="AO418">
        <v>5131.2106499680958</v>
      </c>
      <c r="AP418">
        <v>5303.8329637631132</v>
      </c>
      <c r="AQ418">
        <v>5134.5621560934323</v>
      </c>
      <c r="AR418">
        <v>5302.949353396265</v>
      </c>
      <c r="AS418">
        <v>5132.1536568876099</v>
      </c>
      <c r="AT418">
        <v>5304.4969821902914</v>
      </c>
      <c r="AU418">
        <v>5129.3927187252748</v>
      </c>
      <c r="AV418">
        <v>5303.2321019705278</v>
      </c>
      <c r="AW418">
        <v>5129.8253067146698</v>
      </c>
      <c r="AX418">
        <v>5298.4518084345982</v>
      </c>
      <c r="AY418">
        <v>5131.7955187673933</v>
      </c>
      <c r="AZ418">
        <v>1</v>
      </c>
    </row>
    <row r="419" spans="1:52" x14ac:dyDescent="0.25">
      <c r="A419" t="s">
        <v>1</v>
      </c>
      <c r="B419" t="s">
        <v>1</v>
      </c>
      <c r="C419" t="s">
        <v>1165</v>
      </c>
      <c r="AZ419">
        <v>0</v>
      </c>
    </row>
    <row r="420" spans="1:52" x14ac:dyDescent="0.25">
      <c r="A420" t="s">
        <v>1268</v>
      </c>
      <c r="B420" t="s">
        <v>166</v>
      </c>
      <c r="C420" t="s">
        <v>1164</v>
      </c>
      <c r="D420">
        <v>5191.3870234293672</v>
      </c>
      <c r="E420">
        <v>5287.340553144033</v>
      </c>
      <c r="F420">
        <v>5497.1725466098105</v>
      </c>
      <c r="G420">
        <v>5047.098526095263</v>
      </c>
      <c r="H420">
        <v>5434.3335136777278</v>
      </c>
      <c r="I420">
        <v>5117.7594894005424</v>
      </c>
      <c r="J420">
        <v>5442.7126667996508</v>
      </c>
      <c r="K420">
        <v>5241.6654264570207</v>
      </c>
      <c r="L420">
        <v>5315.1348414950326</v>
      </c>
      <c r="M420">
        <v>5262.7299307603789</v>
      </c>
      <c r="N420">
        <v>5350.3793041715408</v>
      </c>
      <c r="O420">
        <v>5207.2002063733498</v>
      </c>
      <c r="P420">
        <v>5398.231847192058</v>
      </c>
      <c r="Q420">
        <v>5160.920802084308</v>
      </c>
      <c r="R420">
        <v>5410.8394277978168</v>
      </c>
      <c r="S420">
        <v>5168.8723252997861</v>
      </c>
      <c r="T420">
        <v>5378.3685617239998</v>
      </c>
      <c r="U420">
        <v>5201.3662687389206</v>
      </c>
      <c r="V420">
        <v>5346.5223338908881</v>
      </c>
      <c r="W420">
        <v>5213.2461177378582</v>
      </c>
      <c r="X420">
        <v>5346.0252608116307</v>
      </c>
      <c r="Y420">
        <v>5195.4476912558812</v>
      </c>
      <c r="Z420">
        <v>5363.1028938110503</v>
      </c>
      <c r="AA420">
        <v>5176.4030779405457</v>
      </c>
      <c r="AB420">
        <v>5367.559849845552</v>
      </c>
      <c r="AC420">
        <v>5176.844582940721</v>
      </c>
      <c r="AD420">
        <v>5353.7790599763021</v>
      </c>
      <c r="AE420">
        <v>5188.1967043749046</v>
      </c>
      <c r="AF420">
        <v>5338.8776967335107</v>
      </c>
      <c r="AG420">
        <v>5192.3002098843253</v>
      </c>
      <c r="AH420">
        <v>5335.5294238917832</v>
      </c>
      <c r="AI420">
        <v>5185.2742300565378</v>
      </c>
      <c r="AJ420">
        <v>5339.0969417395354</v>
      </c>
      <c r="AK420">
        <v>5177.0935270146792</v>
      </c>
      <c r="AL420">
        <v>5338.6529184576193</v>
      </c>
      <c r="AM420">
        <v>5175.7063820730291</v>
      </c>
      <c r="AN420">
        <v>5331.4261756702472</v>
      </c>
      <c r="AO420">
        <v>5178.6869810514527</v>
      </c>
      <c r="AP420">
        <v>5323.2688792516046</v>
      </c>
      <c r="AQ420">
        <v>5179.3992667229631</v>
      </c>
      <c r="AR420">
        <v>5319.1703374673662</v>
      </c>
      <c r="AS420">
        <v>5175.9313872973644</v>
      </c>
      <c r="AT420">
        <v>5317.8650804374565</v>
      </c>
      <c r="AU420">
        <v>5171.7175615571387</v>
      </c>
      <c r="AV420">
        <v>5315.3348159516645</v>
      </c>
      <c r="AW420">
        <v>5169.8709061377867</v>
      </c>
      <c r="AX420">
        <v>5310.2876228659079</v>
      </c>
      <c r="AY420">
        <v>5169.7517564136797</v>
      </c>
      <c r="AZ420">
        <v>-1</v>
      </c>
    </row>
    <row r="421" spans="1:52" x14ac:dyDescent="0.25">
      <c r="A421" t="s">
        <v>1</v>
      </c>
      <c r="B421" t="s">
        <v>1</v>
      </c>
      <c r="C421" t="s">
        <v>1165</v>
      </c>
      <c r="AZ421">
        <v>0</v>
      </c>
    </row>
    <row r="422" spans="1:52" x14ac:dyDescent="0.25">
      <c r="A422" t="s">
        <v>1269</v>
      </c>
      <c r="B422" t="s">
        <v>165</v>
      </c>
      <c r="C422" t="s">
        <v>1164</v>
      </c>
      <c r="D422">
        <v>11857.697856683941</v>
      </c>
      <c r="E422">
        <v>11645.636405213552</v>
      </c>
      <c r="F422">
        <v>11221.43716355178</v>
      </c>
      <c r="G422">
        <v>9727.1406502604077</v>
      </c>
      <c r="H422">
        <v>10823.843528120826</v>
      </c>
      <c r="I422">
        <v>10675.150638397972</v>
      </c>
      <c r="J422">
        <v>11058.084404954678</v>
      </c>
      <c r="K422">
        <v>10762.973681596914</v>
      </c>
      <c r="L422">
        <v>10770.338692407271</v>
      </c>
      <c r="M422">
        <v>10838.987531899113</v>
      </c>
      <c r="N422">
        <v>10983.118401587593</v>
      </c>
      <c r="O422">
        <v>10735.741231449614</v>
      </c>
      <c r="P422">
        <v>11122.081174671848</v>
      </c>
      <c r="Q422">
        <v>10709.93814275029</v>
      </c>
      <c r="R422">
        <v>11157.957988699472</v>
      </c>
      <c r="S422">
        <v>10799.248293618828</v>
      </c>
      <c r="T422">
        <v>11108.652617081247</v>
      </c>
      <c r="U422">
        <v>10903.389979698459</v>
      </c>
      <c r="V422">
        <v>11091.215639447682</v>
      </c>
      <c r="W422">
        <v>10935.716006372842</v>
      </c>
      <c r="X422">
        <v>11141.071125494216</v>
      </c>
      <c r="Y422">
        <v>10912.98456994649</v>
      </c>
      <c r="Z422">
        <v>11204.305721283323</v>
      </c>
      <c r="AA422">
        <v>10904.780133676324</v>
      </c>
      <c r="AB422">
        <v>11223.454062190616</v>
      </c>
      <c r="AC422">
        <v>10938.477655365585</v>
      </c>
      <c r="AD422">
        <v>11207.087787525059</v>
      </c>
      <c r="AE422">
        <v>10980.683938655853</v>
      </c>
      <c r="AF422">
        <v>11198.33049592671</v>
      </c>
      <c r="AG422">
        <v>10996.36802979093</v>
      </c>
      <c r="AH422">
        <v>11214.564762334914</v>
      </c>
      <c r="AI422">
        <v>10989.684553811458</v>
      </c>
      <c r="AJ422">
        <v>11236.584206023448</v>
      </c>
      <c r="AK422">
        <v>10986.499934622876</v>
      </c>
      <c r="AL422">
        <v>11242.954037353111</v>
      </c>
      <c r="AM422">
        <v>10998.182060435987</v>
      </c>
      <c r="AN422">
        <v>11235.332442185616</v>
      </c>
      <c r="AO422">
        <v>11013.795763282398</v>
      </c>
      <c r="AP422">
        <v>11229.25178510066</v>
      </c>
      <c r="AQ422">
        <v>11020.119133154332</v>
      </c>
      <c r="AR422">
        <v>11232.143011613522</v>
      </c>
      <c r="AS422">
        <v>11017.650891674393</v>
      </c>
      <c r="AT422">
        <v>11237.758390608666</v>
      </c>
      <c r="AU422">
        <v>11015.719485670737</v>
      </c>
      <c r="AV422">
        <v>11237.960372532558</v>
      </c>
      <c r="AW422">
        <v>11019.128403851146</v>
      </c>
      <c r="AX422">
        <v>11232.750167226413</v>
      </c>
      <c r="AY422">
        <v>11024.326456139155</v>
      </c>
      <c r="AZ422">
        <v>1</v>
      </c>
    </row>
    <row r="423" spans="1:52" x14ac:dyDescent="0.25">
      <c r="A423" t="s">
        <v>1</v>
      </c>
      <c r="B423" t="s">
        <v>1</v>
      </c>
      <c r="C423" t="s">
        <v>1165</v>
      </c>
      <c r="AZ423">
        <v>0</v>
      </c>
    </row>
    <row r="424" spans="1:52" x14ac:dyDescent="0.25">
      <c r="A424" t="s">
        <v>1269</v>
      </c>
      <c r="B424" t="s">
        <v>166</v>
      </c>
      <c r="C424" t="s">
        <v>1164</v>
      </c>
      <c r="D424">
        <v>10636.968139576167</v>
      </c>
      <c r="E424">
        <v>10831.338982093295</v>
      </c>
      <c r="F424">
        <v>11196.437719638365</v>
      </c>
      <c r="G424">
        <v>10802.66862275434</v>
      </c>
      <c r="H424">
        <v>11189.80429227875</v>
      </c>
      <c r="I424">
        <v>10808.012466348722</v>
      </c>
      <c r="J424">
        <v>11242.531424216257</v>
      </c>
      <c r="K424">
        <v>11020.634393660188</v>
      </c>
      <c r="L424">
        <v>11164.033591665069</v>
      </c>
      <c r="M424">
        <v>11073.718645681478</v>
      </c>
      <c r="N424">
        <v>11206.893189949127</v>
      </c>
      <c r="O424">
        <v>11051.924646077134</v>
      </c>
      <c r="P424">
        <v>11267.614932011022</v>
      </c>
      <c r="Q424">
        <v>11013.891469370761</v>
      </c>
      <c r="R424">
        <v>11302.568673213171</v>
      </c>
      <c r="S424">
        <v>11024.401130749873</v>
      </c>
      <c r="T424">
        <v>11286.772528143672</v>
      </c>
      <c r="U424">
        <v>11066.277576388093</v>
      </c>
      <c r="V424">
        <v>11260.014378554872</v>
      </c>
      <c r="W424">
        <v>11092.268962198523</v>
      </c>
      <c r="X424">
        <v>11260.798864551167</v>
      </c>
      <c r="Y424">
        <v>11084.316654747965</v>
      </c>
      <c r="Z424">
        <v>11282.354147202432</v>
      </c>
      <c r="AA424">
        <v>11068.5100478616</v>
      </c>
      <c r="AB424">
        <v>11293.976066598765</v>
      </c>
      <c r="AC424">
        <v>11069.6597688805</v>
      </c>
      <c r="AD424">
        <v>11285.485975133332</v>
      </c>
      <c r="AE424">
        <v>11083.674998780814</v>
      </c>
      <c r="AF424">
        <v>11271.993819505253</v>
      </c>
      <c r="AG424">
        <v>11092.360003250016</v>
      </c>
      <c r="AH424">
        <v>11268.472677409909</v>
      </c>
      <c r="AI424">
        <v>11088.941918267221</v>
      </c>
      <c r="AJ424">
        <v>11273.082204335327</v>
      </c>
      <c r="AK424">
        <v>11082.038660425713</v>
      </c>
      <c r="AL424">
        <v>11274.938070368553</v>
      </c>
      <c r="AM424">
        <v>11080.952793627792</v>
      </c>
      <c r="AN424">
        <v>11269.522235374525</v>
      </c>
      <c r="AO424">
        <v>11084.96710479892</v>
      </c>
      <c r="AP424">
        <v>11261.817334301406</v>
      </c>
      <c r="AQ424">
        <v>11087.520870261165</v>
      </c>
      <c r="AR424">
        <v>11257.578967471693</v>
      </c>
      <c r="AS424">
        <v>11085.65764933691</v>
      </c>
      <c r="AT424">
        <v>11256.581125995861</v>
      </c>
      <c r="AU424">
        <v>11082.245811483463</v>
      </c>
      <c r="AV424">
        <v>11254.885595842276</v>
      </c>
      <c r="AW424">
        <v>11080.828885242285</v>
      </c>
      <c r="AX424">
        <v>11250.574738767707</v>
      </c>
      <c r="AY424">
        <v>11081.40173040256</v>
      </c>
      <c r="AZ424">
        <v>-1</v>
      </c>
    </row>
    <row r="425" spans="1:52" x14ac:dyDescent="0.25">
      <c r="A425" t="s">
        <v>1</v>
      </c>
      <c r="B425" t="s">
        <v>1</v>
      </c>
      <c r="C425" t="s">
        <v>1165</v>
      </c>
      <c r="AZ425">
        <v>0</v>
      </c>
    </row>
    <row r="426" spans="1:52" x14ac:dyDescent="0.25">
      <c r="A426" t="s">
        <v>1270</v>
      </c>
      <c r="B426" t="s">
        <v>165</v>
      </c>
      <c r="C426" t="s">
        <v>1164</v>
      </c>
      <c r="D426">
        <v>3893.6062545775803</v>
      </c>
      <c r="E426">
        <v>3769.3324256558653</v>
      </c>
      <c r="F426">
        <v>3585.7110461996385</v>
      </c>
      <c r="G426">
        <v>2985.9269365580349</v>
      </c>
      <c r="H426">
        <v>3430.8541771340401</v>
      </c>
      <c r="I426">
        <v>3358.5854290445063</v>
      </c>
      <c r="J426">
        <v>3487.8068945126092</v>
      </c>
      <c r="K426">
        <v>3354.2715870928505</v>
      </c>
      <c r="L426">
        <v>3352.2102888336972</v>
      </c>
      <c r="M426">
        <v>3365.6248188736604</v>
      </c>
      <c r="N426">
        <v>3414.9631659041306</v>
      </c>
      <c r="O426">
        <v>3307.4244424710496</v>
      </c>
      <c r="P426">
        <v>3452.5631456214551</v>
      </c>
      <c r="Q426">
        <v>3282.58670363594</v>
      </c>
      <c r="R426">
        <v>3454.661194924694</v>
      </c>
      <c r="S426">
        <v>3305.2130280317233</v>
      </c>
      <c r="T426">
        <v>3425.0118871590585</v>
      </c>
      <c r="U426">
        <v>3336.7542397707634</v>
      </c>
      <c r="V426">
        <v>3409.1918161732374</v>
      </c>
      <c r="W426">
        <v>3341.9856154376612</v>
      </c>
      <c r="X426">
        <v>3421.3653374689616</v>
      </c>
      <c r="Y426">
        <v>3326.7202553736474</v>
      </c>
      <c r="Z426">
        <v>3440.2347933795172</v>
      </c>
      <c r="AA426">
        <v>3317.9356115529922</v>
      </c>
      <c r="AB426">
        <v>3442.8834894083925</v>
      </c>
      <c r="AC426">
        <v>3326.3499407474005</v>
      </c>
      <c r="AD426">
        <v>3432.224019144172</v>
      </c>
      <c r="AE426">
        <v>3338.8817320546796</v>
      </c>
      <c r="AF426">
        <v>3424.9099949853189</v>
      </c>
      <c r="AG426">
        <v>3341.6112629245135</v>
      </c>
      <c r="AH426">
        <v>3427.7780622591545</v>
      </c>
      <c r="AI426">
        <v>3335.8755404771609</v>
      </c>
      <c r="AJ426">
        <v>3433.3402151296359</v>
      </c>
      <c r="AK426">
        <v>3331.6755467434691</v>
      </c>
      <c r="AL426">
        <v>3433.0826663192497</v>
      </c>
      <c r="AM426">
        <v>3333.4953127726872</v>
      </c>
      <c r="AN426">
        <v>3427.4888458360169</v>
      </c>
      <c r="AO426">
        <v>3337.0785763477543</v>
      </c>
      <c r="AP426">
        <v>3422.5701696825818</v>
      </c>
      <c r="AQ426">
        <v>3337.1842816942003</v>
      </c>
      <c r="AR426">
        <v>3421.2586571907154</v>
      </c>
      <c r="AS426">
        <v>3333.9139414033084</v>
      </c>
      <c r="AT426">
        <v>3421.1293154951118</v>
      </c>
      <c r="AU426">
        <v>3330.8791703466509</v>
      </c>
      <c r="AV426">
        <v>3418.9635922823509</v>
      </c>
      <c r="AW426">
        <v>3329.9765060457175</v>
      </c>
      <c r="AX426">
        <v>3414.7082007610097</v>
      </c>
      <c r="AY426">
        <v>3329.8323081278868</v>
      </c>
      <c r="AZ426">
        <v>1</v>
      </c>
    </row>
    <row r="427" spans="1:52" x14ac:dyDescent="0.25">
      <c r="A427" t="s">
        <v>1</v>
      </c>
      <c r="B427" t="s">
        <v>1</v>
      </c>
      <c r="C427" t="s">
        <v>1165</v>
      </c>
      <c r="AZ427">
        <v>0</v>
      </c>
    </row>
    <row r="428" spans="1:52" x14ac:dyDescent="0.25">
      <c r="A428" t="s">
        <v>1270</v>
      </c>
      <c r="B428" t="s">
        <v>166</v>
      </c>
      <c r="C428" t="s">
        <v>1164</v>
      </c>
      <c r="D428">
        <v>3662.970239874563</v>
      </c>
      <c r="E428">
        <v>3614.1353250334068</v>
      </c>
      <c r="F428">
        <v>3627.3682565699446</v>
      </c>
      <c r="G428">
        <v>3431.1965014862326</v>
      </c>
      <c r="H428">
        <v>3529.3596847759723</v>
      </c>
      <c r="I428">
        <v>3368.3169949120752</v>
      </c>
      <c r="J428">
        <v>3515.3372911801162</v>
      </c>
      <c r="K428">
        <v>3426.2618418369211</v>
      </c>
      <c r="L428">
        <v>3476.0646651929242</v>
      </c>
      <c r="M428">
        <v>3426.4351090576929</v>
      </c>
      <c r="N428">
        <v>3477.5369629907682</v>
      </c>
      <c r="O428">
        <v>3414.9015064348478</v>
      </c>
      <c r="P428">
        <v>3488.6492986692251</v>
      </c>
      <c r="Q428">
        <v>3390.8372998390073</v>
      </c>
      <c r="R428">
        <v>3492.3644245211703</v>
      </c>
      <c r="S428">
        <v>3385.003497537607</v>
      </c>
      <c r="T428">
        <v>3479.8664943827239</v>
      </c>
      <c r="U428">
        <v>3392.503230048093</v>
      </c>
      <c r="V428">
        <v>3463.9887259855095</v>
      </c>
      <c r="W428">
        <v>3396.4043717505047</v>
      </c>
      <c r="X428">
        <v>3458.7096884378561</v>
      </c>
      <c r="Y428">
        <v>3389.3340131369405</v>
      </c>
      <c r="Z428">
        <v>3461.5907461959991</v>
      </c>
      <c r="AA428">
        <v>3379.7896200438299</v>
      </c>
      <c r="AB428">
        <v>3461.9141002977435</v>
      </c>
      <c r="AC428">
        <v>3376.3008620113114</v>
      </c>
      <c r="AD428">
        <v>3455.7134053652449</v>
      </c>
      <c r="AE428">
        <v>3377.7756052110462</v>
      </c>
      <c r="AF428">
        <v>3447.8250400986458</v>
      </c>
      <c r="AG428">
        <v>3377.9506365737375</v>
      </c>
      <c r="AH428">
        <v>3443.4698422664369</v>
      </c>
      <c r="AI428">
        <v>3374.1669622434483</v>
      </c>
      <c r="AJ428">
        <v>3442.2193286689562</v>
      </c>
      <c r="AK428">
        <v>3369.1672667204298</v>
      </c>
      <c r="AL428">
        <v>3440.3108112485461</v>
      </c>
      <c r="AM428">
        <v>3366.200790639426</v>
      </c>
      <c r="AN428">
        <v>3436.0006492849116</v>
      </c>
      <c r="AO428">
        <v>3365.1433401118484</v>
      </c>
      <c r="AP428">
        <v>3430.8767504360594</v>
      </c>
      <c r="AQ428">
        <v>3363.7388484162152</v>
      </c>
      <c r="AR428">
        <v>3426.9465555152842</v>
      </c>
      <c r="AS428">
        <v>3360.8644544411759</v>
      </c>
      <c r="AT428">
        <v>3424.210150077357</v>
      </c>
      <c r="AU428">
        <v>3357.4298706453333</v>
      </c>
      <c r="AV428">
        <v>3421.3200723162859</v>
      </c>
      <c r="AW428">
        <v>3354.6698040149649</v>
      </c>
      <c r="AX428">
        <v>3417.5556335197634</v>
      </c>
      <c r="AY428">
        <v>3352.6321220775817</v>
      </c>
      <c r="AZ428">
        <v>-1</v>
      </c>
    </row>
    <row r="429" spans="1:52" x14ac:dyDescent="0.25">
      <c r="A429" t="s">
        <v>1</v>
      </c>
      <c r="B429" t="s">
        <v>1</v>
      </c>
      <c r="C429" t="s">
        <v>1165</v>
      </c>
      <c r="AZ429">
        <v>0</v>
      </c>
    </row>
    <row r="430" spans="1:52" x14ac:dyDescent="0.25">
      <c r="A430" t="s">
        <v>1271</v>
      </c>
      <c r="B430" t="s">
        <v>165</v>
      </c>
      <c r="C430" t="s">
        <v>1164</v>
      </c>
      <c r="D430">
        <v>3331.0733018649612</v>
      </c>
      <c r="E430">
        <v>2994.6768782576096</v>
      </c>
      <c r="F430">
        <v>2758.7543015671754</v>
      </c>
      <c r="G430">
        <v>2355.2776787978601</v>
      </c>
      <c r="H430">
        <v>2719.3468052105773</v>
      </c>
      <c r="I430">
        <v>2682.6476117477155</v>
      </c>
      <c r="J430">
        <v>2772.9165587439788</v>
      </c>
      <c r="K430">
        <v>2709.6589253454486</v>
      </c>
      <c r="L430">
        <v>2713.0306996155987</v>
      </c>
      <c r="M430">
        <v>2751.6488557914654</v>
      </c>
      <c r="N430">
        <v>2797.0115975853882</v>
      </c>
      <c r="O430">
        <v>2735.4803857982492</v>
      </c>
      <c r="P430">
        <v>2854.6897795343593</v>
      </c>
      <c r="Q430">
        <v>2741.6486783254636</v>
      </c>
      <c r="R430">
        <v>2875.5822581688012</v>
      </c>
      <c r="S430">
        <v>2781.9445344642827</v>
      </c>
      <c r="T430">
        <v>2870.1978289558651</v>
      </c>
      <c r="U430">
        <v>2823.7864953463841</v>
      </c>
      <c r="V430">
        <v>2875.2145400184895</v>
      </c>
      <c r="W430">
        <v>2841.3089378731042</v>
      </c>
      <c r="X430">
        <v>2900.2449013648547</v>
      </c>
      <c r="Y430">
        <v>2841.6172702026984</v>
      </c>
      <c r="Z430">
        <v>2927.1336942445391</v>
      </c>
      <c r="AA430">
        <v>2846.5672797670441</v>
      </c>
      <c r="AB430">
        <v>2938.8607760551149</v>
      </c>
      <c r="AC430">
        <v>2863.6452961389841</v>
      </c>
      <c r="AD430">
        <v>2939.2870454927534</v>
      </c>
      <c r="AE430">
        <v>2881.929503146634</v>
      </c>
      <c r="AF430">
        <v>2942.0601022391888</v>
      </c>
      <c r="AG430">
        <v>2891.0142813802477</v>
      </c>
      <c r="AH430">
        <v>2952.0470219941185</v>
      </c>
      <c r="AI430">
        <v>2892.9242242408318</v>
      </c>
      <c r="AJ430">
        <v>2962.9351281568106</v>
      </c>
      <c r="AK430">
        <v>2895.8861218460934</v>
      </c>
      <c r="AL430">
        <v>2968.3285959437362</v>
      </c>
      <c r="AM430">
        <v>2903.1265020261271</v>
      </c>
      <c r="AN430">
        <v>2969.2033300771609</v>
      </c>
      <c r="AO430">
        <v>2911.0313703459706</v>
      </c>
      <c r="AP430">
        <v>2970.5235402012654</v>
      </c>
      <c r="AQ430">
        <v>2915.649689257813</v>
      </c>
      <c r="AR430">
        <v>2974.4230346467216</v>
      </c>
      <c r="AS430">
        <v>2917.4215810297164</v>
      </c>
      <c r="AT430">
        <v>2978.8274794502377</v>
      </c>
      <c r="AU430">
        <v>2919.3397406413346</v>
      </c>
      <c r="AV430">
        <v>2981.29899600524</v>
      </c>
      <c r="AW430">
        <v>2922.7964778074684</v>
      </c>
      <c r="AX430">
        <v>2982.0122428371715</v>
      </c>
      <c r="AY430">
        <v>2926.6056552994487</v>
      </c>
      <c r="AZ430">
        <v>1</v>
      </c>
    </row>
    <row r="431" spans="1:52" x14ac:dyDescent="0.25">
      <c r="A431" t="s">
        <v>1</v>
      </c>
      <c r="B431" t="s">
        <v>1</v>
      </c>
      <c r="C431" t="s">
        <v>1165</v>
      </c>
      <c r="AZ431">
        <v>0</v>
      </c>
    </row>
    <row r="432" spans="1:52" x14ac:dyDescent="0.25">
      <c r="A432" t="s">
        <v>1271</v>
      </c>
      <c r="B432" t="s">
        <v>166</v>
      </c>
      <c r="C432" t="s">
        <v>1164</v>
      </c>
      <c r="D432">
        <v>2596.2618779629706</v>
      </c>
      <c r="E432">
        <v>2719.560823621227</v>
      </c>
      <c r="F432">
        <v>2797.2552964034367</v>
      </c>
      <c r="G432">
        <v>2612.9486606594423</v>
      </c>
      <c r="H432">
        <v>2778.2468193550421</v>
      </c>
      <c r="I432">
        <v>2694.5512485719187</v>
      </c>
      <c r="J432">
        <v>2825.7565539207003</v>
      </c>
      <c r="K432">
        <v>2756.8062090407525</v>
      </c>
      <c r="L432">
        <v>2799.4470137264357</v>
      </c>
      <c r="M432">
        <v>2789.3209808850193</v>
      </c>
      <c r="N432">
        <v>2835.5753717964335</v>
      </c>
      <c r="O432">
        <v>2792.6461404694951</v>
      </c>
      <c r="P432">
        <v>2871.8785033935833</v>
      </c>
      <c r="Q432">
        <v>2796.7619314584254</v>
      </c>
      <c r="R432">
        <v>2896.6143759706001</v>
      </c>
      <c r="S432">
        <v>2816.9014813549024</v>
      </c>
      <c r="T432">
        <v>2902.9918355541618</v>
      </c>
      <c r="U432">
        <v>2844.3099727016061</v>
      </c>
      <c r="V432">
        <v>2906.7975191399632</v>
      </c>
      <c r="W432">
        <v>2863.066452572014</v>
      </c>
      <c r="X432">
        <v>2919.3934971730514</v>
      </c>
      <c r="Y432">
        <v>2869.5942698434274</v>
      </c>
      <c r="Z432">
        <v>2936.805069092627</v>
      </c>
      <c r="AA432">
        <v>2873.7238076643407</v>
      </c>
      <c r="AB432">
        <v>2948.675081661293</v>
      </c>
      <c r="AC432">
        <v>2883.1100165322478</v>
      </c>
      <c r="AD432">
        <v>2952.8882016075427</v>
      </c>
      <c r="AE432">
        <v>2895.2786266014787</v>
      </c>
      <c r="AF432">
        <v>2955.3519653104418</v>
      </c>
      <c r="AG432">
        <v>2904.1066397907534</v>
      </c>
      <c r="AH432">
        <v>2960.7704413462498</v>
      </c>
      <c r="AI432">
        <v>2908.1669986398883</v>
      </c>
      <c r="AJ432">
        <v>2967.8944155091954</v>
      </c>
      <c r="AK432">
        <v>2910.9265790065178</v>
      </c>
      <c r="AL432">
        <v>2973.069885507894</v>
      </c>
      <c r="AM432">
        <v>2915.3506830846632</v>
      </c>
      <c r="AN432">
        <v>2975.30560060996</v>
      </c>
      <c r="AO432">
        <v>2920.8317709418689</v>
      </c>
      <c r="AP432">
        <v>2976.6468065671261</v>
      </c>
      <c r="AQ432">
        <v>2925.1653276852589</v>
      </c>
      <c r="AR432">
        <v>2978.955838138545</v>
      </c>
      <c r="AS432">
        <v>2927.6805787750886</v>
      </c>
      <c r="AT432">
        <v>2981.942728352074</v>
      </c>
      <c r="AU432">
        <v>2929.5814837419744</v>
      </c>
      <c r="AV432">
        <v>2984.2808662703264</v>
      </c>
      <c r="AW432">
        <v>2932.0293235029217</v>
      </c>
      <c r="AX432">
        <v>2985.5220056559228</v>
      </c>
      <c r="AY432">
        <v>2934.8958543926901</v>
      </c>
      <c r="AZ432">
        <v>-1</v>
      </c>
    </row>
    <row r="433" spans="1:52" x14ac:dyDescent="0.25">
      <c r="A433" t="s">
        <v>1</v>
      </c>
      <c r="B433" t="s">
        <v>1</v>
      </c>
      <c r="C433" t="s">
        <v>1165</v>
      </c>
      <c r="AZ433">
        <v>0</v>
      </c>
    </row>
    <row r="434" spans="1:52" x14ac:dyDescent="0.25">
      <c r="A434" t="s">
        <v>1272</v>
      </c>
      <c r="B434" t="s">
        <v>165</v>
      </c>
      <c r="C434" t="s">
        <v>1164</v>
      </c>
      <c r="D434">
        <v>2001.6053053208216</v>
      </c>
      <c r="E434">
        <v>1942.8986138020714</v>
      </c>
      <c r="F434">
        <v>1868.5622402541189</v>
      </c>
      <c r="G434">
        <v>1573.9569744925261</v>
      </c>
      <c r="H434">
        <v>1790.9574306941931</v>
      </c>
      <c r="I434">
        <v>1773.305369199323</v>
      </c>
      <c r="J434">
        <v>1831.5309947613932</v>
      </c>
      <c r="K434">
        <v>1774.0283188917308</v>
      </c>
      <c r="L434">
        <v>1775.9829123320271</v>
      </c>
      <c r="M434">
        <v>1790.4617031044822</v>
      </c>
      <c r="N434">
        <v>1813.9892147562571</v>
      </c>
      <c r="O434">
        <v>1768.5208996830511</v>
      </c>
      <c r="P434">
        <v>1837.5702600369675</v>
      </c>
      <c r="Q434">
        <v>1764.0956330526119</v>
      </c>
      <c r="R434">
        <v>1844.4803590387005</v>
      </c>
      <c r="S434">
        <v>1780.6057253964361</v>
      </c>
      <c r="T434">
        <v>1835.967717644181</v>
      </c>
      <c r="U434">
        <v>1800.3339339939735</v>
      </c>
      <c r="V434">
        <v>1833.6164296343845</v>
      </c>
      <c r="W434">
        <v>1806.9130072582893</v>
      </c>
      <c r="X434">
        <v>1843.5440493700353</v>
      </c>
      <c r="Y434">
        <v>1803.5089261713078</v>
      </c>
      <c r="Z434">
        <v>1855.8181473294085</v>
      </c>
      <c r="AA434">
        <v>1802.7528717154082</v>
      </c>
      <c r="AB434">
        <v>1859.9486227185746</v>
      </c>
      <c r="AC434">
        <v>1809.5472658392991</v>
      </c>
      <c r="AD434">
        <v>1857.5419254859544</v>
      </c>
      <c r="AE434">
        <v>1817.7408692553213</v>
      </c>
      <c r="AF434">
        <v>1856.436939286838</v>
      </c>
      <c r="AG434">
        <v>1820.9660637319776</v>
      </c>
      <c r="AH434">
        <v>1859.7617577461817</v>
      </c>
      <c r="AI434">
        <v>1820.0090683149474</v>
      </c>
      <c r="AJ434">
        <v>1863.9995085789776</v>
      </c>
      <c r="AK434">
        <v>1819.5928146465549</v>
      </c>
      <c r="AL434">
        <v>1865.2622080346016</v>
      </c>
      <c r="AM434">
        <v>1821.7787829736137</v>
      </c>
      <c r="AN434">
        <v>1863.8810971659389</v>
      </c>
      <c r="AO434">
        <v>1824.5710705052797</v>
      </c>
      <c r="AP434">
        <v>1862.7008902527039</v>
      </c>
      <c r="AQ434">
        <v>1825.5766050674085</v>
      </c>
      <c r="AR434">
        <v>1863.0748626836032</v>
      </c>
      <c r="AS434">
        <v>1824.9090669189716</v>
      </c>
      <c r="AT434">
        <v>1863.8662804954811</v>
      </c>
      <c r="AU434">
        <v>1824.2809450865757</v>
      </c>
      <c r="AV434">
        <v>1863.60517286974</v>
      </c>
      <c r="AW434">
        <v>1824.5699975980258</v>
      </c>
      <c r="AX434">
        <v>1862.3079931507245</v>
      </c>
      <c r="AY434">
        <v>1825.1321444120256</v>
      </c>
      <c r="AZ434">
        <v>1</v>
      </c>
    </row>
    <row r="435" spans="1:52" x14ac:dyDescent="0.25">
      <c r="A435" t="s">
        <v>1</v>
      </c>
      <c r="B435" t="s">
        <v>1</v>
      </c>
      <c r="C435" t="s">
        <v>1165</v>
      </c>
      <c r="AZ435">
        <v>0</v>
      </c>
    </row>
    <row r="436" spans="1:52" x14ac:dyDescent="0.25">
      <c r="A436" t="s">
        <v>1272</v>
      </c>
      <c r="B436" t="s">
        <v>166</v>
      </c>
      <c r="C436" t="s">
        <v>1164</v>
      </c>
      <c r="D436">
        <v>1880.8045151315978</v>
      </c>
      <c r="E436">
        <v>1876.0840406337531</v>
      </c>
      <c r="F436">
        <v>1890.7261458083212</v>
      </c>
      <c r="G436">
        <v>1669.5178803751646</v>
      </c>
      <c r="H436">
        <v>1852.0263664038321</v>
      </c>
      <c r="I436">
        <v>1740.5469521295868</v>
      </c>
      <c r="J436">
        <v>1877.1821717712562</v>
      </c>
      <c r="K436">
        <v>1788.8917292223641</v>
      </c>
      <c r="L436">
        <v>1829.1002300892908</v>
      </c>
      <c r="M436">
        <v>1806.5570928934899</v>
      </c>
      <c r="N436">
        <v>1852.0222676895144</v>
      </c>
      <c r="O436">
        <v>1793.3776598802388</v>
      </c>
      <c r="P436">
        <v>1875.2367945780061</v>
      </c>
      <c r="Q436">
        <v>1779.1833161567556</v>
      </c>
      <c r="R436">
        <v>1886.7080614459601</v>
      </c>
      <c r="S436">
        <v>1786.2929174096685</v>
      </c>
      <c r="T436">
        <v>1878.9249587031488</v>
      </c>
      <c r="U436">
        <v>1804.0393018256389</v>
      </c>
      <c r="V436">
        <v>1870.0860562271084</v>
      </c>
      <c r="W436">
        <v>1813.5312139574796</v>
      </c>
      <c r="X436">
        <v>1873.2948149289514</v>
      </c>
      <c r="Y436">
        <v>1810.3142768109212</v>
      </c>
      <c r="Z436">
        <v>1883.4273797822293</v>
      </c>
      <c r="AA436">
        <v>1805.6715520650594</v>
      </c>
      <c r="AB436">
        <v>1888.3222805107816</v>
      </c>
      <c r="AC436">
        <v>1808.2639379266059</v>
      </c>
      <c r="AD436">
        <v>1885.4179561868661</v>
      </c>
      <c r="AE436">
        <v>1815.0731462946121</v>
      </c>
      <c r="AF436">
        <v>1881.4181050021168</v>
      </c>
      <c r="AG436">
        <v>1818.8659109452592</v>
      </c>
      <c r="AH436">
        <v>1881.6390062628436</v>
      </c>
      <c r="AI436">
        <v>1817.854314227998</v>
      </c>
      <c r="AJ436">
        <v>1884.5073156043586</v>
      </c>
      <c r="AK436">
        <v>1815.9473122149757</v>
      </c>
      <c r="AL436">
        <v>1885.6714548951049</v>
      </c>
      <c r="AM436">
        <v>1816.4874184032067</v>
      </c>
      <c r="AN436">
        <v>1883.8911795552881</v>
      </c>
      <c r="AO436">
        <v>1818.6804343471695</v>
      </c>
      <c r="AP436">
        <v>1881.464949652423</v>
      </c>
      <c r="AQ436">
        <v>1819.8940978371786</v>
      </c>
      <c r="AR436">
        <v>1880.4862354733709</v>
      </c>
      <c r="AS436">
        <v>1819.2906984273807</v>
      </c>
      <c r="AT436">
        <v>1880.559508319471</v>
      </c>
      <c r="AU436">
        <v>1818.2171567152652</v>
      </c>
      <c r="AV436">
        <v>1880.0972202528167</v>
      </c>
      <c r="AW436">
        <v>1817.9771109124274</v>
      </c>
      <c r="AX436">
        <v>1878.5406585343121</v>
      </c>
      <c r="AY436">
        <v>1818.3842493779121</v>
      </c>
      <c r="AZ436">
        <v>-1</v>
      </c>
    </row>
    <row r="437" spans="1:52" x14ac:dyDescent="0.25">
      <c r="A437" t="s">
        <v>1</v>
      </c>
      <c r="B437" t="s">
        <v>1</v>
      </c>
      <c r="C437" t="s">
        <v>1165</v>
      </c>
      <c r="AZ437">
        <v>0</v>
      </c>
    </row>
    <row r="438" spans="1:52" x14ac:dyDescent="0.25">
      <c r="A438" t="s">
        <v>1273</v>
      </c>
      <c r="B438" t="s">
        <v>165</v>
      </c>
      <c r="C438" t="s">
        <v>1164</v>
      </c>
      <c r="D438">
        <v>41038.090228183901</v>
      </c>
      <c r="E438">
        <v>40240.164674437481</v>
      </c>
      <c r="F438">
        <v>39087.912761219821</v>
      </c>
      <c r="G438">
        <v>33547.952546900691</v>
      </c>
      <c r="H438">
        <v>37472.844552162685</v>
      </c>
      <c r="I438">
        <v>36757.255112918254</v>
      </c>
      <c r="J438">
        <v>38252.79620138168</v>
      </c>
      <c r="K438">
        <v>37162.219871043097</v>
      </c>
      <c r="L438">
        <v>37123.24701950841</v>
      </c>
      <c r="M438">
        <v>37329.901221402681</v>
      </c>
      <c r="N438">
        <v>37839.431376466353</v>
      </c>
      <c r="O438">
        <v>36859.228946432813</v>
      </c>
      <c r="P438">
        <v>38296.28678069773</v>
      </c>
      <c r="Q438">
        <v>36678.833430041734</v>
      </c>
      <c r="R438">
        <v>38353.845847069664</v>
      </c>
      <c r="S438">
        <v>36952.011912537841</v>
      </c>
      <c r="T438">
        <v>38095.861243357816</v>
      </c>
      <c r="U438">
        <v>37286.505210627467</v>
      </c>
      <c r="V438">
        <v>37968.997846746475</v>
      </c>
      <c r="W438">
        <v>37351.905663202051</v>
      </c>
      <c r="X438">
        <v>38107.359689517114</v>
      </c>
      <c r="Y438">
        <v>37212.823382067181</v>
      </c>
      <c r="Z438">
        <v>38301.814502684596</v>
      </c>
      <c r="AA438">
        <v>37136.569404240523</v>
      </c>
      <c r="AB438">
        <v>38331.928531836893</v>
      </c>
      <c r="AC438">
        <v>37226.409604326174</v>
      </c>
      <c r="AD438">
        <v>38231.11082000583</v>
      </c>
      <c r="AE438">
        <v>37352.861915477297</v>
      </c>
      <c r="AF438">
        <v>38164.548864405129</v>
      </c>
      <c r="AG438">
        <v>37381.129750878354</v>
      </c>
      <c r="AH438">
        <v>38197.747438474791</v>
      </c>
      <c r="AI438">
        <v>37327.283880638635</v>
      </c>
      <c r="AJ438">
        <v>38255.952874227871</v>
      </c>
      <c r="AK438">
        <v>37290.272169335949</v>
      </c>
      <c r="AL438">
        <v>38256.557969733381</v>
      </c>
      <c r="AM438">
        <v>37312.913503297917</v>
      </c>
      <c r="AN438">
        <v>38205.920345365063</v>
      </c>
      <c r="AO438">
        <v>37352.525272606741</v>
      </c>
      <c r="AP438">
        <v>38163.409897171332</v>
      </c>
      <c r="AQ438">
        <v>37358.09113654973</v>
      </c>
      <c r="AR438">
        <v>38157.014817614981</v>
      </c>
      <c r="AS438">
        <v>37331.479910968839</v>
      </c>
      <c r="AT438">
        <v>38162.284364127794</v>
      </c>
      <c r="AU438">
        <v>37308.325392150007</v>
      </c>
      <c r="AV438">
        <v>38147.789734965263</v>
      </c>
      <c r="AW438">
        <v>37306.725254641031</v>
      </c>
      <c r="AX438">
        <v>38113.490085288315</v>
      </c>
      <c r="AY438">
        <v>37312.746689420223</v>
      </c>
      <c r="AZ438">
        <v>1</v>
      </c>
    </row>
    <row r="439" spans="1:52" x14ac:dyDescent="0.25">
      <c r="A439" t="s">
        <v>1</v>
      </c>
      <c r="B439" t="s">
        <v>1</v>
      </c>
      <c r="C439" t="s">
        <v>1165</v>
      </c>
      <c r="AZ439">
        <v>0</v>
      </c>
    </row>
    <row r="440" spans="1:52" x14ac:dyDescent="0.25">
      <c r="A440" t="s">
        <v>1273</v>
      </c>
      <c r="B440" t="s">
        <v>166</v>
      </c>
      <c r="C440" t="s">
        <v>1164</v>
      </c>
      <c r="D440">
        <v>37065.722271236831</v>
      </c>
      <c r="E440">
        <v>38259.748127577579</v>
      </c>
      <c r="F440">
        <v>39217.310809041614</v>
      </c>
      <c r="G440">
        <v>35886.381942025175</v>
      </c>
      <c r="H440">
        <v>38766.18552512888</v>
      </c>
      <c r="I440">
        <v>36923.355697089697</v>
      </c>
      <c r="J440">
        <v>39194.354026325826</v>
      </c>
      <c r="K440">
        <v>37714.045480220848</v>
      </c>
      <c r="L440">
        <v>38406.816906032378</v>
      </c>
      <c r="M440">
        <v>37954.037664712712</v>
      </c>
      <c r="N440">
        <v>38658.159687219573</v>
      </c>
      <c r="O440">
        <v>37664.270099413465</v>
      </c>
      <c r="P440">
        <v>38937.298499002733</v>
      </c>
      <c r="Q440">
        <v>37374.586538063399</v>
      </c>
      <c r="R440">
        <v>39057.386806706207</v>
      </c>
      <c r="S440">
        <v>37398.953681613726</v>
      </c>
      <c r="T440">
        <v>38876.149872692462</v>
      </c>
      <c r="U440">
        <v>37600.89920423345</v>
      </c>
      <c r="V440">
        <v>38665.032992457032</v>
      </c>
      <c r="W440">
        <v>37689.016471755756</v>
      </c>
      <c r="X440">
        <v>38638.288753770743</v>
      </c>
      <c r="Y440">
        <v>37582.307002208123</v>
      </c>
      <c r="Z440">
        <v>38732.544907796924</v>
      </c>
      <c r="AA440">
        <v>37450.604634163035</v>
      </c>
      <c r="AB440">
        <v>38758.849992763629</v>
      </c>
      <c r="AC440">
        <v>37434.730591407286</v>
      </c>
      <c r="AD440">
        <v>38669.199873656005</v>
      </c>
      <c r="AE440">
        <v>37494.543850888214</v>
      </c>
      <c r="AF440">
        <v>38563.304387572163</v>
      </c>
      <c r="AG440">
        <v>37517.397653051252</v>
      </c>
      <c r="AH440">
        <v>38526.275193291622</v>
      </c>
      <c r="AI440">
        <v>37470.377564694194</v>
      </c>
      <c r="AJ440">
        <v>38537.580623571434</v>
      </c>
      <c r="AK440">
        <v>37410.967706029689</v>
      </c>
      <c r="AL440">
        <v>38529.466856681051</v>
      </c>
      <c r="AM440">
        <v>37392.257098044982</v>
      </c>
      <c r="AN440">
        <v>38479.318997691968</v>
      </c>
      <c r="AO440">
        <v>37404.136613872834</v>
      </c>
      <c r="AP440">
        <v>38420.591866376344</v>
      </c>
      <c r="AQ440">
        <v>37405.532687960069</v>
      </c>
      <c r="AR440">
        <v>38386.305850230172</v>
      </c>
      <c r="AS440">
        <v>37381.307950884649</v>
      </c>
      <c r="AT440">
        <v>38371.570487600111</v>
      </c>
      <c r="AU440">
        <v>37350.891724668087</v>
      </c>
      <c r="AV440">
        <v>38351.594384469499</v>
      </c>
      <c r="AW440">
        <v>37334.722344958565</v>
      </c>
      <c r="AX440">
        <v>38316.380304839382</v>
      </c>
      <c r="AY440">
        <v>37330.621983843113</v>
      </c>
      <c r="AZ440">
        <v>-1</v>
      </c>
    </row>
    <row r="441" spans="1:52" x14ac:dyDescent="0.25">
      <c r="A441" t="s">
        <v>1</v>
      </c>
      <c r="B441" t="s">
        <v>1</v>
      </c>
      <c r="C441" t="s">
        <v>1165</v>
      </c>
      <c r="AZ441">
        <v>0</v>
      </c>
    </row>
    <row r="442" spans="1:52" x14ac:dyDescent="0.25">
      <c r="A442" t="s">
        <v>1274</v>
      </c>
      <c r="B442" t="s">
        <v>165</v>
      </c>
      <c r="C442" t="s">
        <v>1164</v>
      </c>
      <c r="D442">
        <v>14496.885977959077</v>
      </c>
      <c r="E442">
        <v>12818.621142862337</v>
      </c>
      <c r="F442">
        <v>11824.647340459614</v>
      </c>
      <c r="G442">
        <v>10093.801022057305</v>
      </c>
      <c r="H442">
        <v>11660.882684123128</v>
      </c>
      <c r="I442">
        <v>11502.348621237576</v>
      </c>
      <c r="J442">
        <v>11685.120602787276</v>
      </c>
      <c r="K442">
        <v>11420.31565795934</v>
      </c>
      <c r="L442">
        <v>11372.991544391285</v>
      </c>
      <c r="M442">
        <v>11453.895315156795</v>
      </c>
      <c r="N442">
        <v>11609.483603949026</v>
      </c>
      <c r="O442">
        <v>11293.135855788309</v>
      </c>
      <c r="P442">
        <v>11738.212011359084</v>
      </c>
      <c r="Q442">
        <v>11243.706600463658</v>
      </c>
      <c r="R442">
        <v>11738.145872903582</v>
      </c>
      <c r="S442">
        <v>11338.013041582355</v>
      </c>
      <c r="T442">
        <v>11647.992047812102</v>
      </c>
      <c r="U442">
        <v>11442.992368709065</v>
      </c>
      <c r="V442">
        <v>11614.307356959331</v>
      </c>
      <c r="W442">
        <v>11453.452802827389</v>
      </c>
      <c r="X442">
        <v>11669.480585567659</v>
      </c>
      <c r="Y442">
        <v>11405.35766194393</v>
      </c>
      <c r="Z442">
        <v>11732.608171678083</v>
      </c>
      <c r="AA442">
        <v>11387.489482205739</v>
      </c>
      <c r="AB442">
        <v>11737.403869169964</v>
      </c>
      <c r="AC442">
        <v>11423.133822619153</v>
      </c>
      <c r="AD442">
        <v>11704.176050761129</v>
      </c>
      <c r="AE442">
        <v>11464.12513216001</v>
      </c>
      <c r="AF442">
        <v>11687.313283709094</v>
      </c>
      <c r="AG442">
        <v>11470.034949773988</v>
      </c>
      <c r="AH442">
        <v>11702.431146694358</v>
      </c>
      <c r="AI442">
        <v>11451.479125540473</v>
      </c>
      <c r="AJ442">
        <v>11721.682695560019</v>
      </c>
      <c r="AK442">
        <v>11441.371245908049</v>
      </c>
      <c r="AL442">
        <v>11719.940019680937</v>
      </c>
      <c r="AM442">
        <v>11450.413897145381</v>
      </c>
      <c r="AN442">
        <v>11702.618432792962</v>
      </c>
      <c r="AO442">
        <v>11462.456854486427</v>
      </c>
      <c r="AP442">
        <v>11689.675044963833</v>
      </c>
      <c r="AQ442">
        <v>11461.891031297449</v>
      </c>
      <c r="AR442">
        <v>11688.313991781606</v>
      </c>
      <c r="AS442">
        <v>11451.407236872088</v>
      </c>
      <c r="AT442">
        <v>11689.170062527071</v>
      </c>
      <c r="AU442">
        <v>11443.069965682673</v>
      </c>
      <c r="AV442">
        <v>11682.579226745631</v>
      </c>
      <c r="AW442">
        <v>11441.656743879532</v>
      </c>
      <c r="AX442">
        <v>11669.803167311589</v>
      </c>
      <c r="AY442">
        <v>11441.761963135035</v>
      </c>
      <c r="AZ442">
        <v>1</v>
      </c>
    </row>
    <row r="443" spans="1:52" x14ac:dyDescent="0.25">
      <c r="A443" t="s">
        <v>1</v>
      </c>
      <c r="B443" t="s">
        <v>1</v>
      </c>
      <c r="C443" t="s">
        <v>1165</v>
      </c>
      <c r="AZ443">
        <v>0</v>
      </c>
    </row>
    <row r="444" spans="1:52" x14ac:dyDescent="0.25">
      <c r="A444" t="s">
        <v>1274</v>
      </c>
      <c r="B444" t="s">
        <v>166</v>
      </c>
      <c r="C444" t="s">
        <v>1164</v>
      </c>
      <c r="D444">
        <v>10873.861767382195</v>
      </c>
      <c r="E444">
        <v>12297.235030127815</v>
      </c>
      <c r="F444">
        <v>12993.41148214034</v>
      </c>
      <c r="G444">
        <v>11856.437499875927</v>
      </c>
      <c r="H444">
        <v>12390.289864986789</v>
      </c>
      <c r="I444">
        <v>11365.088677271919</v>
      </c>
      <c r="J444">
        <v>12425.983990600876</v>
      </c>
      <c r="K444">
        <v>11770.912515077791</v>
      </c>
      <c r="L444">
        <v>12033.603309399305</v>
      </c>
      <c r="M444">
        <v>11752.80047999039</v>
      </c>
      <c r="N444">
        <v>12021.759338023665</v>
      </c>
      <c r="O444">
        <v>11637.693522298448</v>
      </c>
      <c r="P444">
        <v>12114.257167041242</v>
      </c>
      <c r="Q444">
        <v>11484.33287734053</v>
      </c>
      <c r="R444">
        <v>12148.434528136908</v>
      </c>
      <c r="S444">
        <v>11458.333900857335</v>
      </c>
      <c r="T444">
        <v>12070.837934317742</v>
      </c>
      <c r="U444">
        <v>11516.857049093001</v>
      </c>
      <c r="V444">
        <v>11970.865928265515</v>
      </c>
      <c r="W444">
        <v>11551.042375744162</v>
      </c>
      <c r="X444">
        <v>11941.500648725998</v>
      </c>
      <c r="Y444">
        <v>11511.479212840437</v>
      </c>
      <c r="Z444">
        <v>11971.094351087067</v>
      </c>
      <c r="AA444">
        <v>11454.543403918071</v>
      </c>
      <c r="AB444">
        <v>11984.974365305943</v>
      </c>
      <c r="AC444">
        <v>11440.460596010316</v>
      </c>
      <c r="AD444">
        <v>11953.627277246125</v>
      </c>
      <c r="AE444">
        <v>11461.888074931889</v>
      </c>
      <c r="AF444">
        <v>11910.527277474344</v>
      </c>
      <c r="AG444">
        <v>11474.624864324827</v>
      </c>
      <c r="AH444">
        <v>11892.293933036422</v>
      </c>
      <c r="AI444">
        <v>11459.939626712536</v>
      </c>
      <c r="AJ444">
        <v>11895.955301199068</v>
      </c>
      <c r="AK444">
        <v>11436.874861669901</v>
      </c>
      <c r="AL444">
        <v>11895.287717566174</v>
      </c>
      <c r="AM444">
        <v>11428.045775522392</v>
      </c>
      <c r="AN444">
        <v>11878.015412608498</v>
      </c>
      <c r="AO444">
        <v>11432.669272887182</v>
      </c>
      <c r="AP444">
        <v>11855.064332948605</v>
      </c>
      <c r="AQ444">
        <v>11435.032507858108</v>
      </c>
      <c r="AR444">
        <v>11840.431523248486</v>
      </c>
      <c r="AS444">
        <v>11427.209627317508</v>
      </c>
      <c r="AT444">
        <v>11834.185735094126</v>
      </c>
      <c r="AU444">
        <v>11415.468313743573</v>
      </c>
      <c r="AV444">
        <v>11826.939170675845</v>
      </c>
      <c r="AW444">
        <v>11408.426124006563</v>
      </c>
      <c r="AX444">
        <v>11813.615193578484</v>
      </c>
      <c r="AY444">
        <v>11406.456154468344</v>
      </c>
      <c r="AZ444">
        <v>-1</v>
      </c>
    </row>
    <row r="445" spans="1:52" x14ac:dyDescent="0.25">
      <c r="A445" t="s">
        <v>1</v>
      </c>
      <c r="B445" t="s">
        <v>1</v>
      </c>
      <c r="C445" t="s">
        <v>1165</v>
      </c>
      <c r="AZ445">
        <v>0</v>
      </c>
    </row>
    <row r="446" spans="1:52" x14ac:dyDescent="0.25">
      <c r="A446" t="s">
        <v>1275</v>
      </c>
      <c r="B446" t="s">
        <v>165</v>
      </c>
      <c r="C446" t="s">
        <v>1164</v>
      </c>
      <c r="D446">
        <v>14384.23698009182</v>
      </c>
      <c r="E446">
        <v>13988.078932446126</v>
      </c>
      <c r="F446">
        <v>13289.507262686615</v>
      </c>
      <c r="G446">
        <v>11170.590145045746</v>
      </c>
      <c r="H446">
        <v>13015.174008162679</v>
      </c>
      <c r="I446">
        <v>12826.786940717275</v>
      </c>
      <c r="J446">
        <v>13349.195751127309</v>
      </c>
      <c r="K446">
        <v>12942.732348198035</v>
      </c>
      <c r="L446">
        <v>12937.245933433311</v>
      </c>
      <c r="M446">
        <v>13051.127734929161</v>
      </c>
      <c r="N446">
        <v>13271.044393484402</v>
      </c>
      <c r="O446">
        <v>12889.866455548337</v>
      </c>
      <c r="P446">
        <v>13486.866285622904</v>
      </c>
      <c r="Q446">
        <v>12852.890718216764</v>
      </c>
      <c r="R446">
        <v>13532.585711982354</v>
      </c>
      <c r="S446">
        <v>12993.778576136097</v>
      </c>
      <c r="T446">
        <v>13449.645671794673</v>
      </c>
      <c r="U446">
        <v>13151.350143421238</v>
      </c>
      <c r="V446">
        <v>13421.650321246387</v>
      </c>
      <c r="W446">
        <v>13193.363224130417</v>
      </c>
      <c r="X446">
        <v>13499.978857668275</v>
      </c>
      <c r="Y446">
        <v>13152.887619025427</v>
      </c>
      <c r="Z446">
        <v>13595.500811022539</v>
      </c>
      <c r="AA446">
        <v>13139.6717032385</v>
      </c>
      <c r="AB446">
        <v>13620.604222402593</v>
      </c>
      <c r="AC446">
        <v>13192.502494598149</v>
      </c>
      <c r="AD446">
        <v>13592.471529373001</v>
      </c>
      <c r="AE446">
        <v>13256.607706054934</v>
      </c>
      <c r="AF446">
        <v>13579.013040744958</v>
      </c>
      <c r="AG446">
        <v>13278.417268561005</v>
      </c>
      <c r="AH446">
        <v>13605.138570190627</v>
      </c>
      <c r="AI446">
        <v>13266.65669896934</v>
      </c>
      <c r="AJ446">
        <v>13639.230228101922</v>
      </c>
      <c r="AK446">
        <v>13262.148131414917</v>
      </c>
      <c r="AL446">
        <v>13648.360310227743</v>
      </c>
      <c r="AM446">
        <v>13281.320366168695</v>
      </c>
      <c r="AN446">
        <v>13636.464466810077</v>
      </c>
      <c r="AO446">
        <v>13306.039375742554</v>
      </c>
      <c r="AP446">
        <v>13628.10087915222</v>
      </c>
      <c r="AQ446">
        <v>13315.935623778545</v>
      </c>
      <c r="AR446">
        <v>13634.08035810123</v>
      </c>
      <c r="AS446">
        <v>13312.601191689648</v>
      </c>
      <c r="AT446">
        <v>13643.978780166713</v>
      </c>
      <c r="AU446">
        <v>13310.808549658024</v>
      </c>
      <c r="AV446">
        <v>13645.227424347464</v>
      </c>
      <c r="AW446">
        <v>13317.588244652114</v>
      </c>
      <c r="AX446">
        <v>13638.316040644328</v>
      </c>
      <c r="AY446">
        <v>13326.976031567892</v>
      </c>
      <c r="AZ446">
        <v>1</v>
      </c>
    </row>
    <row r="447" spans="1:52" x14ac:dyDescent="0.25">
      <c r="A447" t="s">
        <v>1</v>
      </c>
      <c r="B447" t="s">
        <v>1</v>
      </c>
      <c r="C447" t="s">
        <v>1165</v>
      </c>
      <c r="AZ447">
        <v>0</v>
      </c>
    </row>
    <row r="448" spans="1:52" x14ac:dyDescent="0.25">
      <c r="A448" t="s">
        <v>1275</v>
      </c>
      <c r="B448" t="s">
        <v>166</v>
      </c>
      <c r="C448" t="s">
        <v>1164</v>
      </c>
      <c r="D448">
        <v>13284.083549044593</v>
      </c>
      <c r="E448">
        <v>13455.825427763313</v>
      </c>
      <c r="F448">
        <v>13843.916006506508</v>
      </c>
      <c r="G448">
        <v>13013.556492942227</v>
      </c>
      <c r="H448">
        <v>13785.543514848416</v>
      </c>
      <c r="I448">
        <v>13046.216300406229</v>
      </c>
      <c r="J448">
        <v>13778.174346218097</v>
      </c>
      <c r="K448">
        <v>13358.737170849376</v>
      </c>
      <c r="L448">
        <v>13563.428797887405</v>
      </c>
      <c r="M448">
        <v>13412.794129569842</v>
      </c>
      <c r="N448">
        <v>13639.022901274113</v>
      </c>
      <c r="O448">
        <v>13341.385210387201</v>
      </c>
      <c r="P448">
        <v>13758.483073341848</v>
      </c>
      <c r="Q448">
        <v>13262.307934089084</v>
      </c>
      <c r="R448">
        <v>13807.611011408613</v>
      </c>
      <c r="S448">
        <v>13286.611115313668</v>
      </c>
      <c r="T448">
        <v>13759.909661886446</v>
      </c>
      <c r="U448">
        <v>13363.784722529019</v>
      </c>
      <c r="V448">
        <v>13702.879252974353</v>
      </c>
      <c r="W448">
        <v>13402.021398434115</v>
      </c>
      <c r="X448">
        <v>13706.48275811607</v>
      </c>
      <c r="Y448">
        <v>13376.886137321453</v>
      </c>
      <c r="Z448">
        <v>13747.714787379064</v>
      </c>
      <c r="AA448">
        <v>13344.331540183797</v>
      </c>
      <c r="AB448">
        <v>13765.289029379945</v>
      </c>
      <c r="AC448">
        <v>13349.104932275741</v>
      </c>
      <c r="AD448">
        <v>13744.531640256973</v>
      </c>
      <c r="AE448">
        <v>13377.23623179652</v>
      </c>
      <c r="AF448">
        <v>13718.56852821002</v>
      </c>
      <c r="AG448">
        <v>13392.109827598224</v>
      </c>
      <c r="AH448">
        <v>13714.743111303864</v>
      </c>
      <c r="AI448">
        <v>13383.787361328024</v>
      </c>
      <c r="AJ448">
        <v>13725.809538427351</v>
      </c>
      <c r="AK448">
        <v>13371.432204160938</v>
      </c>
      <c r="AL448">
        <v>13729.741018365974</v>
      </c>
      <c r="AM448">
        <v>13372.116733081539</v>
      </c>
      <c r="AN448">
        <v>13719.651887288059</v>
      </c>
      <c r="AO448">
        <v>13382.208852768144</v>
      </c>
      <c r="AP448">
        <v>13706.723800008724</v>
      </c>
      <c r="AQ448">
        <v>13388.360166356073</v>
      </c>
      <c r="AR448">
        <v>13701.601887522302</v>
      </c>
      <c r="AS448">
        <v>13385.936047010526</v>
      </c>
      <c r="AT448">
        <v>13702.496810361214</v>
      </c>
      <c r="AU448">
        <v>13381.452453516431</v>
      </c>
      <c r="AV448">
        <v>13701.348516682363</v>
      </c>
      <c r="AW448">
        <v>13381.51235518276</v>
      </c>
      <c r="AX448">
        <v>13695.080959629697</v>
      </c>
      <c r="AY448">
        <v>13385.289307216141</v>
      </c>
      <c r="AZ448">
        <v>-1</v>
      </c>
    </row>
    <row r="449" spans="1:52" x14ac:dyDescent="0.25">
      <c r="A449" t="s">
        <v>1</v>
      </c>
      <c r="B449" t="s">
        <v>1</v>
      </c>
      <c r="C449" t="s">
        <v>1165</v>
      </c>
      <c r="AZ449">
        <v>0</v>
      </c>
    </row>
    <row r="450" spans="1:52" x14ac:dyDescent="0.25">
      <c r="A450" t="s">
        <v>1276</v>
      </c>
      <c r="B450" t="s">
        <v>165</v>
      </c>
      <c r="C450" t="s">
        <v>1164</v>
      </c>
      <c r="D450">
        <v>4485.433403595699</v>
      </c>
      <c r="E450">
        <v>3734.5024819626847</v>
      </c>
      <c r="F450">
        <v>3261.384370131103</v>
      </c>
      <c r="G450">
        <v>2673.2155892599872</v>
      </c>
      <c r="H450">
        <v>2981.1968139763653</v>
      </c>
      <c r="I450">
        <v>2976.4135765804285</v>
      </c>
      <c r="J450">
        <v>2861.6960828777615</v>
      </c>
      <c r="K450">
        <v>2807.3382795875327</v>
      </c>
      <c r="L450">
        <v>2683.9983813397166</v>
      </c>
      <c r="M450">
        <v>2688.504493739606</v>
      </c>
      <c r="N450">
        <v>2666.4741749377308</v>
      </c>
      <c r="O450">
        <v>2557.4295341947045</v>
      </c>
      <c r="P450">
        <v>2614.6742184857003</v>
      </c>
      <c r="Q450">
        <v>2477.6143085571039</v>
      </c>
      <c r="R450">
        <v>2531.2439323546414</v>
      </c>
      <c r="S450">
        <v>2445.9750723298066</v>
      </c>
      <c r="T450">
        <v>2442.8236758578564</v>
      </c>
      <c r="U450">
        <v>2414.8989802736942</v>
      </c>
      <c r="V450">
        <v>2388.6602099753472</v>
      </c>
      <c r="W450">
        <v>2361.0744079933456</v>
      </c>
      <c r="X450">
        <v>2365.2703998892721</v>
      </c>
      <c r="Y450">
        <v>2303.9797283739226</v>
      </c>
      <c r="Z450">
        <v>2342.5016852942308</v>
      </c>
      <c r="AA450">
        <v>2267.1359082134268</v>
      </c>
      <c r="AB450">
        <v>2305.7941001988511</v>
      </c>
      <c r="AC450">
        <v>2248.8660454140672</v>
      </c>
      <c r="AD450">
        <v>2266.3717795552025</v>
      </c>
      <c r="AE450">
        <v>2231.3499260254675</v>
      </c>
      <c r="AF450">
        <v>2238.7508558767363</v>
      </c>
      <c r="AG450">
        <v>2205.4445817798924</v>
      </c>
      <c r="AH450">
        <v>2222.4937695830422</v>
      </c>
      <c r="AI450">
        <v>2177.4197198019547</v>
      </c>
      <c r="AJ450">
        <v>2207.0072834815433</v>
      </c>
      <c r="AK450">
        <v>2156.2104756335802</v>
      </c>
      <c r="AL450">
        <v>2186.3997193565779</v>
      </c>
      <c r="AM450">
        <v>2141.9245211141742</v>
      </c>
      <c r="AN450">
        <v>2164.212153429326</v>
      </c>
      <c r="AO450">
        <v>2128.2435246617611</v>
      </c>
      <c r="AP450">
        <v>2145.9488137370558</v>
      </c>
      <c r="AQ450">
        <v>2111.4216844225753</v>
      </c>
      <c r="AR450">
        <v>2131.895448770445</v>
      </c>
      <c r="AS450">
        <v>2093.4542860963411</v>
      </c>
      <c r="AT450">
        <v>2118.2970110169149</v>
      </c>
      <c r="AU450">
        <v>2077.7191694222388</v>
      </c>
      <c r="AV450">
        <v>2102.7853454888327</v>
      </c>
      <c r="AW450">
        <v>2064.5243606281128</v>
      </c>
      <c r="AX450">
        <v>2086.4737946664227</v>
      </c>
      <c r="AY450">
        <v>2051.6462161373074</v>
      </c>
      <c r="AZ450">
        <v>1</v>
      </c>
    </row>
    <row r="451" spans="1:52" x14ac:dyDescent="0.25">
      <c r="A451" t="s">
        <v>1</v>
      </c>
      <c r="B451" t="s">
        <v>1</v>
      </c>
      <c r="C451" t="s">
        <v>1165</v>
      </c>
      <c r="AZ451">
        <v>0</v>
      </c>
    </row>
    <row r="452" spans="1:52" x14ac:dyDescent="0.25">
      <c r="A452" t="s">
        <v>1276</v>
      </c>
      <c r="B452" t="s">
        <v>166</v>
      </c>
      <c r="C452" t="s">
        <v>1164</v>
      </c>
      <c r="D452">
        <v>2465.3067578847672</v>
      </c>
      <c r="E452">
        <v>3649.0871964821899</v>
      </c>
      <c r="F452">
        <v>3844.1864767041893</v>
      </c>
      <c r="G452">
        <v>3010.468049858926</v>
      </c>
      <c r="H452">
        <v>3277.9106731836109</v>
      </c>
      <c r="I452">
        <v>2742.5951617152418</v>
      </c>
      <c r="J452">
        <v>3259.8953206449924</v>
      </c>
      <c r="K452">
        <v>2795.169976245078</v>
      </c>
      <c r="L452">
        <v>2924.0678313154576</v>
      </c>
      <c r="M452">
        <v>2711.7331295643107</v>
      </c>
      <c r="N452">
        <v>2825.8752487371371</v>
      </c>
      <c r="O452">
        <v>2579.4858721277251</v>
      </c>
      <c r="P452">
        <v>2793.318428749647</v>
      </c>
      <c r="Q452">
        <v>2431.523565599718</v>
      </c>
      <c r="R452">
        <v>2756.5842320423903</v>
      </c>
      <c r="S452">
        <v>2351.5321199824793</v>
      </c>
      <c r="T452">
        <v>2667.7304106314705</v>
      </c>
      <c r="U452">
        <v>2329.6616329276799</v>
      </c>
      <c r="V452">
        <v>2567.7742459922215</v>
      </c>
      <c r="W452">
        <v>2307.8884324460259</v>
      </c>
      <c r="X452">
        <v>2507.4302514528517</v>
      </c>
      <c r="Y452">
        <v>2253.784511395243</v>
      </c>
      <c r="Z452">
        <v>2486.2705964759743</v>
      </c>
      <c r="AA452">
        <v>2191.4743804115096</v>
      </c>
      <c r="AB452">
        <v>2465.4550186736442</v>
      </c>
      <c r="AC452">
        <v>2153.444314883724</v>
      </c>
      <c r="AD452">
        <v>2425.1673457968118</v>
      </c>
      <c r="AE452">
        <v>2139.0518051748572</v>
      </c>
      <c r="AF452">
        <v>2379.4221797201735</v>
      </c>
      <c r="AG452">
        <v>2125.4867568975756</v>
      </c>
      <c r="AH452">
        <v>2347.8188791829402</v>
      </c>
      <c r="AI452">
        <v>2100.2539563540404</v>
      </c>
      <c r="AJ452">
        <v>2330.7509162300848</v>
      </c>
      <c r="AK452">
        <v>2071.1348324718333</v>
      </c>
      <c r="AL452">
        <v>2314.724023637305</v>
      </c>
      <c r="AM452">
        <v>2050.1340552996048</v>
      </c>
      <c r="AN452">
        <v>2291.7045047556694</v>
      </c>
      <c r="AO452">
        <v>2037.9984443553672</v>
      </c>
      <c r="AP452">
        <v>2266.0410131393987</v>
      </c>
      <c r="AQ452">
        <v>2026.6812227831574</v>
      </c>
      <c r="AR452">
        <v>2245.1044433521411</v>
      </c>
      <c r="AS452">
        <v>2011.0813932018664</v>
      </c>
      <c r="AT452">
        <v>2229.6249207251076</v>
      </c>
      <c r="AU452">
        <v>1993.6258089035623</v>
      </c>
      <c r="AV452">
        <v>2214.824522773341</v>
      </c>
      <c r="AW452">
        <v>1978.8222976952584</v>
      </c>
      <c r="AX452">
        <v>2197.4845986545461</v>
      </c>
      <c r="AY452">
        <v>1967.2847043825668</v>
      </c>
      <c r="AZ452">
        <v>-1</v>
      </c>
    </row>
    <row r="453" spans="1:52" x14ac:dyDescent="0.25">
      <c r="A453" t="s">
        <v>1</v>
      </c>
      <c r="B453" t="s">
        <v>1</v>
      </c>
      <c r="C453" t="s">
        <v>1165</v>
      </c>
      <c r="AZ453">
        <v>0</v>
      </c>
    </row>
    <row r="454" spans="1:52" x14ac:dyDescent="0.25">
      <c r="A454" t="s">
        <v>1277</v>
      </c>
      <c r="B454" t="s">
        <v>165</v>
      </c>
      <c r="C454" t="s">
        <v>1164</v>
      </c>
      <c r="D454">
        <v>24726.818998818002</v>
      </c>
      <c r="E454">
        <v>22705.470251139421</v>
      </c>
      <c r="F454">
        <v>21318.374933518244</v>
      </c>
      <c r="G454">
        <v>18250.103298309026</v>
      </c>
      <c r="H454">
        <v>21342.115721224447</v>
      </c>
      <c r="I454">
        <v>20920.303819813089</v>
      </c>
      <c r="J454">
        <v>21643.80733270682</v>
      </c>
      <c r="K454">
        <v>20962.427564049518</v>
      </c>
      <c r="L454">
        <v>20973.72949987583</v>
      </c>
      <c r="M454">
        <v>21183.675986882197</v>
      </c>
      <c r="N454">
        <v>21474.495601012062</v>
      </c>
      <c r="O454">
        <v>20881.941404541725</v>
      </c>
      <c r="P454">
        <v>21799.092853337959</v>
      </c>
      <c r="Q454">
        <v>20796.537118463584</v>
      </c>
      <c r="R454">
        <v>21859.139168128073</v>
      </c>
      <c r="S454">
        <v>20997.268672607352</v>
      </c>
      <c r="T454">
        <v>21709.239120493912</v>
      </c>
      <c r="U454">
        <v>21233.167999629211</v>
      </c>
      <c r="V454">
        <v>21643.934090766328</v>
      </c>
      <c r="W454">
        <v>21288.653993365795</v>
      </c>
      <c r="X454">
        <v>21750.622866952614</v>
      </c>
      <c r="Y454">
        <v>21210.827795703066</v>
      </c>
      <c r="Z454">
        <v>21890.984685757212</v>
      </c>
      <c r="AA454">
        <v>21174.433386681798</v>
      </c>
      <c r="AB454">
        <v>21922.604568166884</v>
      </c>
      <c r="AC454">
        <v>21245.945102042286</v>
      </c>
      <c r="AD454">
        <v>21868.786916141555</v>
      </c>
      <c r="AE454">
        <v>21340.024306256368</v>
      </c>
      <c r="AF454">
        <v>21837.820283648758</v>
      </c>
      <c r="AG454">
        <v>21369.240802648546</v>
      </c>
      <c r="AH454">
        <v>21871.869115258025</v>
      </c>
      <c r="AI454">
        <v>21345.021532088766</v>
      </c>
      <c r="AJ454">
        <v>21921.631664801705</v>
      </c>
      <c r="AK454">
        <v>21332.275215080448</v>
      </c>
      <c r="AL454">
        <v>21933.426339326743</v>
      </c>
      <c r="AM454">
        <v>21358.556779317387</v>
      </c>
      <c r="AN454">
        <v>21911.960916940203</v>
      </c>
      <c r="AO454">
        <v>21395.645552602535</v>
      </c>
      <c r="AP454">
        <v>21896.166968955065</v>
      </c>
      <c r="AQ454">
        <v>21410.354360005167</v>
      </c>
      <c r="AR454">
        <v>21904.062641438573</v>
      </c>
      <c r="AS454">
        <v>21404.224491019773</v>
      </c>
      <c r="AT454">
        <v>21919.452046170853</v>
      </c>
      <c r="AU454">
        <v>21400.620740105194</v>
      </c>
      <c r="AV454">
        <v>21921.869063541952</v>
      </c>
      <c r="AW454">
        <v>21411.201428183398</v>
      </c>
      <c r="AX454">
        <v>21911.471899172015</v>
      </c>
      <c r="AY454">
        <v>21426.717798474241</v>
      </c>
      <c r="AZ454">
        <v>1</v>
      </c>
    </row>
    <row r="455" spans="1:52" x14ac:dyDescent="0.25">
      <c r="A455" t="s">
        <v>1</v>
      </c>
      <c r="B455" t="s">
        <v>1</v>
      </c>
      <c r="C455" t="s">
        <v>1165</v>
      </c>
      <c r="AZ455">
        <v>0</v>
      </c>
    </row>
    <row r="456" spans="1:52" x14ac:dyDescent="0.25">
      <c r="A456" t="s">
        <v>1277</v>
      </c>
      <c r="B456" t="s">
        <v>166</v>
      </c>
      <c r="C456" t="s">
        <v>1164</v>
      </c>
      <c r="D456">
        <v>19927.67390660815</v>
      </c>
      <c r="E456">
        <v>20598.454676175723</v>
      </c>
      <c r="F456">
        <v>21688.287559253004</v>
      </c>
      <c r="G456">
        <v>20802.024829219325</v>
      </c>
      <c r="H456">
        <v>21927.346200447417</v>
      </c>
      <c r="I456">
        <v>20665.082470670081</v>
      </c>
      <c r="J456">
        <v>21937.23687845761</v>
      </c>
      <c r="K456">
        <v>21237.649132432125</v>
      </c>
      <c r="L456">
        <v>21703.609874909278</v>
      </c>
      <c r="M456">
        <v>21391.29322961174</v>
      </c>
      <c r="N456">
        <v>21779.955287744793</v>
      </c>
      <c r="O456">
        <v>21337.645916793841</v>
      </c>
      <c r="P456">
        <v>21962.379061419539</v>
      </c>
      <c r="Q456">
        <v>21222.913596589886</v>
      </c>
      <c r="R456">
        <v>22077.44383149004</v>
      </c>
      <c r="S456">
        <v>21242.09026285795</v>
      </c>
      <c r="T456">
        <v>22038.889970879143</v>
      </c>
      <c r="U456">
        <v>21361.86546529605</v>
      </c>
      <c r="V456">
        <v>21955.524094766748</v>
      </c>
      <c r="W456">
        <v>21444.189957557519</v>
      </c>
      <c r="X456">
        <v>21950.25222764607</v>
      </c>
      <c r="Y456">
        <v>21426.526208270658</v>
      </c>
      <c r="Z456">
        <v>22012.558952420077</v>
      </c>
      <c r="AA456">
        <v>21379.909970947439</v>
      </c>
      <c r="AB456">
        <v>22052.439577234629</v>
      </c>
      <c r="AC456">
        <v>21381.112515670586</v>
      </c>
      <c r="AD456">
        <v>22033.245136472913</v>
      </c>
      <c r="AE456">
        <v>21423.980157788676</v>
      </c>
      <c r="AF456">
        <v>21995.691967711296</v>
      </c>
      <c r="AG456">
        <v>21455.316456563898</v>
      </c>
      <c r="AH456">
        <v>21986.160929851052</v>
      </c>
      <c r="AI456">
        <v>21451.312314017647</v>
      </c>
      <c r="AJ456">
        <v>22002.878914082634</v>
      </c>
      <c r="AK456">
        <v>21434.973624123206</v>
      </c>
      <c r="AL456">
        <v>22014.125240503134</v>
      </c>
      <c r="AM456">
        <v>21434.942256664162</v>
      </c>
      <c r="AN456">
        <v>22004.278900249239</v>
      </c>
      <c r="AO456">
        <v>21451.295498385258</v>
      </c>
      <c r="AP456">
        <v>21986.486650569936</v>
      </c>
      <c r="AQ456">
        <v>21464.986897367169</v>
      </c>
      <c r="AR456">
        <v>21978.374984413826</v>
      </c>
      <c r="AS456">
        <v>21465.931707396358</v>
      </c>
      <c r="AT456">
        <v>21980.61129208178</v>
      </c>
      <c r="AU456">
        <v>21461.608358590434</v>
      </c>
      <c r="AV456">
        <v>21981.810056700175</v>
      </c>
      <c r="AW456">
        <v>21462.818260799693</v>
      </c>
      <c r="AX456">
        <v>21975.504890389853</v>
      </c>
      <c r="AY456">
        <v>21470.355186967412</v>
      </c>
      <c r="AZ456">
        <v>-1</v>
      </c>
    </row>
    <row r="457" spans="1:52" x14ac:dyDescent="0.25">
      <c r="A457" t="s">
        <v>1</v>
      </c>
      <c r="B457" t="s">
        <v>1</v>
      </c>
      <c r="C457" t="s">
        <v>1165</v>
      </c>
      <c r="AZ457">
        <v>0</v>
      </c>
    </row>
    <row r="458" spans="1:52" x14ac:dyDescent="0.25">
      <c r="A458" t="s">
        <v>1278</v>
      </c>
      <c r="B458" t="s">
        <v>165</v>
      </c>
      <c r="C458" t="s">
        <v>1164</v>
      </c>
      <c r="D458">
        <v>16172.878363480982</v>
      </c>
      <c r="E458">
        <v>15919.76768948216</v>
      </c>
      <c r="F458">
        <v>15698.799905492317</v>
      </c>
      <c r="G458">
        <v>14238.578661478628</v>
      </c>
      <c r="H458">
        <v>15229.679798788913</v>
      </c>
      <c r="I458">
        <v>14804.956072391433</v>
      </c>
      <c r="J458">
        <v>15457.59741869977</v>
      </c>
      <c r="K458">
        <v>15139.484549444518</v>
      </c>
      <c r="L458">
        <v>15195.699519652126</v>
      </c>
      <c r="M458">
        <v>15197.15369154934</v>
      </c>
      <c r="N458">
        <v>15417.791450680077</v>
      </c>
      <c r="O458">
        <v>15113.288665805741</v>
      </c>
      <c r="P458">
        <v>15589.738629299898</v>
      </c>
      <c r="Q458">
        <v>15069.025043843429</v>
      </c>
      <c r="R458">
        <v>15631.734241920407</v>
      </c>
      <c r="S458">
        <v>15157.60014813925</v>
      </c>
      <c r="T458">
        <v>15572.357880530333</v>
      </c>
      <c r="U458">
        <v>15268.967502177611</v>
      </c>
      <c r="V458">
        <v>15538.248952768756</v>
      </c>
      <c r="W458">
        <v>15304.407907017585</v>
      </c>
      <c r="X458">
        <v>15580.961783154316</v>
      </c>
      <c r="Y458">
        <v>15272.650971582507</v>
      </c>
      <c r="Z458">
        <v>15644.830422613482</v>
      </c>
      <c r="AA458">
        <v>15252.586686069642</v>
      </c>
      <c r="AB458">
        <v>15662.044070226742</v>
      </c>
      <c r="AC458">
        <v>15280.608378000594</v>
      </c>
      <c r="AD458">
        <v>15637.288981598058</v>
      </c>
      <c r="AE458">
        <v>15322.557186089431</v>
      </c>
      <c r="AF458">
        <v>15618.865393511915</v>
      </c>
      <c r="AG458">
        <v>15337.142056900042</v>
      </c>
      <c r="AH458">
        <v>15629.547283048158</v>
      </c>
      <c r="AI458">
        <v>15325.912756216032</v>
      </c>
      <c r="AJ458">
        <v>15649.729948816916</v>
      </c>
      <c r="AK458">
        <v>15317.521672697951</v>
      </c>
      <c r="AL458">
        <v>15654.173583200367</v>
      </c>
      <c r="AM458">
        <v>15326.606909191842</v>
      </c>
      <c r="AN458">
        <v>15642.741740393736</v>
      </c>
      <c r="AO458">
        <v>15342.082016136867</v>
      </c>
      <c r="AP458">
        <v>15632.525852191928</v>
      </c>
      <c r="AQ458">
        <v>15348.40010303652</v>
      </c>
      <c r="AR458">
        <v>15632.944022661673</v>
      </c>
      <c r="AS458">
        <v>15344.868540079578</v>
      </c>
      <c r="AT458">
        <v>15637.703610189626</v>
      </c>
      <c r="AU458">
        <v>15341.68320564975</v>
      </c>
      <c r="AV458">
        <v>15637.253905957403</v>
      </c>
      <c r="AW458">
        <v>15344.85035835282</v>
      </c>
      <c r="AX458">
        <v>15630.816871525732</v>
      </c>
      <c r="AY458">
        <v>15350.824556189393</v>
      </c>
      <c r="AZ458">
        <v>1</v>
      </c>
    </row>
    <row r="459" spans="1:52" x14ac:dyDescent="0.25">
      <c r="A459" t="s">
        <v>1</v>
      </c>
      <c r="B459" t="s">
        <v>1</v>
      </c>
      <c r="C459" t="s">
        <v>1165</v>
      </c>
      <c r="AZ459">
        <v>0</v>
      </c>
    </row>
    <row r="460" spans="1:52" x14ac:dyDescent="0.25">
      <c r="A460" t="s">
        <v>1278</v>
      </c>
      <c r="B460" t="s">
        <v>166</v>
      </c>
      <c r="C460" t="s">
        <v>1164</v>
      </c>
      <c r="D460">
        <v>14347.260266336032</v>
      </c>
      <c r="E460">
        <v>14810.772536133696</v>
      </c>
      <c r="F460">
        <v>15486.344132843054</v>
      </c>
      <c r="G460">
        <v>14456.294750225579</v>
      </c>
      <c r="H460">
        <v>15647.573886448223</v>
      </c>
      <c r="I460">
        <v>14895.995787526103</v>
      </c>
      <c r="J460">
        <v>15775.950776010252</v>
      </c>
      <c r="K460">
        <v>15236.760928728432</v>
      </c>
      <c r="L460">
        <v>15513.169369690009</v>
      </c>
      <c r="M460">
        <v>15374.463615342887</v>
      </c>
      <c r="N460">
        <v>15631.155435589129</v>
      </c>
      <c r="O460">
        <v>15273.256879080194</v>
      </c>
      <c r="P460">
        <v>15775.040238879432</v>
      </c>
      <c r="Q460">
        <v>15183.114851959057</v>
      </c>
      <c r="R460">
        <v>15845.144485046139</v>
      </c>
      <c r="S460">
        <v>15215.490819317383</v>
      </c>
      <c r="T460">
        <v>15789.91137315714</v>
      </c>
      <c r="U460">
        <v>15313.820711957113</v>
      </c>
      <c r="V460">
        <v>15720.763742302694</v>
      </c>
      <c r="W460">
        <v>15362.326856015272</v>
      </c>
      <c r="X460">
        <v>15723.846510741931</v>
      </c>
      <c r="Y460">
        <v>15330.802288651501</v>
      </c>
      <c r="Z460">
        <v>15773.671202459123</v>
      </c>
      <c r="AA460">
        <v>15288.405179234116</v>
      </c>
      <c r="AB460">
        <v>15794.55177070386</v>
      </c>
      <c r="AC460">
        <v>15291.991261899415</v>
      </c>
      <c r="AD460">
        <v>15767.67948115203</v>
      </c>
      <c r="AE460">
        <v>15325.085114594194</v>
      </c>
      <c r="AF460">
        <v>15733.871667472702</v>
      </c>
      <c r="AG460">
        <v>15342.276681031741</v>
      </c>
      <c r="AH460">
        <v>15727.506710822687</v>
      </c>
      <c r="AI460">
        <v>15330.774968388354</v>
      </c>
      <c r="AJ460">
        <v>15740.078058990337</v>
      </c>
      <c r="AK460">
        <v>15314.155346040627</v>
      </c>
      <c r="AL460">
        <v>15744.286926260002</v>
      </c>
      <c r="AM460">
        <v>15313.823912636835</v>
      </c>
      <c r="AN460">
        <v>15731.293906493429</v>
      </c>
      <c r="AO460">
        <v>15325.555860271912</v>
      </c>
      <c r="AP460">
        <v>15714.802569011044</v>
      </c>
      <c r="AQ460">
        <v>15332.787360322382</v>
      </c>
      <c r="AR460">
        <v>15708.125415033104</v>
      </c>
      <c r="AS460">
        <v>15329.56623877333</v>
      </c>
      <c r="AT460">
        <v>15709.196559408896</v>
      </c>
      <c r="AU460">
        <v>15323.85348563407</v>
      </c>
      <c r="AV460">
        <v>15708.006609002137</v>
      </c>
      <c r="AW460">
        <v>15323.889330053349</v>
      </c>
      <c r="AX460">
        <v>15700.609107748032</v>
      </c>
      <c r="AY460">
        <v>15328.733832584192</v>
      </c>
      <c r="AZ460">
        <v>-1</v>
      </c>
    </row>
    <row r="461" spans="1:52" x14ac:dyDescent="0.25">
      <c r="A461" t="s">
        <v>1</v>
      </c>
      <c r="B461" t="s">
        <v>1</v>
      </c>
      <c r="C461" t="s">
        <v>1165</v>
      </c>
      <c r="AZ461">
        <v>0</v>
      </c>
    </row>
    <row r="462" spans="1:52" x14ac:dyDescent="0.25">
      <c r="A462" t="s">
        <v>1279</v>
      </c>
      <c r="B462" t="s">
        <v>165</v>
      </c>
      <c r="C462" t="s">
        <v>1164</v>
      </c>
      <c r="D462">
        <v>9590.4041164817809</v>
      </c>
      <c r="E462">
        <v>9339.0490337794945</v>
      </c>
      <c r="F462">
        <v>9101.7800519973807</v>
      </c>
      <c r="G462">
        <v>7898.7585884553773</v>
      </c>
      <c r="H462">
        <v>8791.8384457104949</v>
      </c>
      <c r="I462">
        <v>8511.3043426920794</v>
      </c>
      <c r="J462">
        <v>8897.5823130495337</v>
      </c>
      <c r="K462">
        <v>8614.2567321668685</v>
      </c>
      <c r="L462">
        <v>8634.9821270999018</v>
      </c>
      <c r="M462">
        <v>8640.7523435327766</v>
      </c>
      <c r="N462">
        <v>8774.2399474894883</v>
      </c>
      <c r="O462">
        <v>8527.9424756122316</v>
      </c>
      <c r="P462">
        <v>8872.0914478027935</v>
      </c>
      <c r="Q462">
        <v>8471.0765771505994</v>
      </c>
      <c r="R462">
        <v>8881.5685664281627</v>
      </c>
      <c r="S462">
        <v>8520.5079152645103</v>
      </c>
      <c r="T462">
        <v>8816.4086127013761</v>
      </c>
      <c r="U462">
        <v>8591.4322172602479</v>
      </c>
      <c r="V462">
        <v>8777.0061579235189</v>
      </c>
      <c r="W462">
        <v>8604.68122634475</v>
      </c>
      <c r="X462">
        <v>8800.203021141464</v>
      </c>
      <c r="Y462">
        <v>8569.1612752634137</v>
      </c>
      <c r="Z462">
        <v>8840.6769416445986</v>
      </c>
      <c r="AA462">
        <v>8545.7613068522314</v>
      </c>
      <c r="AB462">
        <v>8845.7435784287445</v>
      </c>
      <c r="AC462">
        <v>8561.1660446412152</v>
      </c>
      <c r="AD462">
        <v>8819.823172016344</v>
      </c>
      <c r="AE462">
        <v>8587.5730551093784</v>
      </c>
      <c r="AF462">
        <v>8800.3148481826356</v>
      </c>
      <c r="AG462">
        <v>8592.9349593554962</v>
      </c>
      <c r="AH462">
        <v>8804.0364712820574</v>
      </c>
      <c r="AI462">
        <v>8578.9373544190203</v>
      </c>
      <c r="AJ462">
        <v>8815.0688471978829</v>
      </c>
      <c r="AK462">
        <v>8567.8836536654162</v>
      </c>
      <c r="AL462">
        <v>8813.8220390732404</v>
      </c>
      <c r="AM462">
        <v>8570.6689046979263</v>
      </c>
      <c r="AN462">
        <v>8800.5275117345445</v>
      </c>
      <c r="AO462">
        <v>8578.2752212144151</v>
      </c>
      <c r="AP462">
        <v>8788.5307112357314</v>
      </c>
      <c r="AQ462">
        <v>8578.6460120750726</v>
      </c>
      <c r="AR462">
        <v>8784.8847232903645</v>
      </c>
      <c r="AS462">
        <v>8571.4671190237677</v>
      </c>
      <c r="AT462">
        <v>8784.4670246805545</v>
      </c>
      <c r="AU462">
        <v>8564.7228233601691</v>
      </c>
      <c r="AV462">
        <v>8779.8767850630211</v>
      </c>
      <c r="AW462">
        <v>8562.9364313277074</v>
      </c>
      <c r="AX462">
        <v>8770.654549649169</v>
      </c>
      <c r="AY462">
        <v>8563.2180524941832</v>
      </c>
      <c r="AZ462">
        <v>1</v>
      </c>
    </row>
    <row r="463" spans="1:52" x14ac:dyDescent="0.25">
      <c r="A463" t="s">
        <v>1</v>
      </c>
      <c r="B463" t="s">
        <v>1</v>
      </c>
      <c r="C463" t="s">
        <v>1165</v>
      </c>
      <c r="AZ463">
        <v>0</v>
      </c>
    </row>
    <row r="464" spans="1:52" x14ac:dyDescent="0.25">
      <c r="A464" t="s">
        <v>1279</v>
      </c>
      <c r="B464" t="s">
        <v>166</v>
      </c>
      <c r="C464" t="s">
        <v>1164</v>
      </c>
      <c r="D464">
        <v>8518.9634061464076</v>
      </c>
      <c r="E464">
        <v>8821.3404013580712</v>
      </c>
      <c r="F464">
        <v>9196.5270945220891</v>
      </c>
      <c r="G464">
        <v>8333.6467832938233</v>
      </c>
      <c r="H464">
        <v>9075.9955276312285</v>
      </c>
      <c r="I464">
        <v>8410.4668976548364</v>
      </c>
      <c r="J464">
        <v>9124.2109321487096</v>
      </c>
      <c r="K464">
        <v>8666.4252676182768</v>
      </c>
      <c r="L464">
        <v>8889.8443980719403</v>
      </c>
      <c r="M464">
        <v>8720.653548987153</v>
      </c>
      <c r="N464">
        <v>8931.7055905658199</v>
      </c>
      <c r="O464">
        <v>8640.4673229072487</v>
      </c>
      <c r="P464">
        <v>9013.8821208932404</v>
      </c>
      <c r="Q464">
        <v>8543.6241976112469</v>
      </c>
      <c r="R464">
        <v>9052.4532632987448</v>
      </c>
      <c r="S464">
        <v>8541.4690158568228</v>
      </c>
      <c r="T464">
        <v>9000.0269519790618</v>
      </c>
      <c r="U464">
        <v>8599.2604779674566</v>
      </c>
      <c r="V464">
        <v>8932.9633525107238</v>
      </c>
      <c r="W464">
        <v>8629.184801023006</v>
      </c>
      <c r="X464">
        <v>8920.6250722333771</v>
      </c>
      <c r="Y464">
        <v>8600.2155999253773</v>
      </c>
      <c r="Z464">
        <v>8948.5539199231807</v>
      </c>
      <c r="AA464">
        <v>8560.3010962338831</v>
      </c>
      <c r="AB464">
        <v>8959.6578090692365</v>
      </c>
      <c r="AC464">
        <v>8554.0055254538001</v>
      </c>
      <c r="AD464">
        <v>8935.534245267163</v>
      </c>
      <c r="AE464">
        <v>8572.5646841515427</v>
      </c>
      <c r="AF464">
        <v>8904.1551817163108</v>
      </c>
      <c r="AG464">
        <v>8582.0577023062615</v>
      </c>
      <c r="AH464">
        <v>8892.5715430702003</v>
      </c>
      <c r="AI464">
        <v>8570.2760741759612</v>
      </c>
      <c r="AJ464">
        <v>8896.6490952162676</v>
      </c>
      <c r="AK464">
        <v>8553.2576796165977</v>
      </c>
      <c r="AL464">
        <v>8896.0687451415743</v>
      </c>
      <c r="AM464">
        <v>8547.8066954874648</v>
      </c>
      <c r="AN464">
        <v>8882.6739354591318</v>
      </c>
      <c r="AO464">
        <v>8552.1403731193859</v>
      </c>
      <c r="AP464">
        <v>8865.7431246335163</v>
      </c>
      <c r="AQ464">
        <v>8554.0064876830311</v>
      </c>
      <c r="AR464">
        <v>8855.6881428206725</v>
      </c>
      <c r="AS464">
        <v>8548.0579355445752</v>
      </c>
      <c r="AT464">
        <v>8851.8192270060845</v>
      </c>
      <c r="AU464">
        <v>8539.6470785448018</v>
      </c>
      <c r="AV464">
        <v>8846.7774156299783</v>
      </c>
      <c r="AW464">
        <v>8535.1961099080363</v>
      </c>
      <c r="AX464">
        <v>8837.0893136811501</v>
      </c>
      <c r="AY464">
        <v>8534.5321545207262</v>
      </c>
      <c r="AZ464">
        <v>-1</v>
      </c>
    </row>
    <row r="465" spans="1:52" x14ac:dyDescent="0.25">
      <c r="A465" t="s">
        <v>1</v>
      </c>
      <c r="B465" t="s">
        <v>1</v>
      </c>
      <c r="C465" t="s">
        <v>1165</v>
      </c>
      <c r="AZ465">
        <v>0</v>
      </c>
    </row>
    <row r="466" spans="1:52" x14ac:dyDescent="0.25">
      <c r="A466" t="s">
        <v>1280</v>
      </c>
      <c r="B466" t="s">
        <v>165</v>
      </c>
      <c r="C466" t="s">
        <v>1164</v>
      </c>
      <c r="D466">
        <v>11309.687321926454</v>
      </c>
      <c r="E466">
        <v>11550.46858518511</v>
      </c>
      <c r="F466">
        <v>11376.343347246404</v>
      </c>
      <c r="G466">
        <v>9274.633400755516</v>
      </c>
      <c r="H466">
        <v>10774.07587740407</v>
      </c>
      <c r="I466">
        <v>10145.869586899387</v>
      </c>
      <c r="J466">
        <v>10929.653423572456</v>
      </c>
      <c r="K466">
        <v>10303.515112739551</v>
      </c>
      <c r="L466">
        <v>10389.965209507734</v>
      </c>
      <c r="M466">
        <v>10333.76933396405</v>
      </c>
      <c r="N466">
        <v>10562.834270236082</v>
      </c>
      <c r="O466">
        <v>10103.096207023587</v>
      </c>
      <c r="P466">
        <v>10703.906347950569</v>
      </c>
      <c r="Q466">
        <v>9963.4330457006781</v>
      </c>
      <c r="R466">
        <v>10710.004263036222</v>
      </c>
      <c r="S466">
        <v>10008.840311613911</v>
      </c>
      <c r="T466">
        <v>10578.856716930006</v>
      </c>
      <c r="U466">
        <v>10109.926251530902</v>
      </c>
      <c r="V466">
        <v>10480.181304394662</v>
      </c>
      <c r="W466">
        <v>10123.567114432193</v>
      </c>
      <c r="X466">
        <v>10491.219020171178</v>
      </c>
      <c r="Y466">
        <v>10049.544723973289</v>
      </c>
      <c r="Z466">
        <v>10545.356223959068</v>
      </c>
      <c r="AA466">
        <v>9989.4407061915008</v>
      </c>
      <c r="AB466">
        <v>10546.686496876964</v>
      </c>
      <c r="AC466">
        <v>9998.0664205229095</v>
      </c>
      <c r="AD466">
        <v>10492.806157060715</v>
      </c>
      <c r="AE466">
        <v>10033.70320127073</v>
      </c>
      <c r="AF466">
        <v>10445.96631196329</v>
      </c>
      <c r="AG466">
        <v>10038.234816900511</v>
      </c>
      <c r="AH466">
        <v>10440.183485554633</v>
      </c>
      <c r="AI466">
        <v>10008.618879331034</v>
      </c>
      <c r="AJ466">
        <v>10451.880340021447</v>
      </c>
      <c r="AK466">
        <v>9981.7102527553179</v>
      </c>
      <c r="AL466">
        <v>10445.764200064486</v>
      </c>
      <c r="AM466">
        <v>9979.1845906639501</v>
      </c>
      <c r="AN466">
        <v>10418.585824777701</v>
      </c>
      <c r="AO466">
        <v>9987.918626681545</v>
      </c>
      <c r="AP466">
        <v>10392.228544536529</v>
      </c>
      <c r="AQ466">
        <v>9986.2938942599303</v>
      </c>
      <c r="AR466">
        <v>10380.537251518859</v>
      </c>
      <c r="AS466">
        <v>9971.5433582895876</v>
      </c>
      <c r="AT466">
        <v>10376.18890359229</v>
      </c>
      <c r="AU466">
        <v>9956.6754434203558</v>
      </c>
      <c r="AV466">
        <v>10365.978049845053</v>
      </c>
      <c r="AW466">
        <v>9950.4663833841787</v>
      </c>
      <c r="AX466">
        <v>10347.764519059705</v>
      </c>
      <c r="AY466">
        <v>9948.8705957561342</v>
      </c>
      <c r="AZ466">
        <v>1</v>
      </c>
    </row>
    <row r="467" spans="1:52" x14ac:dyDescent="0.25">
      <c r="A467" t="s">
        <v>1</v>
      </c>
      <c r="B467" t="s">
        <v>1</v>
      </c>
      <c r="C467" t="s">
        <v>1165</v>
      </c>
      <c r="AZ467">
        <v>0</v>
      </c>
    </row>
    <row r="468" spans="1:52" x14ac:dyDescent="0.25">
      <c r="A468" t="s">
        <v>1280</v>
      </c>
      <c r="B468" t="s">
        <v>166</v>
      </c>
      <c r="C468" t="s">
        <v>1164</v>
      </c>
      <c r="D468">
        <v>10783.614089655293</v>
      </c>
      <c r="E468">
        <v>10810.820507855307</v>
      </c>
      <c r="F468">
        <v>11090.263275138754</v>
      </c>
      <c r="G468">
        <v>10293.011429321281</v>
      </c>
      <c r="H468">
        <v>10876.544744002676</v>
      </c>
      <c r="I468">
        <v>10296.327966186287</v>
      </c>
      <c r="J468">
        <v>10927.543217245578</v>
      </c>
      <c r="K468">
        <v>10553.588486009245</v>
      </c>
      <c r="L468">
        <v>10714.599460311509</v>
      </c>
      <c r="M468">
        <v>10544.784403923682</v>
      </c>
      <c r="N468">
        <v>10729.892458451604</v>
      </c>
      <c r="O468">
        <v>10449.028183895656</v>
      </c>
      <c r="P468">
        <v>10767.42988251827</v>
      </c>
      <c r="Q468">
        <v>10330.734777842063</v>
      </c>
      <c r="R468">
        <v>10762.50047416698</v>
      </c>
      <c r="S468">
        <v>10302.498824925822</v>
      </c>
      <c r="T468">
        <v>10684.130517483669</v>
      </c>
      <c r="U468">
        <v>10324.873302924989</v>
      </c>
      <c r="V468">
        <v>10600.202704505786</v>
      </c>
      <c r="W468">
        <v>10322.118726368539</v>
      </c>
      <c r="X468">
        <v>10567.924432071024</v>
      </c>
      <c r="Y468">
        <v>10271.137067377387</v>
      </c>
      <c r="Z468">
        <v>10570.039076502368</v>
      </c>
      <c r="AA468">
        <v>10215.962925796823</v>
      </c>
      <c r="AB468">
        <v>10557.268018450479</v>
      </c>
      <c r="AC468">
        <v>10192.941917421587</v>
      </c>
      <c r="AD468">
        <v>10516.518043854909</v>
      </c>
      <c r="AE468">
        <v>10191.882150767526</v>
      </c>
      <c r="AF468">
        <v>10473.160109771827</v>
      </c>
      <c r="AG468">
        <v>10183.286386679763</v>
      </c>
      <c r="AH468">
        <v>10449.231316341067</v>
      </c>
      <c r="AI468">
        <v>10158.034017109772</v>
      </c>
      <c r="AJ468">
        <v>10439.445555316926</v>
      </c>
      <c r="AK468">
        <v>10130.666394874057</v>
      </c>
      <c r="AL468">
        <v>10425.975196266079</v>
      </c>
      <c r="AM468">
        <v>10114.905089461285</v>
      </c>
      <c r="AN468">
        <v>10402.574243044206</v>
      </c>
      <c r="AO468">
        <v>10108.109854228416</v>
      </c>
      <c r="AP468">
        <v>10377.680348019036</v>
      </c>
      <c r="AQ468">
        <v>10099.462276243026</v>
      </c>
      <c r="AR468">
        <v>10359.800079881723</v>
      </c>
      <c r="AS468">
        <v>10084.794952698419</v>
      </c>
      <c r="AT468">
        <v>10347.641273406416</v>
      </c>
      <c r="AU468">
        <v>10068.984227607672</v>
      </c>
      <c r="AV468">
        <v>10334.668866958309</v>
      </c>
      <c r="AW468">
        <v>10057.284276857408</v>
      </c>
      <c r="AX468">
        <v>10318.136713457925</v>
      </c>
      <c r="AY468">
        <v>10049.111878037895</v>
      </c>
      <c r="AZ468">
        <v>-1</v>
      </c>
    </row>
    <row r="469" spans="1:52" x14ac:dyDescent="0.25">
      <c r="A469" t="s">
        <v>1</v>
      </c>
      <c r="B469" t="s">
        <v>1</v>
      </c>
      <c r="C469" t="s">
        <v>1165</v>
      </c>
      <c r="AZ469">
        <v>0</v>
      </c>
    </row>
    <row r="470" spans="1:52" x14ac:dyDescent="0.25">
      <c r="A470" t="s">
        <v>1281</v>
      </c>
      <c r="B470" t="s">
        <v>165</v>
      </c>
      <c r="C470" t="s">
        <v>1164</v>
      </c>
      <c r="D470">
        <v>14452.491844875949</v>
      </c>
      <c r="E470">
        <v>12466.783500526777</v>
      </c>
      <c r="F470">
        <v>11376.688064893202</v>
      </c>
      <c r="G470">
        <v>9189.4294482770874</v>
      </c>
      <c r="H470">
        <v>10396.209115643605</v>
      </c>
      <c r="I470">
        <v>10180.584060446172</v>
      </c>
      <c r="J470">
        <v>10279.623972353733</v>
      </c>
      <c r="K470">
        <v>9983.6111498544487</v>
      </c>
      <c r="L470">
        <v>9746.6056297492541</v>
      </c>
      <c r="M470">
        <v>9759.9568027422993</v>
      </c>
      <c r="N470">
        <v>9881.2511245909591</v>
      </c>
      <c r="O470">
        <v>9486.7651271256564</v>
      </c>
      <c r="P470">
        <v>9900.25404770362</v>
      </c>
      <c r="Q470">
        <v>9341.9314045459105</v>
      </c>
      <c r="R470">
        <v>9793.7827650429335</v>
      </c>
      <c r="S470">
        <v>9369.8988372452859</v>
      </c>
      <c r="T470">
        <v>9620.1537885714224</v>
      </c>
      <c r="U470">
        <v>9409.9103803137859</v>
      </c>
      <c r="V470">
        <v>9531.3265877383656</v>
      </c>
      <c r="W470">
        <v>9357.7942917829005</v>
      </c>
      <c r="X470">
        <v>9547.8865947429931</v>
      </c>
      <c r="Y470">
        <v>9259.3036487981717</v>
      </c>
      <c r="Z470">
        <v>9573.2643760815154</v>
      </c>
      <c r="AA470">
        <v>9207.9998557034996</v>
      </c>
      <c r="AB470">
        <v>9539.1453402809402</v>
      </c>
      <c r="AC470">
        <v>9218.6740796390022</v>
      </c>
      <c r="AD470">
        <v>9473.2306070928134</v>
      </c>
      <c r="AE470">
        <v>9234.0541276074655</v>
      </c>
      <c r="AF470">
        <v>9432.8881298450906</v>
      </c>
      <c r="AG470">
        <v>9212.9296340469682</v>
      </c>
      <c r="AH470">
        <v>9429.1553530026886</v>
      </c>
      <c r="AI470">
        <v>9170.3755788607432</v>
      </c>
      <c r="AJ470">
        <v>9428.8181423675414</v>
      </c>
      <c r="AK470">
        <v>9141.3363132833092</v>
      </c>
      <c r="AL470">
        <v>9406.1477996245194</v>
      </c>
      <c r="AM470">
        <v>9133.9970911928704</v>
      </c>
      <c r="AN470">
        <v>9369.2595912413071</v>
      </c>
      <c r="AO470">
        <v>9128.9764826646024</v>
      </c>
      <c r="AP470">
        <v>9339.5307738364572</v>
      </c>
      <c r="AQ470">
        <v>9110.2477616361393</v>
      </c>
      <c r="AR470">
        <v>9322.7788238010398</v>
      </c>
      <c r="AS470">
        <v>9082.167738574195</v>
      </c>
      <c r="AT470">
        <v>9307.7019677044136</v>
      </c>
      <c r="AU470">
        <v>9057.759128901951</v>
      </c>
      <c r="AV470">
        <v>9284.356415068376</v>
      </c>
      <c r="AW470">
        <v>9041.0397874754981</v>
      </c>
      <c r="AX470">
        <v>9255.021469428053</v>
      </c>
      <c r="AY470">
        <v>9025.4464289857206</v>
      </c>
      <c r="AZ470">
        <v>1</v>
      </c>
    </row>
    <row r="471" spans="1:52" x14ac:dyDescent="0.25">
      <c r="A471" t="s">
        <v>1</v>
      </c>
      <c r="B471" t="s">
        <v>1</v>
      </c>
      <c r="C471" t="s">
        <v>1165</v>
      </c>
      <c r="AZ471">
        <v>0</v>
      </c>
    </row>
    <row r="472" spans="1:52" x14ac:dyDescent="0.25">
      <c r="A472" t="s">
        <v>1281</v>
      </c>
      <c r="B472" t="s">
        <v>166</v>
      </c>
      <c r="C472" t="s">
        <v>1164</v>
      </c>
      <c r="D472">
        <v>9469.3077017904343</v>
      </c>
      <c r="E472">
        <v>12787.112074090115</v>
      </c>
      <c r="F472">
        <v>12654.662987961641</v>
      </c>
      <c r="G472">
        <v>10365.025092374686</v>
      </c>
      <c r="H472">
        <v>11412.459465288601</v>
      </c>
      <c r="I472">
        <v>9956.9142638527592</v>
      </c>
      <c r="J472">
        <v>11405.960032638044</v>
      </c>
      <c r="K472">
        <v>10119.331321132186</v>
      </c>
      <c r="L472">
        <v>10541.394936394341</v>
      </c>
      <c r="M472">
        <v>10074.528903862192</v>
      </c>
      <c r="N472">
        <v>10388.63413320737</v>
      </c>
      <c r="O472">
        <v>9773.5606555655377</v>
      </c>
      <c r="P472">
        <v>10440.970356636466</v>
      </c>
      <c r="Q472">
        <v>9448.4847196891224</v>
      </c>
      <c r="R472">
        <v>10430.417572510572</v>
      </c>
      <c r="S472">
        <v>9327.1903867429774</v>
      </c>
      <c r="T472">
        <v>10252.476695243902</v>
      </c>
      <c r="U472">
        <v>9359.5751699431457</v>
      </c>
      <c r="V472">
        <v>10043.826489475012</v>
      </c>
      <c r="W472">
        <v>9371.0123914738706</v>
      </c>
      <c r="X472">
        <v>9948.6641818141961</v>
      </c>
      <c r="Y472">
        <v>9277.3673391181601</v>
      </c>
      <c r="Z472">
        <v>9957.5742448838046</v>
      </c>
      <c r="AA472">
        <v>9155.5299880284965</v>
      </c>
      <c r="AB472">
        <v>9954.2626503153915</v>
      </c>
      <c r="AC472">
        <v>9102.0605655215641</v>
      </c>
      <c r="AD472">
        <v>9884.382412034478</v>
      </c>
      <c r="AE472">
        <v>9110.9810568658304</v>
      </c>
      <c r="AF472">
        <v>9795.0689638579461</v>
      </c>
      <c r="AG472">
        <v>9113.0318452921201</v>
      </c>
      <c r="AH472">
        <v>9745.1345998551169</v>
      </c>
      <c r="AI472">
        <v>9074.4285565608316</v>
      </c>
      <c r="AJ472">
        <v>9733.0875781893519</v>
      </c>
      <c r="AK472">
        <v>9021.9681831139224</v>
      </c>
      <c r="AL472">
        <v>9718.0622057665387</v>
      </c>
      <c r="AM472">
        <v>8991.7192082511792</v>
      </c>
      <c r="AN472">
        <v>9678.3342206572906</v>
      </c>
      <c r="AO472">
        <v>8984.4302501425136</v>
      </c>
      <c r="AP472">
        <v>9629.099956500886</v>
      </c>
      <c r="AQ472">
        <v>8975.7752593213918</v>
      </c>
      <c r="AR472">
        <v>9592.6371129418621</v>
      </c>
      <c r="AS472">
        <v>8951.8799363185008</v>
      </c>
      <c r="AT472">
        <v>9570.3004970023321</v>
      </c>
      <c r="AU472">
        <v>8921.3869416768175</v>
      </c>
      <c r="AV472">
        <v>9547.626203424179</v>
      </c>
      <c r="AW472">
        <v>8897.9932591224042</v>
      </c>
      <c r="AX472">
        <v>9515.8177215739397</v>
      </c>
      <c r="AY472">
        <v>8883.0543782667173</v>
      </c>
      <c r="AZ472">
        <v>-1</v>
      </c>
    </row>
    <row r="473" spans="1:52" x14ac:dyDescent="0.25">
      <c r="A473" t="s">
        <v>1</v>
      </c>
      <c r="B473" t="s">
        <v>1</v>
      </c>
      <c r="C473" t="s">
        <v>1165</v>
      </c>
      <c r="AZ473">
        <v>0</v>
      </c>
    </row>
    <row r="474" spans="1:52" x14ac:dyDescent="0.25">
      <c r="A474" t="s">
        <v>1282</v>
      </c>
      <c r="B474" t="s">
        <v>165</v>
      </c>
      <c r="C474" t="s">
        <v>1164</v>
      </c>
      <c r="D474">
        <v>2747.5656807631121</v>
      </c>
      <c r="E474">
        <v>2873.3749886394771</v>
      </c>
      <c r="F474">
        <v>2938.733311452248</v>
      </c>
      <c r="G474">
        <v>2513.9696405058489</v>
      </c>
      <c r="H474">
        <v>2806.8603168733912</v>
      </c>
      <c r="I474">
        <v>2622.214679589224</v>
      </c>
      <c r="J474">
        <v>2841.0634954784173</v>
      </c>
      <c r="K474">
        <v>2715.8455443185239</v>
      </c>
      <c r="L474">
        <v>2732.4644127610413</v>
      </c>
      <c r="M474">
        <v>2717.1669861643491</v>
      </c>
      <c r="N474">
        <v>2774.812740279609</v>
      </c>
      <c r="O474">
        <v>2669.5132434244247</v>
      </c>
      <c r="P474">
        <v>2817.0516255844118</v>
      </c>
      <c r="Q474">
        <v>2638.7330416545683</v>
      </c>
      <c r="R474">
        <v>2819.7429622110621</v>
      </c>
      <c r="S474">
        <v>2653.0798518649858</v>
      </c>
      <c r="T474">
        <v>2789.6444915664597</v>
      </c>
      <c r="U474">
        <v>2678.7410264309469</v>
      </c>
      <c r="V474">
        <v>2767.1181072823806</v>
      </c>
      <c r="W474">
        <v>2682.5746631051707</v>
      </c>
      <c r="X474">
        <v>2770.7993033874304</v>
      </c>
      <c r="Y474">
        <v>2665.0130847673931</v>
      </c>
      <c r="Z474">
        <v>2784.3410833676139</v>
      </c>
      <c r="AA474">
        <v>2650.9300772066913</v>
      </c>
      <c r="AB474">
        <v>2784.7896266200696</v>
      </c>
      <c r="AC474">
        <v>2653.4382357439335</v>
      </c>
      <c r="AD474">
        <v>2771.8624833335034</v>
      </c>
      <c r="AE474">
        <v>2662.307131051341</v>
      </c>
      <c r="AF474">
        <v>2760.8215211157262</v>
      </c>
      <c r="AG474">
        <v>2663.5158802482206</v>
      </c>
      <c r="AH474">
        <v>2759.8079944620576</v>
      </c>
      <c r="AI474">
        <v>2656.5392288176236</v>
      </c>
      <c r="AJ474">
        <v>2762.9787660547572</v>
      </c>
      <c r="AK474">
        <v>2650.3943953636772</v>
      </c>
      <c r="AL474">
        <v>2761.8118241967932</v>
      </c>
      <c r="AM474">
        <v>2650.253481939777</v>
      </c>
      <c r="AN474">
        <v>2755.6344801728424</v>
      </c>
      <c r="AO474">
        <v>2652.8472289605238</v>
      </c>
      <c r="AP474">
        <v>2749.7921201732024</v>
      </c>
      <c r="AQ474">
        <v>2652.9449880044463</v>
      </c>
      <c r="AR474">
        <v>2747.5869424911398</v>
      </c>
      <c r="AS474">
        <v>2649.9369352832105</v>
      </c>
      <c r="AT474">
        <v>2747.1842723428131</v>
      </c>
      <c r="AU474">
        <v>2646.9984229362026</v>
      </c>
      <c r="AV474">
        <v>2745.381694411125</v>
      </c>
      <c r="AW474">
        <v>2646.2220696940412</v>
      </c>
      <c r="AX474">
        <v>2741.6935972573115</v>
      </c>
      <c r="AY474">
        <v>2646.5873011493677</v>
      </c>
      <c r="AZ474">
        <v>1</v>
      </c>
    </row>
    <row r="475" spans="1:52" x14ac:dyDescent="0.25">
      <c r="A475" t="s">
        <v>1</v>
      </c>
      <c r="B475" t="s">
        <v>1</v>
      </c>
      <c r="C475" t="s">
        <v>1165</v>
      </c>
      <c r="AZ475">
        <v>0</v>
      </c>
    </row>
    <row r="476" spans="1:52" x14ac:dyDescent="0.25">
      <c r="A476" t="s">
        <v>1282</v>
      </c>
      <c r="B476" t="s">
        <v>166</v>
      </c>
      <c r="C476" t="s">
        <v>1164</v>
      </c>
      <c r="D476">
        <v>2545.9430306894542</v>
      </c>
      <c r="E476">
        <v>2683.0647946545387</v>
      </c>
      <c r="F476">
        <v>2869.9118341160088</v>
      </c>
      <c r="G476">
        <v>2599.3862414303358</v>
      </c>
      <c r="H476">
        <v>2878.621435436537</v>
      </c>
      <c r="I476">
        <v>2610.7883976295029</v>
      </c>
      <c r="J476">
        <v>2885.4423896724584</v>
      </c>
      <c r="K476">
        <v>2721.7687481159173</v>
      </c>
      <c r="L476">
        <v>2808.6947098058045</v>
      </c>
      <c r="M476">
        <v>2740.4459700567181</v>
      </c>
      <c r="N476">
        <v>2822.0580978850953</v>
      </c>
      <c r="O476">
        <v>2710.5182358194456</v>
      </c>
      <c r="P476">
        <v>2852.9225561608882</v>
      </c>
      <c r="Q476">
        <v>2673.0573938045732</v>
      </c>
      <c r="R476">
        <v>2865.2308438537698</v>
      </c>
      <c r="S476">
        <v>2670.0692042383189</v>
      </c>
      <c r="T476">
        <v>2843.0928608879008</v>
      </c>
      <c r="U476">
        <v>2688.8822699454718</v>
      </c>
      <c r="V476">
        <v>2814.8865503553607</v>
      </c>
      <c r="W476">
        <v>2697.0616013321751</v>
      </c>
      <c r="X476">
        <v>2807.1903568220091</v>
      </c>
      <c r="Y476">
        <v>2683.1588227760512</v>
      </c>
      <c r="Z476">
        <v>2814.7098260752268</v>
      </c>
      <c r="AA476">
        <v>2665.3815407334132</v>
      </c>
      <c r="AB476">
        <v>2816.1391331421337</v>
      </c>
      <c r="AC476">
        <v>2660.4961386764844</v>
      </c>
      <c r="AD476">
        <v>2804.644794556436</v>
      </c>
      <c r="AE476">
        <v>2665.2173311936126</v>
      </c>
      <c r="AF476">
        <v>2790.7581147826418</v>
      </c>
      <c r="AG476">
        <v>2666.8338436891945</v>
      </c>
      <c r="AH476">
        <v>2784.6085534999852</v>
      </c>
      <c r="AI476">
        <v>2660.7791367159789</v>
      </c>
      <c r="AJ476">
        <v>2784.6212784756744</v>
      </c>
      <c r="AK476">
        <v>2653.0568700625217</v>
      </c>
      <c r="AL476">
        <v>2783.1561577286648</v>
      </c>
      <c r="AM476">
        <v>2649.9394768216398</v>
      </c>
      <c r="AN476">
        <v>2777.1370219057958</v>
      </c>
      <c r="AO476">
        <v>2650.7239942706392</v>
      </c>
      <c r="AP476">
        <v>2770.0208235419905</v>
      </c>
      <c r="AQ476">
        <v>2650.7875382124898</v>
      </c>
      <c r="AR476">
        <v>2765.6820824274027</v>
      </c>
      <c r="AS476">
        <v>2648.1033755016861</v>
      </c>
      <c r="AT476">
        <v>2763.8313182664951</v>
      </c>
      <c r="AU476">
        <v>2644.6570946314946</v>
      </c>
      <c r="AV476">
        <v>2761.6844211848265</v>
      </c>
      <c r="AW476">
        <v>2642.8326549568783</v>
      </c>
      <c r="AX476">
        <v>2757.920392212251</v>
      </c>
      <c r="AY476">
        <v>2642.5418521819993</v>
      </c>
      <c r="AZ476">
        <v>-1</v>
      </c>
    </row>
    <row r="477" spans="1:52" x14ac:dyDescent="0.25">
      <c r="A477" t="s">
        <v>1</v>
      </c>
      <c r="B477" t="s">
        <v>1</v>
      </c>
      <c r="C477" t="s">
        <v>1165</v>
      </c>
      <c r="AZ477">
        <v>0</v>
      </c>
    </row>
    <row r="478" spans="1:52" x14ac:dyDescent="0.25">
      <c r="A478" t="s">
        <v>1283</v>
      </c>
      <c r="B478" t="s">
        <v>165</v>
      </c>
      <c r="C478" t="s">
        <v>1164</v>
      </c>
      <c r="D478">
        <v>5548.437186711757</v>
      </c>
      <c r="E478">
        <v>5905.4611583594024</v>
      </c>
      <c r="F478">
        <v>6071.7234510090293</v>
      </c>
      <c r="G478">
        <v>3870.8136925035647</v>
      </c>
      <c r="H478">
        <v>5676.592770734549</v>
      </c>
      <c r="I478">
        <v>4665.6051405020144</v>
      </c>
      <c r="J478">
        <v>5904.4480013961684</v>
      </c>
      <c r="K478">
        <v>5098.9354436695812</v>
      </c>
      <c r="L478">
        <v>5351.9999432865025</v>
      </c>
      <c r="M478">
        <v>5202.2709538762065</v>
      </c>
      <c r="N478">
        <v>5580.4010736414375</v>
      </c>
      <c r="O478">
        <v>5010.193629422889</v>
      </c>
      <c r="P478">
        <v>5812.3634222817263</v>
      </c>
      <c r="Q478">
        <v>4866.3842893972824</v>
      </c>
      <c r="R478">
        <v>5888.0646310243401</v>
      </c>
      <c r="S478">
        <v>4946.358236297242</v>
      </c>
      <c r="T478">
        <v>5779.0351937359619</v>
      </c>
      <c r="U478">
        <v>5111.3058031293285</v>
      </c>
      <c r="V478">
        <v>5682.8900853154928</v>
      </c>
      <c r="W478">
        <v>5178.5152582685996</v>
      </c>
      <c r="X478">
        <v>5716.1197369364309</v>
      </c>
      <c r="Y478">
        <v>5125.5296083676549</v>
      </c>
      <c r="Z478">
        <v>5811.4354659410255</v>
      </c>
      <c r="AA478">
        <v>5073.6157210365654</v>
      </c>
      <c r="AB478">
        <v>5846.7470420510763</v>
      </c>
      <c r="AC478">
        <v>5101.434015504441</v>
      </c>
      <c r="AD478">
        <v>5807.2179360625269</v>
      </c>
      <c r="AE478">
        <v>5167.480682033216</v>
      </c>
      <c r="AF478">
        <v>5766.2118759308778</v>
      </c>
      <c r="AG478">
        <v>5198.3344988317413</v>
      </c>
      <c r="AH478">
        <v>5772.2923567195785</v>
      </c>
      <c r="AI478">
        <v>5183.0199268383458</v>
      </c>
      <c r="AJ478">
        <v>5802.6684638698198</v>
      </c>
      <c r="AK478">
        <v>5164.6679358976644</v>
      </c>
      <c r="AL478">
        <v>5813.0155376483108</v>
      </c>
      <c r="AM478">
        <v>5173.9665789459959</v>
      </c>
      <c r="AN478">
        <v>5794.9907194821399</v>
      </c>
      <c r="AO478">
        <v>5198.6529682268538</v>
      </c>
      <c r="AP478">
        <v>5774.073827489844</v>
      </c>
      <c r="AQ478">
        <v>5211.7470501954722</v>
      </c>
      <c r="AR478">
        <v>5769.6583396518126</v>
      </c>
      <c r="AS478">
        <v>5207.2494488129423</v>
      </c>
      <c r="AT478">
        <v>5775.1494871124205</v>
      </c>
      <c r="AU478">
        <v>5200.2108103509545</v>
      </c>
      <c r="AV478">
        <v>5774.1701195611731</v>
      </c>
      <c r="AW478">
        <v>5202.8063068683923</v>
      </c>
      <c r="AX478">
        <v>5762.5342146448629</v>
      </c>
      <c r="AY478">
        <v>5211.5578433125356</v>
      </c>
      <c r="AZ478">
        <v>1</v>
      </c>
    </row>
    <row r="479" spans="1:52" x14ac:dyDescent="0.25">
      <c r="A479" t="s">
        <v>1</v>
      </c>
      <c r="B479" t="s">
        <v>1</v>
      </c>
      <c r="C479" t="s">
        <v>1165</v>
      </c>
      <c r="AZ479">
        <v>0</v>
      </c>
    </row>
    <row r="480" spans="1:52" x14ac:dyDescent="0.25">
      <c r="A480" t="s">
        <v>1283</v>
      </c>
      <c r="B480" t="s">
        <v>166</v>
      </c>
      <c r="C480" t="s">
        <v>1164</v>
      </c>
      <c r="D480">
        <v>5665.5413374786149</v>
      </c>
      <c r="E480">
        <v>5592.5727602812676</v>
      </c>
      <c r="F480">
        <v>5704.9090756635969</v>
      </c>
      <c r="G480">
        <v>5206.5671022408642</v>
      </c>
      <c r="H480">
        <v>5556.7541604671678</v>
      </c>
      <c r="I480">
        <v>5241.2131291815685</v>
      </c>
      <c r="J480">
        <v>5567.5158518295875</v>
      </c>
      <c r="K480">
        <v>5381.7930698874679</v>
      </c>
      <c r="L480">
        <v>5493.3851438872925</v>
      </c>
      <c r="M480">
        <v>5429.0833361811519</v>
      </c>
      <c r="N480">
        <v>5545.6703922107954</v>
      </c>
      <c r="O480">
        <v>5411.6432383461206</v>
      </c>
      <c r="P480">
        <v>5607.480891923783</v>
      </c>
      <c r="Q480">
        <v>5386.4657988576537</v>
      </c>
      <c r="R480">
        <v>5639.520808760165</v>
      </c>
      <c r="S480">
        <v>5405.2072740870344</v>
      </c>
      <c r="T480">
        <v>5626.0681760201524</v>
      </c>
      <c r="U480">
        <v>5447.1779489541796</v>
      </c>
      <c r="V480">
        <v>5606.9738914696436</v>
      </c>
      <c r="W480">
        <v>5469.808312271095</v>
      </c>
      <c r="X480">
        <v>5613.246991302588</v>
      </c>
      <c r="Y480">
        <v>5462.3136486158628</v>
      </c>
      <c r="Z480">
        <v>5634.4576399361349</v>
      </c>
      <c r="AA480">
        <v>5450.0590589892809</v>
      </c>
      <c r="AB480">
        <v>5643.6508205398368</v>
      </c>
      <c r="AC480">
        <v>5453.155154011285</v>
      </c>
      <c r="AD480">
        <v>5634.7633751737139</v>
      </c>
      <c r="AE480">
        <v>5465.6259179794724</v>
      </c>
      <c r="AF480">
        <v>5622.7130402960775</v>
      </c>
      <c r="AG480">
        <v>5471.4409097132466</v>
      </c>
      <c r="AH480">
        <v>5619.8018258215816</v>
      </c>
      <c r="AI480">
        <v>5466.3271407265147</v>
      </c>
      <c r="AJ480">
        <v>5622.9526794507083</v>
      </c>
      <c r="AK480">
        <v>5458.9204079640422</v>
      </c>
      <c r="AL480">
        <v>5622.4849028842973</v>
      </c>
      <c r="AM480">
        <v>5456.9153358418343</v>
      </c>
      <c r="AN480">
        <v>5615.4313208581279</v>
      </c>
      <c r="AO480">
        <v>5458.7768412405276</v>
      </c>
      <c r="AP480">
        <v>5606.842228997587</v>
      </c>
      <c r="AQ480">
        <v>5458.6362846351867</v>
      </c>
      <c r="AR480">
        <v>5601.5073268979595</v>
      </c>
      <c r="AS480">
        <v>5454.4900856276336</v>
      </c>
      <c r="AT480">
        <v>5598.6746758919371</v>
      </c>
      <c r="AU480">
        <v>5449.2783551472812</v>
      </c>
      <c r="AV480">
        <v>5594.7987326701659</v>
      </c>
      <c r="AW480">
        <v>5445.9678687434362</v>
      </c>
      <c r="AX480">
        <v>5588.5434872992337</v>
      </c>
      <c r="AY480">
        <v>5444.2158003718505</v>
      </c>
      <c r="AZ480">
        <v>-1</v>
      </c>
    </row>
    <row r="481" spans="1:52" x14ac:dyDescent="0.25">
      <c r="A481" t="s">
        <v>1</v>
      </c>
      <c r="B481" t="s">
        <v>1</v>
      </c>
      <c r="C481" t="s">
        <v>1165</v>
      </c>
      <c r="AZ481">
        <v>0</v>
      </c>
    </row>
    <row r="482" spans="1:52" x14ac:dyDescent="0.25">
      <c r="A482" t="s">
        <v>1284</v>
      </c>
      <c r="B482" t="s">
        <v>165</v>
      </c>
      <c r="C482" t="s">
        <v>1164</v>
      </c>
      <c r="D482">
        <v>43928.538672355455</v>
      </c>
      <c r="E482">
        <v>43670.997830548549</v>
      </c>
      <c r="F482">
        <v>42817.57076714516</v>
      </c>
      <c r="G482">
        <v>36238.637090355151</v>
      </c>
      <c r="H482">
        <v>40603.385763866288</v>
      </c>
      <c r="I482">
        <v>38854.972371133023</v>
      </c>
      <c r="J482">
        <v>41341.382537637735</v>
      </c>
      <c r="K482">
        <v>39511.662051651634</v>
      </c>
      <c r="L482">
        <v>39754.304882222292</v>
      </c>
      <c r="M482">
        <v>39575.990997225817</v>
      </c>
      <c r="N482">
        <v>40334.692163410109</v>
      </c>
      <c r="O482">
        <v>38930.918108077094</v>
      </c>
      <c r="P482">
        <v>40749.604487377976</v>
      </c>
      <c r="Q482">
        <v>38508.432208582839</v>
      </c>
      <c r="R482">
        <v>40763.564492793768</v>
      </c>
      <c r="S482">
        <v>38650.479107129213</v>
      </c>
      <c r="T482">
        <v>40370.564127159108</v>
      </c>
      <c r="U482">
        <v>38954.468545710384</v>
      </c>
      <c r="V482">
        <v>40078.653620447571</v>
      </c>
      <c r="W482">
        <v>38993.530621582868</v>
      </c>
      <c r="X482">
        <v>40114.883251631174</v>
      </c>
      <c r="Y482">
        <v>38769.048264370067</v>
      </c>
      <c r="Z482">
        <v>40274.846886557752</v>
      </c>
      <c r="AA482">
        <v>38588.227838504332</v>
      </c>
      <c r="AB482">
        <v>40272.958875300174</v>
      </c>
      <c r="AC482">
        <v>38612.361386631666</v>
      </c>
      <c r="AD482">
        <v>40106.292415119904</v>
      </c>
      <c r="AE482">
        <v>38714.591153196598</v>
      </c>
      <c r="AF482">
        <v>39962.16281425448</v>
      </c>
      <c r="AG482">
        <v>38721.999225782602</v>
      </c>
      <c r="AH482">
        <v>39940.721282946193</v>
      </c>
      <c r="AI482">
        <v>38627.496603543535</v>
      </c>
      <c r="AJ482">
        <v>39970.09896847752</v>
      </c>
      <c r="AK482">
        <v>38541.972948768358</v>
      </c>
      <c r="AL482">
        <v>39945.111066293721</v>
      </c>
      <c r="AM482">
        <v>38529.413718146003</v>
      </c>
      <c r="AN482">
        <v>39857.244297136298</v>
      </c>
      <c r="AO482">
        <v>38549.708377381292</v>
      </c>
      <c r="AP482">
        <v>39772.433284365929</v>
      </c>
      <c r="AQ482">
        <v>38538.374291398606</v>
      </c>
      <c r="AR482">
        <v>39731.580942435277</v>
      </c>
      <c r="AS482">
        <v>38487.865129877922</v>
      </c>
      <c r="AT482">
        <v>39712.233933289535</v>
      </c>
      <c r="AU482">
        <v>38437.392072409122</v>
      </c>
      <c r="AV482">
        <v>39674.976930748402</v>
      </c>
      <c r="AW482">
        <v>38412.903133992877</v>
      </c>
      <c r="AX482">
        <v>39613.842507428526</v>
      </c>
      <c r="AY482">
        <v>38401.955094936311</v>
      </c>
      <c r="AZ482">
        <v>1</v>
      </c>
    </row>
    <row r="483" spans="1:52" x14ac:dyDescent="0.25">
      <c r="A483" t="s">
        <v>1</v>
      </c>
      <c r="B483" t="s">
        <v>1</v>
      </c>
      <c r="C483" t="s">
        <v>1165</v>
      </c>
      <c r="AZ483">
        <v>0</v>
      </c>
    </row>
    <row r="484" spans="1:52" x14ac:dyDescent="0.25">
      <c r="A484" t="s">
        <v>1284</v>
      </c>
      <c r="B484" t="s">
        <v>166</v>
      </c>
      <c r="C484" t="s">
        <v>1164</v>
      </c>
      <c r="D484">
        <v>40375.010501068988</v>
      </c>
      <c r="E484">
        <v>41389.328003097617</v>
      </c>
      <c r="F484">
        <v>42380.106662933023</v>
      </c>
      <c r="G484">
        <v>38276.529284919408</v>
      </c>
      <c r="H484">
        <v>41774.952838407844</v>
      </c>
      <c r="I484">
        <v>39387.131418802492</v>
      </c>
      <c r="J484">
        <v>42022.740056852279</v>
      </c>
      <c r="K484">
        <v>40092.434705970518</v>
      </c>
      <c r="L484">
        <v>40869.267863771478</v>
      </c>
      <c r="M484">
        <v>40306.95724225208</v>
      </c>
      <c r="N484">
        <v>41019.335803681344</v>
      </c>
      <c r="O484">
        <v>39786.560073964152</v>
      </c>
      <c r="P484">
        <v>41258.397891898072</v>
      </c>
      <c r="Q484">
        <v>39298.118130606686</v>
      </c>
      <c r="R484">
        <v>41303.067392665253</v>
      </c>
      <c r="S484">
        <v>39226.366287020763</v>
      </c>
      <c r="T484">
        <v>40977.720668817434</v>
      </c>
      <c r="U484">
        <v>39394.434163575963</v>
      </c>
      <c r="V484">
        <v>40629.755032712892</v>
      </c>
      <c r="W484">
        <v>39430.36526898577</v>
      </c>
      <c r="X484">
        <v>40525.864698994461</v>
      </c>
      <c r="Y484">
        <v>39231.114626695336</v>
      </c>
      <c r="Z484">
        <v>40585.408293335364</v>
      </c>
      <c r="AA484">
        <v>39007.561046263203</v>
      </c>
      <c r="AB484">
        <v>40568.417481044868</v>
      </c>
      <c r="AC484">
        <v>38937.653627689207</v>
      </c>
      <c r="AD484">
        <v>40410.942518221622</v>
      </c>
      <c r="AE484">
        <v>38970.784524254348</v>
      </c>
      <c r="AF484">
        <v>40237.649522090949</v>
      </c>
      <c r="AG484">
        <v>38962.880171755183</v>
      </c>
      <c r="AH484">
        <v>40156.236469000112</v>
      </c>
      <c r="AI484">
        <v>38870.512646416733</v>
      </c>
      <c r="AJ484">
        <v>40140.4301951901</v>
      </c>
      <c r="AK484">
        <v>38765.572462826705</v>
      </c>
      <c r="AL484">
        <v>40103.562275469463</v>
      </c>
      <c r="AM484">
        <v>38715.031739013175</v>
      </c>
      <c r="AN484">
        <v>40015.984354395172</v>
      </c>
      <c r="AO484">
        <v>38705.901027148713</v>
      </c>
      <c r="AP484">
        <v>39919.422021771003</v>
      </c>
      <c r="AQ484">
        <v>38685.672758570821</v>
      </c>
      <c r="AR484">
        <v>39855.504168815984</v>
      </c>
      <c r="AS484">
        <v>38634.537959480564</v>
      </c>
      <c r="AT484">
        <v>39817.935089983097</v>
      </c>
      <c r="AU484">
        <v>38576.690663454967</v>
      </c>
      <c r="AV484">
        <v>39775.019286537921</v>
      </c>
      <c r="AW484">
        <v>38537.89574798906</v>
      </c>
      <c r="AX484">
        <v>39713.704393592692</v>
      </c>
      <c r="AY484">
        <v>38515.332951165372</v>
      </c>
      <c r="AZ484">
        <v>-1</v>
      </c>
    </row>
    <row r="485" spans="1:52" x14ac:dyDescent="0.25">
      <c r="A485" t="s">
        <v>1</v>
      </c>
      <c r="B485" t="s">
        <v>1</v>
      </c>
      <c r="C485" t="s">
        <v>1165</v>
      </c>
      <c r="AZ485">
        <v>0</v>
      </c>
    </row>
    <row r="486" spans="1:52" x14ac:dyDescent="0.25">
      <c r="A486" t="s">
        <v>1285</v>
      </c>
      <c r="B486" t="s">
        <v>165</v>
      </c>
      <c r="C486" t="s">
        <v>1164</v>
      </c>
      <c r="D486">
        <v>2761.6400024745931</v>
      </c>
      <c r="E486">
        <v>2796.1331368177002</v>
      </c>
      <c r="F486">
        <v>2827.3228813834799</v>
      </c>
      <c r="G486">
        <v>2276.329532041073</v>
      </c>
      <c r="H486">
        <v>2702.804325560392</v>
      </c>
      <c r="I486">
        <v>2473.1206367576101</v>
      </c>
      <c r="J486">
        <v>2756.3860645508857</v>
      </c>
      <c r="K486">
        <v>2572.154195833813</v>
      </c>
      <c r="L486">
        <v>2622.4356949734356</v>
      </c>
      <c r="M486">
        <v>2589.1657227059</v>
      </c>
      <c r="N486">
        <v>2674.2558121850457</v>
      </c>
      <c r="O486">
        <v>2534.1208787391261</v>
      </c>
      <c r="P486">
        <v>2721.4665523351064</v>
      </c>
      <c r="Q486">
        <v>2493.5392419829827</v>
      </c>
      <c r="R486">
        <v>2729.7964326813203</v>
      </c>
      <c r="S486">
        <v>2506.6222723820729</v>
      </c>
      <c r="T486">
        <v>2695.1457252351647</v>
      </c>
      <c r="U486">
        <v>2538.4313781973174</v>
      </c>
      <c r="V486">
        <v>2665.654750944233</v>
      </c>
      <c r="W486">
        <v>2545.9304379705068</v>
      </c>
      <c r="X486">
        <v>2667.614623600598</v>
      </c>
      <c r="Y486">
        <v>2525.6733224198751</v>
      </c>
      <c r="Z486">
        <v>2683.7322313908539</v>
      </c>
      <c r="AA486">
        <v>2507.2646029727725</v>
      </c>
      <c r="AB486">
        <v>2685.2521920658619</v>
      </c>
      <c r="AC486">
        <v>2508.6274269523055</v>
      </c>
      <c r="AD486">
        <v>2669.7599914526127</v>
      </c>
      <c r="AE486">
        <v>2519.0021167342552</v>
      </c>
      <c r="AF486">
        <v>2655.1231491782205</v>
      </c>
      <c r="AG486">
        <v>2520.9992920903778</v>
      </c>
      <c r="AH486">
        <v>2652.3662310099671</v>
      </c>
      <c r="AI486">
        <v>2512.6183849215172</v>
      </c>
      <c r="AJ486">
        <v>2655.4769818372065</v>
      </c>
      <c r="AK486">
        <v>2504.3547984129436</v>
      </c>
      <c r="AL486">
        <v>2653.9052765542237</v>
      </c>
      <c r="AM486">
        <v>2503.1782145797506</v>
      </c>
      <c r="AN486">
        <v>2646.009209767089</v>
      </c>
      <c r="AO486">
        <v>2505.7871777289711</v>
      </c>
      <c r="AP486">
        <v>2637.9870542788399</v>
      </c>
      <c r="AQ486">
        <v>2505.7301452814486</v>
      </c>
      <c r="AR486">
        <v>2634.2467204597215</v>
      </c>
      <c r="AS486">
        <v>2501.772310205487</v>
      </c>
      <c r="AT486">
        <v>2632.9719697479482</v>
      </c>
      <c r="AU486">
        <v>2497.5748292767889</v>
      </c>
      <c r="AV486">
        <v>2630.2305826490315</v>
      </c>
      <c r="AW486">
        <v>2495.9081226926796</v>
      </c>
      <c r="AX486">
        <v>2625.1353806962011</v>
      </c>
      <c r="AY486">
        <v>2495.7878568754786</v>
      </c>
      <c r="AZ486">
        <v>1</v>
      </c>
    </row>
    <row r="487" spans="1:52" x14ac:dyDescent="0.25">
      <c r="A487" t="s">
        <v>1</v>
      </c>
      <c r="B487" t="s">
        <v>1</v>
      </c>
      <c r="C487" t="s">
        <v>1165</v>
      </c>
      <c r="AZ487">
        <v>0</v>
      </c>
    </row>
    <row r="488" spans="1:52" x14ac:dyDescent="0.25">
      <c r="A488" t="s">
        <v>1285</v>
      </c>
      <c r="B488" t="s">
        <v>166</v>
      </c>
      <c r="C488" t="s">
        <v>1164</v>
      </c>
      <c r="D488">
        <v>2432.9005045492931</v>
      </c>
      <c r="E488">
        <v>2589.3949422463852</v>
      </c>
      <c r="F488">
        <v>2806.4292489107215</v>
      </c>
      <c r="G488">
        <v>2495.3999779007122</v>
      </c>
      <c r="H488">
        <v>2776.6007511492708</v>
      </c>
      <c r="I488">
        <v>2541.1497574437944</v>
      </c>
      <c r="J488">
        <v>2801.848877486369</v>
      </c>
      <c r="K488">
        <v>2645.5592340953062</v>
      </c>
      <c r="L488">
        <v>2715.5689602709176</v>
      </c>
      <c r="M488">
        <v>2660.9227114557257</v>
      </c>
      <c r="N488">
        <v>2730.9576891003726</v>
      </c>
      <c r="O488">
        <v>2620.4454275452854</v>
      </c>
      <c r="P488">
        <v>2756.7122510845275</v>
      </c>
      <c r="Q488">
        <v>2579.5981217180192</v>
      </c>
      <c r="R488">
        <v>2762.5510766437828</v>
      </c>
      <c r="S488">
        <v>2575.2245725124935</v>
      </c>
      <c r="T488">
        <v>2734.9636172880596</v>
      </c>
      <c r="U488">
        <v>2591.1145937215852</v>
      </c>
      <c r="V488">
        <v>2704.4296663423092</v>
      </c>
      <c r="W488">
        <v>2594.7692003006255</v>
      </c>
      <c r="X488">
        <v>2695.3493311546531</v>
      </c>
      <c r="Y488">
        <v>2576.963327118197</v>
      </c>
      <c r="Z488">
        <v>2700.6588250153827</v>
      </c>
      <c r="AA488">
        <v>2556.9167696311033</v>
      </c>
      <c r="AB488">
        <v>2698.9717457684669</v>
      </c>
      <c r="AC488">
        <v>2550.5971062696758</v>
      </c>
      <c r="AD488">
        <v>2684.7018855317515</v>
      </c>
      <c r="AE488">
        <v>2553.4708361572179</v>
      </c>
      <c r="AF488">
        <v>2669.0932918684143</v>
      </c>
      <c r="AG488">
        <v>2552.6856255765811</v>
      </c>
      <c r="AH488">
        <v>2661.7743144972019</v>
      </c>
      <c r="AI488">
        <v>2544.4223997244344</v>
      </c>
      <c r="AJ488">
        <v>2660.3821524266345</v>
      </c>
      <c r="AK488">
        <v>2535.1376505744988</v>
      </c>
      <c r="AL488">
        <v>2657.1741139444143</v>
      </c>
      <c r="AM488">
        <v>2530.8125008384118</v>
      </c>
      <c r="AN488">
        <v>2649.5181268510482</v>
      </c>
      <c r="AO488">
        <v>2530.2660372290302</v>
      </c>
      <c r="AP488">
        <v>2641.1539392583327</v>
      </c>
      <c r="AQ488">
        <v>2528.7952631150856</v>
      </c>
      <c r="AR488">
        <v>2635.7925660706828</v>
      </c>
      <c r="AS488">
        <v>2524.6333967989603</v>
      </c>
      <c r="AT488">
        <v>2632.8522945596837</v>
      </c>
      <c r="AU488">
        <v>2519.944598776724</v>
      </c>
      <c r="AV488">
        <v>2629.4891848273141</v>
      </c>
      <c r="AW488">
        <v>2517.0218449191043</v>
      </c>
      <c r="AX488">
        <v>2624.5353576635116</v>
      </c>
      <c r="AY488">
        <v>2515.5984693644386</v>
      </c>
      <c r="AZ488">
        <v>-1</v>
      </c>
    </row>
    <row r="489" spans="1:52" x14ac:dyDescent="0.25">
      <c r="A489" t="s">
        <v>1</v>
      </c>
      <c r="B489" t="s">
        <v>1</v>
      </c>
      <c r="C489" t="s">
        <v>1165</v>
      </c>
      <c r="AZ489">
        <v>0</v>
      </c>
    </row>
    <row r="490" spans="1:52" x14ac:dyDescent="0.25">
      <c r="A490" t="s">
        <v>1286</v>
      </c>
      <c r="B490" t="s">
        <v>165</v>
      </c>
      <c r="C490" t="s">
        <v>1164</v>
      </c>
      <c r="D490">
        <v>5561.8955602221504</v>
      </c>
      <c r="E490">
        <v>5840.9975546482956</v>
      </c>
      <c r="F490">
        <v>5862.5315732599729</v>
      </c>
      <c r="G490">
        <v>5333.3702694869207</v>
      </c>
      <c r="H490">
        <v>5592.7175066417622</v>
      </c>
      <c r="I490">
        <v>5529.1903835747007</v>
      </c>
      <c r="J490">
        <v>5663.6413976571039</v>
      </c>
      <c r="K490">
        <v>5541.5542960143466</v>
      </c>
      <c r="L490">
        <v>5514.1769160168187</v>
      </c>
      <c r="M490">
        <v>5497.6882672957508</v>
      </c>
      <c r="N490">
        <v>5514.6845700978229</v>
      </c>
      <c r="O490">
        <v>5401.3570012246419</v>
      </c>
      <c r="P490">
        <v>5493.4664499304436</v>
      </c>
      <c r="Q490">
        <v>5334.2355430277084</v>
      </c>
      <c r="R490">
        <v>5447.0415634145202</v>
      </c>
      <c r="S490">
        <v>5306.0778740689429</v>
      </c>
      <c r="T490">
        <v>5380.1946876074162</v>
      </c>
      <c r="U490">
        <v>5287.1138189358144</v>
      </c>
      <c r="V490">
        <v>5327.2482237905224</v>
      </c>
      <c r="W490">
        <v>5251.6830057584157</v>
      </c>
      <c r="X490">
        <v>5298.459551189173</v>
      </c>
      <c r="Y490">
        <v>5204.1098495031129</v>
      </c>
      <c r="Z490">
        <v>5278.5588221512344</v>
      </c>
      <c r="AA490">
        <v>5164.9674949304062</v>
      </c>
      <c r="AB490">
        <v>5249.951479505713</v>
      </c>
      <c r="AC490">
        <v>5142.5026477636393</v>
      </c>
      <c r="AD490">
        <v>5214.5691480089263</v>
      </c>
      <c r="AE490">
        <v>5126.4988509358136</v>
      </c>
      <c r="AF490">
        <v>5184.8553094280805</v>
      </c>
      <c r="AG490">
        <v>5105.9675861895639</v>
      </c>
      <c r="AH490">
        <v>5165.707064248616</v>
      </c>
      <c r="AI490">
        <v>5081.6069083137945</v>
      </c>
      <c r="AJ490">
        <v>5151.078154632819</v>
      </c>
      <c r="AK490">
        <v>5060.7216151492894</v>
      </c>
      <c r="AL490">
        <v>5134.1714600821706</v>
      </c>
      <c r="AM490">
        <v>5046.4257007294245</v>
      </c>
      <c r="AN490">
        <v>5115.059595712979</v>
      </c>
      <c r="AO490">
        <v>5035.2019532878112</v>
      </c>
      <c r="AP490">
        <v>5098.0523152404794</v>
      </c>
      <c r="AQ490">
        <v>5022.8021284577035</v>
      </c>
      <c r="AR490">
        <v>5085.1487474849882</v>
      </c>
      <c r="AS490">
        <v>5009.0726582716643</v>
      </c>
      <c r="AT490">
        <v>5074.2932866555739</v>
      </c>
      <c r="AU490">
        <v>4996.5675095469278</v>
      </c>
      <c r="AV490">
        <v>5062.8476044217705</v>
      </c>
      <c r="AW490">
        <v>4986.5637772000573</v>
      </c>
      <c r="AX490">
        <v>5050.6098037984675</v>
      </c>
      <c r="AY490">
        <v>4977.869673943489</v>
      </c>
      <c r="AZ490">
        <v>1</v>
      </c>
    </row>
    <row r="491" spans="1:52" x14ac:dyDescent="0.25">
      <c r="A491" t="s">
        <v>1</v>
      </c>
      <c r="B491" t="s">
        <v>1</v>
      </c>
      <c r="C491" t="s">
        <v>1165</v>
      </c>
      <c r="AZ491">
        <v>0</v>
      </c>
    </row>
    <row r="492" spans="1:52" x14ac:dyDescent="0.25">
      <c r="A492" t="s">
        <v>1286</v>
      </c>
      <c r="B492" t="s">
        <v>166</v>
      </c>
      <c r="C492" t="s">
        <v>1164</v>
      </c>
      <c r="D492">
        <v>6033.1606557793402</v>
      </c>
      <c r="E492">
        <v>5504.8669940894506</v>
      </c>
      <c r="F492">
        <v>5725.7615652112745</v>
      </c>
      <c r="G492">
        <v>5387.2279617778913</v>
      </c>
      <c r="H492">
        <v>5917.6924084056081</v>
      </c>
      <c r="I492">
        <v>5520.1777072100886</v>
      </c>
      <c r="J492">
        <v>5877.7153424179869</v>
      </c>
      <c r="K492">
        <v>5582.9364909233391</v>
      </c>
      <c r="L492">
        <v>5702.3802196066836</v>
      </c>
      <c r="M492">
        <v>5606.8452199523963</v>
      </c>
      <c r="N492">
        <v>5677.7414638777054</v>
      </c>
      <c r="O492">
        <v>5491.6299937426102</v>
      </c>
      <c r="P492">
        <v>5668.1760076703722</v>
      </c>
      <c r="Q492">
        <v>5377.7791936436724</v>
      </c>
      <c r="R492">
        <v>5640.8698903167933</v>
      </c>
      <c r="S492">
        <v>5323.9910102330732</v>
      </c>
      <c r="T492">
        <v>5560.0270228019517</v>
      </c>
      <c r="U492">
        <v>5311.5177581229227</v>
      </c>
      <c r="V492">
        <v>5473.7305195434856</v>
      </c>
      <c r="W492">
        <v>5286.6115905850638</v>
      </c>
      <c r="X492">
        <v>5423.91982875347</v>
      </c>
      <c r="Y492">
        <v>5229.7456563188716</v>
      </c>
      <c r="Z492">
        <v>5403.2788200277</v>
      </c>
      <c r="AA492">
        <v>5169.471839557189</v>
      </c>
      <c r="AB492">
        <v>5377.1700271100426</v>
      </c>
      <c r="AC492">
        <v>5133.488638629573</v>
      </c>
      <c r="AD492">
        <v>5333.3996241664454</v>
      </c>
      <c r="AE492">
        <v>5116.8380841732614</v>
      </c>
      <c r="AF492">
        <v>5288.3373919284386</v>
      </c>
      <c r="AG492">
        <v>5098.4469315022689</v>
      </c>
      <c r="AH492">
        <v>5258.4089362737168</v>
      </c>
      <c r="AI492">
        <v>5070.0609082926612</v>
      </c>
      <c r="AJ492">
        <v>5241.086323661938</v>
      </c>
      <c r="AK492">
        <v>5040.8792216607362</v>
      </c>
      <c r="AL492">
        <v>5223.632805624291</v>
      </c>
      <c r="AM492">
        <v>5020.9575496543266</v>
      </c>
      <c r="AN492">
        <v>5200.4950337378132</v>
      </c>
      <c r="AO492">
        <v>5009.1201705859921</v>
      </c>
      <c r="AP492">
        <v>5176.8795181130654</v>
      </c>
      <c r="AQ492">
        <v>4997.6235537277244</v>
      </c>
      <c r="AR492">
        <v>5158.9481107554748</v>
      </c>
      <c r="AS492">
        <v>4982.7989035465753</v>
      </c>
      <c r="AT492">
        <v>5146.1809916969341</v>
      </c>
      <c r="AU492">
        <v>4967.5902248932171</v>
      </c>
      <c r="AV492">
        <v>5133.8946799696159</v>
      </c>
      <c r="AW492">
        <v>4955.766713881384</v>
      </c>
      <c r="AX492">
        <v>5119.6997850572852</v>
      </c>
      <c r="AY492">
        <v>4947.141319721487</v>
      </c>
      <c r="AZ492">
        <v>-1</v>
      </c>
    </row>
    <row r="493" spans="1:52" x14ac:dyDescent="0.25">
      <c r="A493" t="s">
        <v>1</v>
      </c>
      <c r="B493" t="s">
        <v>1</v>
      </c>
      <c r="C493" t="s">
        <v>1165</v>
      </c>
      <c r="AZ493">
        <v>0</v>
      </c>
    </row>
    <row r="494" spans="1:52" x14ac:dyDescent="0.25">
      <c r="A494" t="s">
        <v>1287</v>
      </c>
      <c r="B494" t="s">
        <v>165</v>
      </c>
      <c r="C494" t="s">
        <v>1164</v>
      </c>
      <c r="D494">
        <v>846.97375101149589</v>
      </c>
      <c r="E494">
        <v>840.09810439433681</v>
      </c>
      <c r="F494">
        <v>810.95418210617675</v>
      </c>
      <c r="G494">
        <v>684.22209368589608</v>
      </c>
      <c r="H494">
        <v>785.49558016439914</v>
      </c>
      <c r="I494">
        <v>759.88064082607514</v>
      </c>
      <c r="J494">
        <v>800.12871006047101</v>
      </c>
      <c r="K494">
        <v>766.96965362253161</v>
      </c>
      <c r="L494">
        <v>776.9073865120879</v>
      </c>
      <c r="M494">
        <v>773.36384438270761</v>
      </c>
      <c r="N494">
        <v>790.8941001435328</v>
      </c>
      <c r="O494">
        <v>765.19756117526822</v>
      </c>
      <c r="P494">
        <v>800.42636161911571</v>
      </c>
      <c r="Q494">
        <v>760.78649592899035</v>
      </c>
      <c r="R494">
        <v>803.70652821346698</v>
      </c>
      <c r="S494">
        <v>765.59749089050626</v>
      </c>
      <c r="T494">
        <v>799.26789004163402</v>
      </c>
      <c r="U494">
        <v>773.34557799413926</v>
      </c>
      <c r="V494">
        <v>796.15571583891131</v>
      </c>
      <c r="W494">
        <v>776.07519944799083</v>
      </c>
      <c r="X494">
        <v>798.61804401523784</v>
      </c>
      <c r="Y494">
        <v>773.83290614233283</v>
      </c>
      <c r="Z494">
        <v>803.0086435287825</v>
      </c>
      <c r="AA494">
        <v>772.12224120017527</v>
      </c>
      <c r="AB494">
        <v>804.31119902260923</v>
      </c>
      <c r="AC494">
        <v>773.80629113262717</v>
      </c>
      <c r="AD494">
        <v>802.52610075202358</v>
      </c>
      <c r="AE494">
        <v>776.67957687009221</v>
      </c>
      <c r="AF494">
        <v>800.95822728873452</v>
      </c>
      <c r="AG494">
        <v>777.74030551436397</v>
      </c>
      <c r="AH494">
        <v>801.39496879085004</v>
      </c>
      <c r="AI494">
        <v>776.87258443460655</v>
      </c>
      <c r="AJ494">
        <v>802.60942612237363</v>
      </c>
      <c r="AK494">
        <v>776.03913751483674</v>
      </c>
      <c r="AL494">
        <v>802.7699671594695</v>
      </c>
      <c r="AM494">
        <v>776.39096762289421</v>
      </c>
      <c r="AN494">
        <v>801.73492596011511</v>
      </c>
      <c r="AO494">
        <v>777.24476133222504</v>
      </c>
      <c r="AP494">
        <v>800.67609194901047</v>
      </c>
      <c r="AQ494">
        <v>777.47867998609706</v>
      </c>
      <c r="AR494">
        <v>800.32871198304224</v>
      </c>
      <c r="AS494">
        <v>776.9672841013363</v>
      </c>
      <c r="AT494">
        <v>800.3118763960756</v>
      </c>
      <c r="AU494">
        <v>776.40802928838548</v>
      </c>
      <c r="AV494">
        <v>799.94109628181968</v>
      </c>
      <c r="AW494">
        <v>776.26715382933355</v>
      </c>
      <c r="AX494">
        <v>799.11630695234419</v>
      </c>
      <c r="AY494">
        <v>776.33490611239904</v>
      </c>
      <c r="AZ494">
        <v>1</v>
      </c>
    </row>
    <row r="495" spans="1:52" x14ac:dyDescent="0.25">
      <c r="A495" t="s">
        <v>1</v>
      </c>
      <c r="B495" t="s">
        <v>1</v>
      </c>
      <c r="C495" t="s">
        <v>1165</v>
      </c>
      <c r="AZ495">
        <v>0</v>
      </c>
    </row>
    <row r="496" spans="1:52" x14ac:dyDescent="0.25">
      <c r="A496" t="s">
        <v>1287</v>
      </c>
      <c r="B496" t="s">
        <v>166</v>
      </c>
      <c r="C496" t="s">
        <v>1164</v>
      </c>
      <c r="D496">
        <v>803.81960789512425</v>
      </c>
      <c r="E496">
        <v>815.24933603935676</v>
      </c>
      <c r="F496">
        <v>855.06631925945533</v>
      </c>
      <c r="G496">
        <v>783.52381215826324</v>
      </c>
      <c r="H496">
        <v>830.93751488670785</v>
      </c>
      <c r="I496">
        <v>777.07941735898464</v>
      </c>
      <c r="J496">
        <v>833.64359714944158</v>
      </c>
      <c r="K496">
        <v>800.63435816101639</v>
      </c>
      <c r="L496">
        <v>810.37807931197108</v>
      </c>
      <c r="M496">
        <v>802.03939232188861</v>
      </c>
      <c r="N496">
        <v>814.49258850827835</v>
      </c>
      <c r="O496">
        <v>792.21778319182931</v>
      </c>
      <c r="P496">
        <v>821.68343094371687</v>
      </c>
      <c r="Q496">
        <v>783.44987044013601</v>
      </c>
      <c r="R496">
        <v>822.92975766704944</v>
      </c>
      <c r="S496">
        <v>783.94982634600501</v>
      </c>
      <c r="T496">
        <v>816.99686693739909</v>
      </c>
      <c r="U496">
        <v>788.55559169967808</v>
      </c>
      <c r="V496">
        <v>811.22600671003124</v>
      </c>
      <c r="W496">
        <v>790.06234890008261</v>
      </c>
      <c r="X496">
        <v>810.58637869774395</v>
      </c>
      <c r="Y496">
        <v>786.80778343521104</v>
      </c>
      <c r="Z496">
        <v>812.9784255194345</v>
      </c>
      <c r="AA496">
        <v>783.31233088818828</v>
      </c>
      <c r="AB496">
        <v>813.45928667186206</v>
      </c>
      <c r="AC496">
        <v>783.02118991467444</v>
      </c>
      <c r="AD496">
        <v>810.98914053252292</v>
      </c>
      <c r="AE496">
        <v>784.61304138179673</v>
      </c>
      <c r="AF496">
        <v>808.31624822725314</v>
      </c>
      <c r="AG496">
        <v>785.10089784809293</v>
      </c>
      <c r="AH496">
        <v>807.54574595806105</v>
      </c>
      <c r="AI496">
        <v>783.79010967757506</v>
      </c>
      <c r="AJ496">
        <v>807.95842303056065</v>
      </c>
      <c r="AK496">
        <v>782.27960170879442</v>
      </c>
      <c r="AL496">
        <v>807.76334636108436</v>
      </c>
      <c r="AM496">
        <v>781.88386933235336</v>
      </c>
      <c r="AN496">
        <v>806.47242079035084</v>
      </c>
      <c r="AO496">
        <v>782.23187643118467</v>
      </c>
      <c r="AP496">
        <v>805.02094349970389</v>
      </c>
      <c r="AQ496">
        <v>782.23800393118688</v>
      </c>
      <c r="AR496">
        <v>804.23346216220602</v>
      </c>
      <c r="AS496">
        <v>781.56837640575509</v>
      </c>
      <c r="AT496">
        <v>803.91928173220822</v>
      </c>
      <c r="AU496">
        <v>780.7711018024853</v>
      </c>
      <c r="AV496">
        <v>803.42162495770947</v>
      </c>
      <c r="AW496">
        <v>780.36026057158335</v>
      </c>
      <c r="AX496">
        <v>802.51671349659875</v>
      </c>
      <c r="AY496">
        <v>780.24122571922589</v>
      </c>
      <c r="AZ496">
        <v>-1</v>
      </c>
    </row>
    <row r="497" spans="1:52" x14ac:dyDescent="0.25">
      <c r="A497" t="s">
        <v>1</v>
      </c>
      <c r="B497" t="s">
        <v>1</v>
      </c>
      <c r="C497" t="s">
        <v>1165</v>
      </c>
      <c r="AZ497">
        <v>0</v>
      </c>
    </row>
    <row r="498" spans="1:52" x14ac:dyDescent="0.25">
      <c r="A498" t="s">
        <v>1288</v>
      </c>
      <c r="B498" t="s">
        <v>165</v>
      </c>
      <c r="C498" t="s">
        <v>1164</v>
      </c>
      <c r="D498">
        <v>9259.9453538557173</v>
      </c>
      <c r="E498">
        <v>8990.0657442282427</v>
      </c>
      <c r="F498">
        <v>8555.2011591412556</v>
      </c>
      <c r="G498">
        <v>7486.3287104628562</v>
      </c>
      <c r="H498">
        <v>8258.5446721172011</v>
      </c>
      <c r="I498">
        <v>8302.6034225701114</v>
      </c>
      <c r="J498">
        <v>8417.491052258325</v>
      </c>
      <c r="K498">
        <v>8273.6950716504307</v>
      </c>
      <c r="L498">
        <v>8217.7174231640493</v>
      </c>
      <c r="M498">
        <v>8319.3384733120747</v>
      </c>
      <c r="N498">
        <v>8367.9548983825352</v>
      </c>
      <c r="O498">
        <v>8222.286516274442</v>
      </c>
      <c r="P498">
        <v>8442.6737450378623</v>
      </c>
      <c r="Q498">
        <v>8205.8378173011679</v>
      </c>
      <c r="R498">
        <v>8443.0875585325994</v>
      </c>
      <c r="S498">
        <v>8263.5693367341864</v>
      </c>
      <c r="T498">
        <v>8396.2675116791997</v>
      </c>
      <c r="U498">
        <v>8320.5559527423993</v>
      </c>
      <c r="V498">
        <v>8382.785163410641</v>
      </c>
      <c r="W498">
        <v>8324.8224428170033</v>
      </c>
      <c r="X498">
        <v>8413.9902934127822</v>
      </c>
      <c r="Y498">
        <v>8298.9335978812924</v>
      </c>
      <c r="Z498">
        <v>8447.6343801268413</v>
      </c>
      <c r="AA498">
        <v>8289.7318397547315</v>
      </c>
      <c r="AB498">
        <v>8449.3091115200205</v>
      </c>
      <c r="AC498">
        <v>8309.0390740850708</v>
      </c>
      <c r="AD498">
        <v>8431.0284815223913</v>
      </c>
      <c r="AE498">
        <v>8330.3636400879714</v>
      </c>
      <c r="AF498">
        <v>8422.3254997551576</v>
      </c>
      <c r="AG498">
        <v>8332.3800953202826</v>
      </c>
      <c r="AH498">
        <v>8430.8777267234382</v>
      </c>
      <c r="AI498">
        <v>8321.713696981873</v>
      </c>
      <c r="AJ498">
        <v>8441.144556676205</v>
      </c>
      <c r="AK498">
        <v>8316.2246959976328</v>
      </c>
      <c r="AL498">
        <v>8439.9447867029321</v>
      </c>
      <c r="AM498">
        <v>8321.1386620686553</v>
      </c>
      <c r="AN498">
        <v>8430.7326778800907</v>
      </c>
      <c r="AO498">
        <v>8327.4387491793605</v>
      </c>
      <c r="AP498">
        <v>8424.301800146608</v>
      </c>
      <c r="AQ498">
        <v>8326.904910480851</v>
      </c>
      <c r="AR498">
        <v>8424.2113117498229</v>
      </c>
      <c r="AS498">
        <v>8321.2876618508562</v>
      </c>
      <c r="AT498">
        <v>8425.2089451274769</v>
      </c>
      <c r="AU498">
        <v>8317.1179040923744</v>
      </c>
      <c r="AV498">
        <v>8422.1802979078348</v>
      </c>
      <c r="AW498">
        <v>8316.7743302078543</v>
      </c>
      <c r="AX498">
        <v>8415.9837756410852</v>
      </c>
      <c r="AY498">
        <v>8317.2064604526095</v>
      </c>
      <c r="AZ498">
        <v>1</v>
      </c>
    </row>
    <row r="499" spans="1:52" x14ac:dyDescent="0.25">
      <c r="A499" t="s">
        <v>1</v>
      </c>
      <c r="B499" t="s">
        <v>1</v>
      </c>
      <c r="C499" t="s">
        <v>1165</v>
      </c>
      <c r="AZ499">
        <v>0</v>
      </c>
    </row>
    <row r="500" spans="1:52" x14ac:dyDescent="0.25">
      <c r="A500" t="s">
        <v>1288</v>
      </c>
      <c r="B500" t="s">
        <v>166</v>
      </c>
      <c r="C500" t="s">
        <v>1164</v>
      </c>
      <c r="D500">
        <v>8135.217931632239</v>
      </c>
      <c r="E500">
        <v>8318.3342770695326</v>
      </c>
      <c r="F500">
        <v>8603.1246870947634</v>
      </c>
      <c r="G500">
        <v>8015.2408552200077</v>
      </c>
      <c r="H500">
        <v>8496.5775615179009</v>
      </c>
      <c r="I500">
        <v>8120.4504832797475</v>
      </c>
      <c r="J500">
        <v>8614.7252130611669</v>
      </c>
      <c r="K500">
        <v>8321.5182441704746</v>
      </c>
      <c r="L500">
        <v>8479.5412563551035</v>
      </c>
      <c r="M500">
        <v>8372.8960476138236</v>
      </c>
      <c r="N500">
        <v>8522.8480103439451</v>
      </c>
      <c r="O500">
        <v>8336.1506057363367</v>
      </c>
      <c r="P500">
        <v>8575.6416334575406</v>
      </c>
      <c r="Q500">
        <v>8279.4356346157401</v>
      </c>
      <c r="R500">
        <v>8608.2486599935419</v>
      </c>
      <c r="S500">
        <v>8280.8029146571098</v>
      </c>
      <c r="T500">
        <v>8581.556098517789</v>
      </c>
      <c r="U500">
        <v>8320.8918033562204</v>
      </c>
      <c r="V500">
        <v>8542.428174323366</v>
      </c>
      <c r="W500">
        <v>8344.1312066240134</v>
      </c>
      <c r="X500">
        <v>8535.6897792946875</v>
      </c>
      <c r="Y500">
        <v>8328.8070135242342</v>
      </c>
      <c r="Z500">
        <v>8554.3513620756403</v>
      </c>
      <c r="AA500">
        <v>8304.660393161108</v>
      </c>
      <c r="AB500">
        <v>8562.7908402408593</v>
      </c>
      <c r="AC500">
        <v>8300.635530983478</v>
      </c>
      <c r="AD500">
        <v>8548.6596496519614</v>
      </c>
      <c r="AE500">
        <v>8312.4239452516667</v>
      </c>
      <c r="AF500">
        <v>8528.9607253323938</v>
      </c>
      <c r="AG500">
        <v>8318.9382027302763</v>
      </c>
      <c r="AH500">
        <v>8521.1378330228781</v>
      </c>
      <c r="AI500">
        <v>8311.9026445035888</v>
      </c>
      <c r="AJ500">
        <v>8523.3258613559337</v>
      </c>
      <c r="AK500">
        <v>8301.0032725463407</v>
      </c>
      <c r="AL500">
        <v>8522.8979138889117</v>
      </c>
      <c r="AM500">
        <v>8297.0647807384448</v>
      </c>
      <c r="AN500">
        <v>8514.3604623540414</v>
      </c>
      <c r="AO500">
        <v>8299.4059921583994</v>
      </c>
      <c r="AP500">
        <v>8503.2964080358961</v>
      </c>
      <c r="AQ500">
        <v>8300.4159701096414</v>
      </c>
      <c r="AR500">
        <v>8496.3878139768458</v>
      </c>
      <c r="AS500">
        <v>8296.5127153901449</v>
      </c>
      <c r="AT500">
        <v>8493.4599762855905</v>
      </c>
      <c r="AU500">
        <v>8290.8971237500846</v>
      </c>
      <c r="AV500">
        <v>8489.9469223202432</v>
      </c>
      <c r="AW500">
        <v>8287.6769588962088</v>
      </c>
      <c r="AX500">
        <v>8483.5319895494449</v>
      </c>
      <c r="AY500">
        <v>8286.8981221568592</v>
      </c>
      <c r="AZ500">
        <v>-1</v>
      </c>
    </row>
    <row r="501" spans="1:52" x14ac:dyDescent="0.25">
      <c r="A501" t="s">
        <v>1</v>
      </c>
      <c r="B501" t="s">
        <v>1</v>
      </c>
      <c r="C501" t="s">
        <v>1165</v>
      </c>
      <c r="AZ501">
        <v>0</v>
      </c>
    </row>
    <row r="502" spans="1:52" x14ac:dyDescent="0.25">
      <c r="A502" t="s">
        <v>1289</v>
      </c>
      <c r="B502" t="s">
        <v>165</v>
      </c>
      <c r="C502" t="s">
        <v>1164</v>
      </c>
      <c r="D502">
        <v>4993.7678731424403</v>
      </c>
      <c r="E502">
        <v>4518.4062063621523</v>
      </c>
      <c r="F502">
        <v>4072.9422090564476</v>
      </c>
      <c r="G502">
        <v>3336.870479592691</v>
      </c>
      <c r="H502">
        <v>3961.2185819159581</v>
      </c>
      <c r="I502">
        <v>3877.4285739995726</v>
      </c>
      <c r="J502">
        <v>3977.5184238950269</v>
      </c>
      <c r="K502">
        <v>3801.0591681172446</v>
      </c>
      <c r="L502">
        <v>3800.6668750731574</v>
      </c>
      <c r="M502">
        <v>3825.2690289783409</v>
      </c>
      <c r="N502">
        <v>3870.4619913105362</v>
      </c>
      <c r="O502">
        <v>3739.4077972604059</v>
      </c>
      <c r="P502">
        <v>3907.0671117105403</v>
      </c>
      <c r="Q502">
        <v>3699.6286831815623</v>
      </c>
      <c r="R502">
        <v>3899.9046955402173</v>
      </c>
      <c r="S502">
        <v>3717.7454995458115</v>
      </c>
      <c r="T502">
        <v>3853.9662827979046</v>
      </c>
      <c r="U502">
        <v>3748.2753743347193</v>
      </c>
      <c r="V502">
        <v>3826.5862324528466</v>
      </c>
      <c r="W502">
        <v>3747.0504787505838</v>
      </c>
      <c r="X502">
        <v>3834.9112567151365</v>
      </c>
      <c r="Y502">
        <v>3721.7221436000291</v>
      </c>
      <c r="Z502">
        <v>3852.2154278947451</v>
      </c>
      <c r="AA502">
        <v>3705.2338500524543</v>
      </c>
      <c r="AB502">
        <v>3850.2333263385681</v>
      </c>
      <c r="AC502">
        <v>3710.6867969698328</v>
      </c>
      <c r="AD502">
        <v>3832.522848655361</v>
      </c>
      <c r="AE502">
        <v>3721.8240987460235</v>
      </c>
      <c r="AF502">
        <v>3819.5768030674344</v>
      </c>
      <c r="AG502">
        <v>3721.408473831013</v>
      </c>
      <c r="AH502">
        <v>3819.7411391443029</v>
      </c>
      <c r="AI502">
        <v>3711.0428789706243</v>
      </c>
      <c r="AJ502">
        <v>3823.6657956083773</v>
      </c>
      <c r="AK502">
        <v>3703.0214450762405</v>
      </c>
      <c r="AL502">
        <v>3820.7733589296045</v>
      </c>
      <c r="AM502">
        <v>3702.7962790091224</v>
      </c>
      <c r="AN502">
        <v>3811.6265990155416</v>
      </c>
      <c r="AO502">
        <v>3705.035683032901</v>
      </c>
      <c r="AP502">
        <v>3803.6047583176824</v>
      </c>
      <c r="AQ502">
        <v>3703.2241764958922</v>
      </c>
      <c r="AR502">
        <v>3800.2705534801889</v>
      </c>
      <c r="AS502">
        <v>3697.4605481731182</v>
      </c>
      <c r="AT502">
        <v>3798.5794753852424</v>
      </c>
      <c r="AU502">
        <v>3692.1735625436572</v>
      </c>
      <c r="AV502">
        <v>3794.5264920807372</v>
      </c>
      <c r="AW502">
        <v>3689.6675559270079</v>
      </c>
      <c r="AX502">
        <v>3788.0266968431774</v>
      </c>
      <c r="AY502">
        <v>3688.2135749255499</v>
      </c>
      <c r="AZ502">
        <v>1</v>
      </c>
    </row>
    <row r="503" spans="1:52" x14ac:dyDescent="0.25">
      <c r="A503" t="s">
        <v>1</v>
      </c>
      <c r="B503" t="s">
        <v>1</v>
      </c>
      <c r="C503" t="s">
        <v>1165</v>
      </c>
      <c r="AZ503">
        <v>0</v>
      </c>
    </row>
    <row r="504" spans="1:52" x14ac:dyDescent="0.25">
      <c r="A504" t="s">
        <v>1289</v>
      </c>
      <c r="B504" t="s">
        <v>166</v>
      </c>
      <c r="C504" t="s">
        <v>1164</v>
      </c>
      <c r="D504">
        <v>3570.9332145971807</v>
      </c>
      <c r="E504">
        <v>3888.0372333785308</v>
      </c>
      <c r="F504">
        <v>4169.4272736695475</v>
      </c>
      <c r="G504">
        <v>4211.7051033153857</v>
      </c>
      <c r="H504">
        <v>4028.5313755517313</v>
      </c>
      <c r="I504">
        <v>3905.0371131096144</v>
      </c>
      <c r="J504">
        <v>4002.6840093599048</v>
      </c>
      <c r="K504">
        <v>3960.3378100956384</v>
      </c>
      <c r="L504">
        <v>3992.6152559479078</v>
      </c>
      <c r="M504">
        <v>3914.7786429739085</v>
      </c>
      <c r="N504">
        <v>3935.8885331293991</v>
      </c>
      <c r="O504">
        <v>3911.7747235278289</v>
      </c>
      <c r="P504">
        <v>3905.759680050578</v>
      </c>
      <c r="Q504">
        <v>3883.1985807531082</v>
      </c>
      <c r="R504">
        <v>3895.0121832572754</v>
      </c>
      <c r="S504">
        <v>3852.9893953329397</v>
      </c>
      <c r="T504">
        <v>3886.9993999011999</v>
      </c>
      <c r="U504">
        <v>3834.5323228714474</v>
      </c>
      <c r="V504">
        <v>3870.2527087043968</v>
      </c>
      <c r="W504">
        <v>3828.0972066747972</v>
      </c>
      <c r="X504">
        <v>3851.1440826919752</v>
      </c>
      <c r="Y504">
        <v>3822.3878666331889</v>
      </c>
      <c r="Z504">
        <v>3838.2954201445191</v>
      </c>
      <c r="AA504">
        <v>3811.8385543323293</v>
      </c>
      <c r="AB504">
        <v>3832.3079654699868</v>
      </c>
      <c r="AC504">
        <v>3799.309862303995</v>
      </c>
      <c r="AD504">
        <v>3827.3146411596904</v>
      </c>
      <c r="AE504">
        <v>3790.3250198179526</v>
      </c>
      <c r="AF504">
        <v>3819.2906252652483</v>
      </c>
      <c r="AG504">
        <v>3785.5824032243672</v>
      </c>
      <c r="AH504">
        <v>3809.8681045482008</v>
      </c>
      <c r="AI504">
        <v>3781.4938679030397</v>
      </c>
      <c r="AJ504">
        <v>3802.4660383252299</v>
      </c>
      <c r="AK504">
        <v>3775.5147683137693</v>
      </c>
      <c r="AL504">
        <v>3797.6176897954551</v>
      </c>
      <c r="AM504">
        <v>3768.5789496865837</v>
      </c>
      <c r="AN504">
        <v>3793.2014122159367</v>
      </c>
      <c r="AO504">
        <v>3762.7662184355891</v>
      </c>
      <c r="AP504">
        <v>3787.6417333485429</v>
      </c>
      <c r="AQ504">
        <v>3758.4776526989513</v>
      </c>
      <c r="AR504">
        <v>3781.441333907339</v>
      </c>
      <c r="AS504">
        <v>3754.4715797270037</v>
      </c>
      <c r="AT504">
        <v>3775.8655490403235</v>
      </c>
      <c r="AU504">
        <v>3749.7641056679067</v>
      </c>
      <c r="AV504">
        <v>3771.2085821963278</v>
      </c>
      <c r="AW504">
        <v>3744.6219648138517</v>
      </c>
      <c r="AX504">
        <v>3766.7433286533746</v>
      </c>
      <c r="AY504">
        <v>3739.8162971707675</v>
      </c>
      <c r="AZ504">
        <v>-1</v>
      </c>
    </row>
    <row r="505" spans="1:52" x14ac:dyDescent="0.25">
      <c r="A505" t="s">
        <v>1</v>
      </c>
      <c r="B505" t="s">
        <v>1</v>
      </c>
      <c r="C505" t="s">
        <v>1165</v>
      </c>
      <c r="AZ505">
        <v>0</v>
      </c>
    </row>
    <row r="506" spans="1:52" x14ac:dyDescent="0.25">
      <c r="A506" t="s">
        <v>1290</v>
      </c>
      <c r="B506" t="s">
        <v>165</v>
      </c>
      <c r="C506" t="s">
        <v>1164</v>
      </c>
      <c r="D506">
        <v>5120.5942759208865</v>
      </c>
      <c r="E506">
        <v>4818.0738190015672</v>
      </c>
      <c r="F506">
        <v>4686.8458870799714</v>
      </c>
      <c r="G506">
        <v>4013.8917212972406</v>
      </c>
      <c r="H506">
        <v>4844.1878060861045</v>
      </c>
      <c r="I506">
        <v>4598.2232334594955</v>
      </c>
      <c r="J506">
        <v>4860.7825261880598</v>
      </c>
      <c r="K506">
        <v>4684.5659190861961</v>
      </c>
      <c r="L506">
        <v>4721.2495906509766</v>
      </c>
      <c r="M506">
        <v>4795.6046191204623</v>
      </c>
      <c r="N506">
        <v>4880.3424436652886</v>
      </c>
      <c r="O506">
        <v>4737.576914465998</v>
      </c>
      <c r="P506">
        <v>5023.6635199602169</v>
      </c>
      <c r="Q506">
        <v>4744.6976963868156</v>
      </c>
      <c r="R506">
        <v>5074.7468691733811</v>
      </c>
      <c r="S506">
        <v>4828.7912886576432</v>
      </c>
      <c r="T506">
        <v>5057.7774903341115</v>
      </c>
      <c r="U506">
        <v>4921.8538859573036</v>
      </c>
      <c r="V506">
        <v>5057.9732379885891</v>
      </c>
      <c r="W506">
        <v>4961.3438236887532</v>
      </c>
      <c r="X506">
        <v>5105.6031503706399</v>
      </c>
      <c r="Y506">
        <v>4957.7043480308321</v>
      </c>
      <c r="Z506">
        <v>5164.1127328120556</v>
      </c>
      <c r="AA506">
        <v>4961.3903565106993</v>
      </c>
      <c r="AB506">
        <v>5190.5658312238211</v>
      </c>
      <c r="AC506">
        <v>4995.1117085184442</v>
      </c>
      <c r="AD506">
        <v>5188.9816552914144</v>
      </c>
      <c r="AE506">
        <v>5035.90214653164</v>
      </c>
      <c r="AF506">
        <v>5191.1550510095467</v>
      </c>
      <c r="AG506">
        <v>5057.3481251302001</v>
      </c>
      <c r="AH506">
        <v>5211.3599445612499</v>
      </c>
      <c r="AI506">
        <v>5061.4161522117392</v>
      </c>
      <c r="AJ506">
        <v>5236.3812418457901</v>
      </c>
      <c r="AK506">
        <v>5067.0914258584444</v>
      </c>
      <c r="AL506">
        <v>5250.1358940126556</v>
      </c>
      <c r="AM506">
        <v>5083.5364828068687</v>
      </c>
      <c r="AN506">
        <v>5253.1536545937734</v>
      </c>
      <c r="AO506">
        <v>5103.2754925563713</v>
      </c>
      <c r="AP506">
        <v>5256.7602974944293</v>
      </c>
      <c r="AQ506">
        <v>5116.4043730123167</v>
      </c>
      <c r="AR506">
        <v>5266.8907162494997</v>
      </c>
      <c r="AS506">
        <v>5122.8495956049828</v>
      </c>
      <c r="AT506">
        <v>5279.3005198894507</v>
      </c>
      <c r="AU506">
        <v>5129.3900254793689</v>
      </c>
      <c r="AV506">
        <v>5287.8988220432502</v>
      </c>
      <c r="AW506">
        <v>5139.8306505246492</v>
      </c>
      <c r="AX506">
        <v>5292.4127659794804</v>
      </c>
      <c r="AY506">
        <v>5151.7721618376245</v>
      </c>
      <c r="AZ506">
        <v>1</v>
      </c>
    </row>
    <row r="507" spans="1:52" x14ac:dyDescent="0.25">
      <c r="A507" t="s">
        <v>1</v>
      </c>
      <c r="B507" t="s">
        <v>1</v>
      </c>
      <c r="C507" t="s">
        <v>1165</v>
      </c>
      <c r="AZ507">
        <v>0</v>
      </c>
    </row>
    <row r="508" spans="1:52" x14ac:dyDescent="0.25">
      <c r="A508" t="s">
        <v>1290</v>
      </c>
      <c r="B508" t="s">
        <v>166</v>
      </c>
      <c r="C508" t="s">
        <v>1164</v>
      </c>
      <c r="D508">
        <v>3428.2235916510435</v>
      </c>
      <c r="E508">
        <v>4066.8429192890771</v>
      </c>
      <c r="F508">
        <v>4649.6059171413226</v>
      </c>
      <c r="G508">
        <v>4864.7178457176769</v>
      </c>
      <c r="H508">
        <v>4674.0116285931217</v>
      </c>
      <c r="I508">
        <v>4379.2684430894105</v>
      </c>
      <c r="J508">
        <v>4773.1312802129551</v>
      </c>
      <c r="K508">
        <v>4740.4861925355108</v>
      </c>
      <c r="L508">
        <v>4877.9526074409432</v>
      </c>
      <c r="M508">
        <v>4756.9347320008374</v>
      </c>
      <c r="N508">
        <v>4902.7099624533867</v>
      </c>
      <c r="O508">
        <v>4863.196866218279</v>
      </c>
      <c r="P508">
        <v>4968.5613341653016</v>
      </c>
      <c r="Q508">
        <v>4890.6740811256323</v>
      </c>
      <c r="R508">
        <v>5034.342548363592</v>
      </c>
      <c r="S508">
        <v>4917.203579810287</v>
      </c>
      <c r="T508">
        <v>5081.5342080555656</v>
      </c>
      <c r="U508">
        <v>4956.3886402517373</v>
      </c>
      <c r="V508">
        <v>5101.3322179466468</v>
      </c>
      <c r="W508">
        <v>5001.6537978823226</v>
      </c>
      <c r="X508">
        <v>5117.1320441688622</v>
      </c>
      <c r="Y508">
        <v>5032.2789714596211</v>
      </c>
      <c r="Z508">
        <v>5141.2354169299579</v>
      </c>
      <c r="AA508">
        <v>5048.2078710535816</v>
      </c>
      <c r="AB508">
        <v>5168.1033246190373</v>
      </c>
      <c r="AC508">
        <v>5060.8026122061165</v>
      </c>
      <c r="AD508">
        <v>5187.4121755488832</v>
      </c>
      <c r="AE508">
        <v>5078.2497049120884</v>
      </c>
      <c r="AF508">
        <v>5197.709744906294</v>
      </c>
      <c r="AG508">
        <v>5097.8610633060644</v>
      </c>
      <c r="AH508">
        <v>5205.791697943333</v>
      </c>
      <c r="AI508">
        <v>5113.1893609459803</v>
      </c>
      <c r="AJ508">
        <v>5216.8939958058027</v>
      </c>
      <c r="AK508">
        <v>5123.0037323203478</v>
      </c>
      <c r="AL508">
        <v>5229.5575004648217</v>
      </c>
      <c r="AM508">
        <v>5131.3907781216822</v>
      </c>
      <c r="AN508">
        <v>5239.8104555854725</v>
      </c>
      <c r="AO508">
        <v>5141.6053451574389</v>
      </c>
      <c r="AP508">
        <v>5246.7860862517482</v>
      </c>
      <c r="AQ508">
        <v>5152.868501088119</v>
      </c>
      <c r="AR508">
        <v>5252.8793436934311</v>
      </c>
      <c r="AS508">
        <v>5162.7737129949146</v>
      </c>
      <c r="AT508">
        <v>5260.1066422116901</v>
      </c>
      <c r="AU508">
        <v>5170.7025761414116</v>
      </c>
      <c r="AV508">
        <v>5268.0709849808109</v>
      </c>
      <c r="AW508">
        <v>5178.051320467297</v>
      </c>
      <c r="AX508">
        <v>5275.311003309429</v>
      </c>
      <c r="AY508">
        <v>5186.071925000012</v>
      </c>
      <c r="AZ508">
        <v>-1</v>
      </c>
    </row>
    <row r="509" spans="1:52" x14ac:dyDescent="0.25">
      <c r="A509" t="s">
        <v>1</v>
      </c>
      <c r="B509" t="s">
        <v>1</v>
      </c>
      <c r="C509" t="s">
        <v>1165</v>
      </c>
      <c r="AZ509">
        <v>0</v>
      </c>
    </row>
    <row r="510" spans="1:52" x14ac:dyDescent="0.25">
      <c r="A510" t="s">
        <v>1291</v>
      </c>
      <c r="B510" t="s">
        <v>165</v>
      </c>
      <c r="C510" t="s">
        <v>1164</v>
      </c>
      <c r="D510">
        <v>13577.678797517667</v>
      </c>
      <c r="E510">
        <v>11569.452179102454</v>
      </c>
      <c r="F510">
        <v>10633.389716805268</v>
      </c>
      <c r="G510">
        <v>9271.2138293352837</v>
      </c>
      <c r="H510">
        <v>11180.512174969352</v>
      </c>
      <c r="I510">
        <v>11051.472384674104</v>
      </c>
      <c r="J510">
        <v>11098.822671263451</v>
      </c>
      <c r="K510">
        <v>10822.303984590835</v>
      </c>
      <c r="L510">
        <v>10853.779010869572</v>
      </c>
      <c r="M510">
        <v>11022.084561785525</v>
      </c>
      <c r="N510">
        <v>11097.098288556745</v>
      </c>
      <c r="O510">
        <v>10843.450793750901</v>
      </c>
      <c r="P510">
        <v>11242.921616404477</v>
      </c>
      <c r="Q510">
        <v>10813.578134111774</v>
      </c>
      <c r="R510">
        <v>11266.806798287354</v>
      </c>
      <c r="S510">
        <v>10908.514975470516</v>
      </c>
      <c r="T510">
        <v>11190.669212320665</v>
      </c>
      <c r="U510">
        <v>11019.337684935965</v>
      </c>
      <c r="V510">
        <v>11160.34418304871</v>
      </c>
      <c r="W510">
        <v>11038.679147769566</v>
      </c>
      <c r="X510">
        <v>11212.575337509463</v>
      </c>
      <c r="Y510">
        <v>10996.874620916746</v>
      </c>
      <c r="Z510">
        <v>11276.781026269469</v>
      </c>
      <c r="AA510">
        <v>10978.142977845437</v>
      </c>
      <c r="AB510">
        <v>11287.049348070808</v>
      </c>
      <c r="AC510">
        <v>11011.176823148506</v>
      </c>
      <c r="AD510">
        <v>11258.076652032794</v>
      </c>
      <c r="AE510">
        <v>11052.870147743712</v>
      </c>
      <c r="AF510">
        <v>11242.151375970487</v>
      </c>
      <c r="AG510">
        <v>11062.531684324384</v>
      </c>
      <c r="AH510">
        <v>11257.53098389843</v>
      </c>
      <c r="AI510">
        <v>11047.576810743185</v>
      </c>
      <c r="AJ510">
        <v>11279.270114558221</v>
      </c>
      <c r="AK510">
        <v>11039.466361809435</v>
      </c>
      <c r="AL510">
        <v>11282.206031199701</v>
      </c>
      <c r="AM510">
        <v>11050.266208670633</v>
      </c>
      <c r="AN510">
        <v>11269.79812329682</v>
      </c>
      <c r="AO510">
        <v>11065.587776865217</v>
      </c>
      <c r="AP510">
        <v>11260.961239916322</v>
      </c>
      <c r="AQ510">
        <v>11069.825729744724</v>
      </c>
      <c r="AR510">
        <v>11263.642569412701</v>
      </c>
      <c r="AS510">
        <v>11064.448607274333</v>
      </c>
      <c r="AT510">
        <v>11269.53180333596</v>
      </c>
      <c r="AU510">
        <v>11060.826357983353</v>
      </c>
      <c r="AV510">
        <v>11268.977924707433</v>
      </c>
      <c r="AW510">
        <v>11064.137346842203</v>
      </c>
      <c r="AX510">
        <v>11262.494954886644</v>
      </c>
      <c r="AY510">
        <v>11069.604232857215</v>
      </c>
      <c r="AZ510">
        <v>1</v>
      </c>
    </row>
    <row r="511" spans="1:52" x14ac:dyDescent="0.25">
      <c r="A511" t="s">
        <v>1</v>
      </c>
      <c r="B511" t="s">
        <v>1</v>
      </c>
      <c r="C511" t="s">
        <v>1165</v>
      </c>
      <c r="AZ511">
        <v>0</v>
      </c>
    </row>
    <row r="512" spans="1:52" x14ac:dyDescent="0.25">
      <c r="A512" t="s">
        <v>1291</v>
      </c>
      <c r="B512" t="s">
        <v>166</v>
      </c>
      <c r="C512" t="s">
        <v>1164</v>
      </c>
      <c r="D512">
        <v>9762.407588434191</v>
      </c>
      <c r="E512">
        <v>11213.233350461946</v>
      </c>
      <c r="F512">
        <v>11695.53495130991</v>
      </c>
      <c r="G512">
        <v>11430.420291058201</v>
      </c>
      <c r="H512">
        <v>10951.962135630738</v>
      </c>
      <c r="I512">
        <v>10877.912977862026</v>
      </c>
      <c r="J512">
        <v>11247.31121427711</v>
      </c>
      <c r="K512">
        <v>11180.013787251168</v>
      </c>
      <c r="L512">
        <v>11191.510141579321</v>
      </c>
      <c r="M512">
        <v>11106.628453445199</v>
      </c>
      <c r="N512">
        <v>11191.426683316409</v>
      </c>
      <c r="O512">
        <v>11151.036362372102</v>
      </c>
      <c r="P512">
        <v>11200.932708099786</v>
      </c>
      <c r="Q512">
        <v>11143.61095547814</v>
      </c>
      <c r="R512">
        <v>11214.57521737549</v>
      </c>
      <c r="S512">
        <v>11142.272570711184</v>
      </c>
      <c r="T512">
        <v>11225.392285983242</v>
      </c>
      <c r="U512">
        <v>11145.849936185585</v>
      </c>
      <c r="V512">
        <v>11225.098162076969</v>
      </c>
      <c r="W512">
        <v>11157.371726631036</v>
      </c>
      <c r="X512">
        <v>11221.267470077171</v>
      </c>
      <c r="Y512">
        <v>11164.403926684008</v>
      </c>
      <c r="Z512">
        <v>11222.978632161919</v>
      </c>
      <c r="AA512">
        <v>11164.462529236092</v>
      </c>
      <c r="AB512">
        <v>11228.238971287436</v>
      </c>
      <c r="AC512">
        <v>11162.639237961226</v>
      </c>
      <c r="AD512">
        <v>11231.189573983047</v>
      </c>
      <c r="AE512">
        <v>11163.802576880733</v>
      </c>
      <c r="AF512">
        <v>11229.951089700488</v>
      </c>
      <c r="AG512">
        <v>11167.140009197543</v>
      </c>
      <c r="AH512">
        <v>11227.434889742799</v>
      </c>
      <c r="AI512">
        <v>11169.222486636401</v>
      </c>
      <c r="AJ512">
        <v>11226.59655350944</v>
      </c>
      <c r="AK512">
        <v>11168.715591707532</v>
      </c>
      <c r="AL512">
        <v>11227.162534311603</v>
      </c>
      <c r="AM512">
        <v>11167.312571985225</v>
      </c>
      <c r="AN512">
        <v>11227.037080759988</v>
      </c>
      <c r="AO512">
        <v>11166.876690998432</v>
      </c>
      <c r="AP512">
        <v>11225.344609618905</v>
      </c>
      <c r="AQ512">
        <v>11167.308041950526</v>
      </c>
      <c r="AR512">
        <v>11223.075286512483</v>
      </c>
      <c r="AS512">
        <v>11167.346515098847</v>
      </c>
      <c r="AT512">
        <v>11221.378634249089</v>
      </c>
      <c r="AU512">
        <v>11166.425882239853</v>
      </c>
      <c r="AV512">
        <v>11220.235841956468</v>
      </c>
      <c r="AW512">
        <v>11165.116710655349</v>
      </c>
      <c r="AX512">
        <v>11218.894443776977</v>
      </c>
      <c r="AY512">
        <v>11164.126993158776</v>
      </c>
      <c r="AZ512">
        <v>-1</v>
      </c>
    </row>
    <row r="513" spans="1:52" x14ac:dyDescent="0.25">
      <c r="A513" t="s">
        <v>1</v>
      </c>
      <c r="B513" t="s">
        <v>1</v>
      </c>
      <c r="C513" t="s">
        <v>1165</v>
      </c>
      <c r="AZ513">
        <v>0</v>
      </c>
    </row>
    <row r="514" spans="1:52" x14ac:dyDescent="0.25">
      <c r="A514" t="s">
        <v>1292</v>
      </c>
      <c r="B514" t="s">
        <v>165</v>
      </c>
      <c r="C514" t="s">
        <v>1164</v>
      </c>
      <c r="D514">
        <v>2182.5109710009765</v>
      </c>
      <c r="E514">
        <v>1837.5777690603054</v>
      </c>
      <c r="F514">
        <v>1719.8693990049098</v>
      </c>
      <c r="G514">
        <v>1509.1742347126662</v>
      </c>
      <c r="H514">
        <v>1860.3992049401261</v>
      </c>
      <c r="I514">
        <v>1791.0431474483246</v>
      </c>
      <c r="J514">
        <v>1859.6870993314803</v>
      </c>
      <c r="K514">
        <v>1798.9385480689191</v>
      </c>
      <c r="L514">
        <v>1822.3461955237149</v>
      </c>
      <c r="M514">
        <v>1847.9827007084702</v>
      </c>
      <c r="N514">
        <v>1878.2022332681327</v>
      </c>
      <c r="O514">
        <v>1827.3237810500091</v>
      </c>
      <c r="P514">
        <v>1921.3777261563093</v>
      </c>
      <c r="Q514">
        <v>1826.8116468043477</v>
      </c>
      <c r="R514">
        <v>1937.446862238992</v>
      </c>
      <c r="S514">
        <v>1851.9347795331657</v>
      </c>
      <c r="T514">
        <v>1929.8897351550161</v>
      </c>
      <c r="U514">
        <v>1881.4665467434281</v>
      </c>
      <c r="V514">
        <v>1927.6401132427845</v>
      </c>
      <c r="W514">
        <v>1893.0917229749671</v>
      </c>
      <c r="X514">
        <v>1941.5014630950627</v>
      </c>
      <c r="Y514">
        <v>1889.9446579178634</v>
      </c>
      <c r="Z514">
        <v>1959.1627921862437</v>
      </c>
      <c r="AA514">
        <v>1889.1419971309251</v>
      </c>
      <c r="AB514">
        <v>1966.2263601386076</v>
      </c>
      <c r="AC514">
        <v>1898.4889028969567</v>
      </c>
      <c r="AD514">
        <v>1963.981481561312</v>
      </c>
      <c r="AE514">
        <v>1910.4451460317503</v>
      </c>
      <c r="AF514">
        <v>1963.0047312307761</v>
      </c>
      <c r="AG514">
        <v>1916.1586935664936</v>
      </c>
      <c r="AH514">
        <v>1968.1710809202746</v>
      </c>
      <c r="AI514">
        <v>1916.1374140231148</v>
      </c>
      <c r="AJ514">
        <v>1975.1576590746529</v>
      </c>
      <c r="AK514">
        <v>1916.6846264332921</v>
      </c>
      <c r="AL514">
        <v>1978.5404065388768</v>
      </c>
      <c r="AM514">
        <v>1920.9337430561679</v>
      </c>
      <c r="AN514">
        <v>1978.4024859810195</v>
      </c>
      <c r="AO514">
        <v>1926.43201492447</v>
      </c>
      <c r="AP514">
        <v>1978.5032671396334</v>
      </c>
      <c r="AQ514">
        <v>1929.8358673131831</v>
      </c>
      <c r="AR514">
        <v>1980.8600482037164</v>
      </c>
      <c r="AS514">
        <v>1931.0619446273936</v>
      </c>
      <c r="AT514">
        <v>1984.0780368616281</v>
      </c>
      <c r="AU514">
        <v>1932.3539274117011</v>
      </c>
      <c r="AV514">
        <v>1986.1009055843035</v>
      </c>
      <c r="AW514">
        <v>1935.0000537350697</v>
      </c>
      <c r="AX514">
        <v>1986.7994321532426</v>
      </c>
      <c r="AY514">
        <v>1938.2121448790265</v>
      </c>
      <c r="AZ514">
        <v>1</v>
      </c>
    </row>
    <row r="515" spans="1:52" x14ac:dyDescent="0.25">
      <c r="A515" t="s">
        <v>1</v>
      </c>
      <c r="B515" t="s">
        <v>1</v>
      </c>
      <c r="C515" t="s">
        <v>1165</v>
      </c>
      <c r="AZ515">
        <v>0</v>
      </c>
    </row>
    <row r="516" spans="1:52" x14ac:dyDescent="0.25">
      <c r="A516" t="s">
        <v>1292</v>
      </c>
      <c r="B516" t="s">
        <v>166</v>
      </c>
      <c r="C516" t="s">
        <v>1164</v>
      </c>
      <c r="D516">
        <v>1535.1428254576567</v>
      </c>
      <c r="E516">
        <v>1725.0747405810325</v>
      </c>
      <c r="F516">
        <v>1842.1726131188211</v>
      </c>
      <c r="G516">
        <v>1849.430077438481</v>
      </c>
      <c r="H516">
        <v>1820.2863868590885</v>
      </c>
      <c r="I516">
        <v>1796.4002799802583</v>
      </c>
      <c r="J516">
        <v>1861.7941483104551</v>
      </c>
      <c r="K516">
        <v>1860.2964776710346</v>
      </c>
      <c r="L516">
        <v>1875.721047684194</v>
      </c>
      <c r="M516">
        <v>1869.6733295675324</v>
      </c>
      <c r="N516">
        <v>1888.5314865536859</v>
      </c>
      <c r="O516">
        <v>1886.1139875802903</v>
      </c>
      <c r="P516">
        <v>1903.9653811015467</v>
      </c>
      <c r="Q516">
        <v>1895.0072756765605</v>
      </c>
      <c r="R516">
        <v>1916.5710662454435</v>
      </c>
      <c r="S516">
        <v>1903.881094743271</v>
      </c>
      <c r="T516">
        <v>1925.5833938914552</v>
      </c>
      <c r="U516">
        <v>1912.9234404569352</v>
      </c>
      <c r="V516">
        <v>1931.2243514417064</v>
      </c>
      <c r="W516">
        <v>1921.2945878048461</v>
      </c>
      <c r="X516">
        <v>1936.2043519226763</v>
      </c>
      <c r="Y516">
        <v>1927.0282539498962</v>
      </c>
      <c r="Z516">
        <v>1941.8045976066298</v>
      </c>
      <c r="AA516">
        <v>1930.8272874379859</v>
      </c>
      <c r="AB516">
        <v>1946.9552701079324</v>
      </c>
      <c r="AC516">
        <v>1934.3681084574066</v>
      </c>
      <c r="AD516">
        <v>1950.6386864003593</v>
      </c>
      <c r="AE516">
        <v>1938.3023785559742</v>
      </c>
      <c r="AF516">
        <v>1953.1998938706267</v>
      </c>
      <c r="AG516">
        <v>1942.0234138070723</v>
      </c>
      <c r="AH516">
        <v>1955.6105944495043</v>
      </c>
      <c r="AI516">
        <v>1944.9180848139133</v>
      </c>
      <c r="AJ516">
        <v>1958.28621863178</v>
      </c>
      <c r="AK516">
        <v>1947.1436384446815</v>
      </c>
      <c r="AL516">
        <v>1960.8902783741516</v>
      </c>
      <c r="AM516">
        <v>1949.2812878903587</v>
      </c>
      <c r="AN516">
        <v>1963.0294906907143</v>
      </c>
      <c r="AO516">
        <v>1951.6007038363002</v>
      </c>
      <c r="AP516">
        <v>1964.7766110023515</v>
      </c>
      <c r="AQ516">
        <v>1953.9036065615446</v>
      </c>
      <c r="AR516">
        <v>1966.4792117152226</v>
      </c>
      <c r="AS516">
        <v>1955.9423394898913</v>
      </c>
      <c r="AT516">
        <v>1968.3072447279633</v>
      </c>
      <c r="AU516">
        <v>1957.7486303428104</v>
      </c>
      <c r="AV516">
        <v>1970.1450322626758</v>
      </c>
      <c r="AW516">
        <v>1959.5286599961319</v>
      </c>
      <c r="AX516">
        <v>1971.8379969793339</v>
      </c>
      <c r="AY516">
        <v>1961.3894194415554</v>
      </c>
      <c r="AZ516">
        <v>-1</v>
      </c>
    </row>
    <row r="517" spans="1:52" x14ac:dyDescent="0.25">
      <c r="A517" t="s">
        <v>1</v>
      </c>
      <c r="B517" t="s">
        <v>1</v>
      </c>
      <c r="C517" t="s">
        <v>1165</v>
      </c>
      <c r="AZ517">
        <v>0</v>
      </c>
    </row>
    <row r="518" spans="1:52" x14ac:dyDescent="0.25">
      <c r="A518" t="s">
        <v>1293</v>
      </c>
      <c r="B518" t="s">
        <v>165</v>
      </c>
      <c r="C518" t="s">
        <v>1164</v>
      </c>
      <c r="D518">
        <v>2652.4049989918235</v>
      </c>
      <c r="E518">
        <v>2493.351889090055</v>
      </c>
      <c r="F518">
        <v>2265.5024561464152</v>
      </c>
      <c r="G518">
        <v>2055.8135144909807</v>
      </c>
      <c r="H518">
        <v>2196.7892977006704</v>
      </c>
      <c r="I518">
        <v>2314.093243898898</v>
      </c>
      <c r="J518">
        <v>2186.895665357637</v>
      </c>
      <c r="K518">
        <v>2188.7896407854973</v>
      </c>
      <c r="L518">
        <v>2115.0094137520437</v>
      </c>
      <c r="M518">
        <v>2147.5119087296812</v>
      </c>
      <c r="N518">
        <v>2104.9702269679938</v>
      </c>
      <c r="O518">
        <v>2083.8800983902447</v>
      </c>
      <c r="P518">
        <v>2069.1402238233413</v>
      </c>
      <c r="Q518">
        <v>2056.1706037689505</v>
      </c>
      <c r="R518">
        <v>2025.4162137911753</v>
      </c>
      <c r="S518">
        <v>2038.3004191865089</v>
      </c>
      <c r="T518">
        <v>1986.7176997443653</v>
      </c>
      <c r="U518">
        <v>2014.4257344715645</v>
      </c>
      <c r="V518">
        <v>1964.4503900213197</v>
      </c>
      <c r="W518">
        <v>1982.7015875653519</v>
      </c>
      <c r="X518">
        <v>1950.0414751545852</v>
      </c>
      <c r="Y518">
        <v>1955.3823341330885</v>
      </c>
      <c r="Z518">
        <v>1932.6744191953419</v>
      </c>
      <c r="AA518">
        <v>1938.2306335898245</v>
      </c>
      <c r="AB518">
        <v>1911.3365499269112</v>
      </c>
      <c r="AC518">
        <v>1926.7139510189979</v>
      </c>
      <c r="AD518">
        <v>1892.5662719406414</v>
      </c>
      <c r="AE518">
        <v>1913.8293409644295</v>
      </c>
      <c r="AF518">
        <v>1880.1653552010648</v>
      </c>
      <c r="AG518">
        <v>1898.6211180136238</v>
      </c>
      <c r="AH518">
        <v>1871.4557416371476</v>
      </c>
      <c r="AI518">
        <v>1884.9336286925793</v>
      </c>
      <c r="AJ518">
        <v>1862.1243386060682</v>
      </c>
      <c r="AK518">
        <v>1875.182652080977</v>
      </c>
      <c r="AL518">
        <v>1851.4182459004487</v>
      </c>
      <c r="AM518">
        <v>1867.8218832218247</v>
      </c>
      <c r="AN518">
        <v>1841.5947903939682</v>
      </c>
      <c r="AO518">
        <v>1860.2007695894415</v>
      </c>
      <c r="AP518">
        <v>1834.1629375577811</v>
      </c>
      <c r="AQ518">
        <v>1851.7583509230165</v>
      </c>
      <c r="AR518">
        <v>1828.2463129181895</v>
      </c>
      <c r="AS518">
        <v>1843.8142477181261</v>
      </c>
      <c r="AT518">
        <v>1822.2225654769381</v>
      </c>
      <c r="AU518">
        <v>1837.3160146048128</v>
      </c>
      <c r="AV518">
        <v>1815.6916148777084</v>
      </c>
      <c r="AW518">
        <v>1831.7735082793968</v>
      </c>
      <c r="AX518">
        <v>1809.4256403023965</v>
      </c>
      <c r="AY518">
        <v>1826.1969136817195</v>
      </c>
      <c r="AZ518">
        <v>1</v>
      </c>
    </row>
    <row r="519" spans="1:52" x14ac:dyDescent="0.25">
      <c r="A519" t="s">
        <v>1</v>
      </c>
      <c r="B519" t="s">
        <v>1</v>
      </c>
      <c r="C519" t="s">
        <v>1165</v>
      </c>
      <c r="AZ519">
        <v>0</v>
      </c>
    </row>
    <row r="520" spans="1:52" x14ac:dyDescent="0.25">
      <c r="A520" t="s">
        <v>1293</v>
      </c>
      <c r="B520" t="s">
        <v>166</v>
      </c>
      <c r="C520" t="s">
        <v>1164</v>
      </c>
      <c r="D520">
        <v>1862.1826236990003</v>
      </c>
      <c r="E520">
        <v>2207.9775863625664</v>
      </c>
      <c r="F520">
        <v>2475.0202494623923</v>
      </c>
      <c r="G520">
        <v>2578.2611506452868</v>
      </c>
      <c r="H520">
        <v>2343.562972003534</v>
      </c>
      <c r="I520">
        <v>2151.003391835653</v>
      </c>
      <c r="J520">
        <v>2266.8575258914912</v>
      </c>
      <c r="K520">
        <v>2214.7546583708931</v>
      </c>
      <c r="L520">
        <v>2234.6735009032582</v>
      </c>
      <c r="M520">
        <v>2143.5710402811333</v>
      </c>
      <c r="N520">
        <v>2156.1934034934657</v>
      </c>
      <c r="O520">
        <v>2123.2635590334967</v>
      </c>
      <c r="P520">
        <v>2116.7405063210213</v>
      </c>
      <c r="Q520">
        <v>2074.6755433104204</v>
      </c>
      <c r="R520">
        <v>2088.5187277174782</v>
      </c>
      <c r="S520">
        <v>2028.4900319139167</v>
      </c>
      <c r="T520">
        <v>2062.435707969481</v>
      </c>
      <c r="U520">
        <v>1995.3531329992013</v>
      </c>
      <c r="V520">
        <v>2028.7840558697176</v>
      </c>
      <c r="W520">
        <v>1975.1707339906322</v>
      </c>
      <c r="X520">
        <v>1995.9936015835633</v>
      </c>
      <c r="Y520">
        <v>1956.0316708199559</v>
      </c>
      <c r="Z520">
        <v>1972.1952769775994</v>
      </c>
      <c r="AA520">
        <v>1933.4293786587029</v>
      </c>
      <c r="AB520">
        <v>1956.369633681833</v>
      </c>
      <c r="AC520">
        <v>1911.302776940792</v>
      </c>
      <c r="AD520">
        <v>1941.9387856330181</v>
      </c>
      <c r="AE520">
        <v>1894.7668937484882</v>
      </c>
      <c r="AF520">
        <v>1925.6256319355955</v>
      </c>
      <c r="AG520">
        <v>1883.3833271184858</v>
      </c>
      <c r="AH520">
        <v>1909.6773491855374</v>
      </c>
      <c r="AI520">
        <v>1873.1509676767168</v>
      </c>
      <c r="AJ520">
        <v>1897.1869241752474</v>
      </c>
      <c r="AK520">
        <v>1861.8863580490904</v>
      </c>
      <c r="AL520">
        <v>1887.9733366518144</v>
      </c>
      <c r="AM520">
        <v>1850.8379597264168</v>
      </c>
      <c r="AN520">
        <v>1879.6011044891393</v>
      </c>
      <c r="AO520">
        <v>1841.8788637420278</v>
      </c>
      <c r="AP520">
        <v>1870.663827892178</v>
      </c>
      <c r="AQ520">
        <v>1834.9566624476372</v>
      </c>
      <c r="AR520">
        <v>1861.8443488108171</v>
      </c>
      <c r="AS520">
        <v>1828.606584334623</v>
      </c>
      <c r="AT520">
        <v>1854.280179993397</v>
      </c>
      <c r="AU520">
        <v>1821.9276539326488</v>
      </c>
      <c r="AV520">
        <v>1847.978972338793</v>
      </c>
      <c r="AW520">
        <v>1815.2904194981948</v>
      </c>
      <c r="AX520">
        <v>1842.0630918181032</v>
      </c>
      <c r="AY520">
        <v>1809.3876461559598</v>
      </c>
      <c r="AZ520">
        <v>-1</v>
      </c>
    </row>
    <row r="521" spans="1:52" x14ac:dyDescent="0.25">
      <c r="A521" t="s">
        <v>1</v>
      </c>
      <c r="B521" t="s">
        <v>1</v>
      </c>
      <c r="C521" t="s">
        <v>1165</v>
      </c>
      <c r="AZ521">
        <v>0</v>
      </c>
    </row>
    <row r="522" spans="1:52" x14ac:dyDescent="0.25">
      <c r="A522" t="s">
        <v>1294</v>
      </c>
      <c r="B522" t="s">
        <v>165</v>
      </c>
      <c r="C522" t="s">
        <v>1164</v>
      </c>
      <c r="D522">
        <v>7804.4455562036483</v>
      </c>
      <c r="E522">
        <v>7680.360366217079</v>
      </c>
      <c r="F522">
        <v>7390.9272054038247</v>
      </c>
      <c r="G522">
        <v>6179.3374236557765</v>
      </c>
      <c r="H522">
        <v>6930.0646279333532</v>
      </c>
      <c r="I522">
        <v>6807.6340796145878</v>
      </c>
      <c r="J522">
        <v>7046.2553683068018</v>
      </c>
      <c r="K522">
        <v>6802.20459582269</v>
      </c>
      <c r="L522">
        <v>6779.0982492824751</v>
      </c>
      <c r="M522">
        <v>6782.334640730267</v>
      </c>
      <c r="N522">
        <v>6865.7123751614145</v>
      </c>
      <c r="O522">
        <v>6645.2885966810572</v>
      </c>
      <c r="P522">
        <v>6897.8499769324781</v>
      </c>
      <c r="Q522">
        <v>6570.4807445750203</v>
      </c>
      <c r="R522">
        <v>6868.0169599008295</v>
      </c>
      <c r="S522">
        <v>6582.9734608361059</v>
      </c>
      <c r="T522">
        <v>6785.5471077953071</v>
      </c>
      <c r="U522">
        <v>6612.2193627557344</v>
      </c>
      <c r="V522">
        <v>6732.3178196188201</v>
      </c>
      <c r="W522">
        <v>6595.394908671803</v>
      </c>
      <c r="X522">
        <v>6731.5836690551732</v>
      </c>
      <c r="Y522">
        <v>6544.6499668286651</v>
      </c>
      <c r="Z522">
        <v>6743.681013107077</v>
      </c>
      <c r="AA522">
        <v>6508.980830841936</v>
      </c>
      <c r="AB522">
        <v>6727.8812266753976</v>
      </c>
      <c r="AC522">
        <v>6506.3261001482824</v>
      </c>
      <c r="AD522">
        <v>6690.6729902006145</v>
      </c>
      <c r="AE522">
        <v>6512.0809896968167</v>
      </c>
      <c r="AF522">
        <v>6662.0552116844392</v>
      </c>
      <c r="AG522">
        <v>6501.4008080833364</v>
      </c>
      <c r="AH522">
        <v>6653.3520939090058</v>
      </c>
      <c r="AI522">
        <v>6477.2789167716091</v>
      </c>
      <c r="AJ522">
        <v>6650.3502777253725</v>
      </c>
      <c r="AK522">
        <v>6457.6683094967593</v>
      </c>
      <c r="AL522">
        <v>6637.7631498000974</v>
      </c>
      <c r="AM522">
        <v>6450.0213299757215</v>
      </c>
      <c r="AN522">
        <v>6616.7684840561242</v>
      </c>
      <c r="AO522">
        <v>6446.1810507138225</v>
      </c>
      <c r="AP522">
        <v>6598.1456556481126</v>
      </c>
      <c r="AQ522">
        <v>6436.68814649666</v>
      </c>
      <c r="AR522">
        <v>6586.7779555286334</v>
      </c>
      <c r="AS522">
        <v>6421.8902361656665</v>
      </c>
      <c r="AT522">
        <v>6577.970844145374</v>
      </c>
      <c r="AU522">
        <v>6408.2561248278371</v>
      </c>
      <c r="AV522">
        <v>6565.8922406931524</v>
      </c>
      <c r="AW522">
        <v>6398.9525129240028</v>
      </c>
      <c r="AX522">
        <v>6550.5358521779244</v>
      </c>
      <c r="AY522">
        <v>6391.2943643705958</v>
      </c>
      <c r="AZ522">
        <v>1</v>
      </c>
    </row>
    <row r="523" spans="1:52" x14ac:dyDescent="0.25">
      <c r="A523" t="s">
        <v>1</v>
      </c>
      <c r="B523" t="s">
        <v>1</v>
      </c>
      <c r="C523" t="s">
        <v>1165</v>
      </c>
      <c r="AZ523">
        <v>0</v>
      </c>
    </row>
    <row r="524" spans="1:52" x14ac:dyDescent="0.25">
      <c r="A524" t="s">
        <v>1294</v>
      </c>
      <c r="B524" t="s">
        <v>166</v>
      </c>
      <c r="C524" t="s">
        <v>1164</v>
      </c>
      <c r="D524">
        <v>7074.3566480844147</v>
      </c>
      <c r="E524">
        <v>7244.6182021064806</v>
      </c>
      <c r="F524">
        <v>7579.270196462483</v>
      </c>
      <c r="G524">
        <v>6442.5641276435636</v>
      </c>
      <c r="H524">
        <v>7406.7350851413312</v>
      </c>
      <c r="I524">
        <v>6648.5122399106785</v>
      </c>
      <c r="J524">
        <v>7433.9846150789936</v>
      </c>
      <c r="K524">
        <v>6851.9228124560395</v>
      </c>
      <c r="L524">
        <v>7069.6225460740307</v>
      </c>
      <c r="M524">
        <v>6888.7233432129542</v>
      </c>
      <c r="N524">
        <v>7094.4824702678443</v>
      </c>
      <c r="O524">
        <v>6728.7165381767081</v>
      </c>
      <c r="P524">
        <v>7154.1089815749019</v>
      </c>
      <c r="Q524">
        <v>6571.955584930266</v>
      </c>
      <c r="R524">
        <v>7160.8009118180407</v>
      </c>
      <c r="S524">
        <v>6541.2008423008929</v>
      </c>
      <c r="T524">
        <v>7059.4813935351349</v>
      </c>
      <c r="U524">
        <v>6584.6522369614077</v>
      </c>
      <c r="V524">
        <v>6950.828629761264</v>
      </c>
      <c r="W524">
        <v>6592.7057262084872</v>
      </c>
      <c r="X524">
        <v>6915.3693311975676</v>
      </c>
      <c r="Y524">
        <v>6531.9143345059465</v>
      </c>
      <c r="Z524">
        <v>6930.5282977696697</v>
      </c>
      <c r="AA524">
        <v>6463.5698393849307</v>
      </c>
      <c r="AB524">
        <v>6924.8418909400052</v>
      </c>
      <c r="AC524">
        <v>6440.8952254462492</v>
      </c>
      <c r="AD524">
        <v>6877.9198734783249</v>
      </c>
      <c r="AE524">
        <v>6449.8311497737177</v>
      </c>
      <c r="AF524">
        <v>6825.9042783075211</v>
      </c>
      <c r="AG524">
        <v>6447.5996614852083</v>
      </c>
      <c r="AH524">
        <v>6801.0590752458111</v>
      </c>
      <c r="AI524">
        <v>6420.5116298416906</v>
      </c>
      <c r="AJ524">
        <v>6796.2063115168721</v>
      </c>
      <c r="AK524">
        <v>6389.3736992412778</v>
      </c>
      <c r="AL524">
        <v>6785.6535771169129</v>
      </c>
      <c r="AM524">
        <v>6374.2432434877446</v>
      </c>
      <c r="AN524">
        <v>6760.1337476335029</v>
      </c>
      <c r="AO524">
        <v>6371.6547793028576</v>
      </c>
      <c r="AP524">
        <v>6731.7119938974511</v>
      </c>
      <c r="AQ524">
        <v>6366.0685307957219</v>
      </c>
      <c r="AR524">
        <v>6712.8505608096975</v>
      </c>
      <c r="AS524">
        <v>6351.338125634792</v>
      </c>
      <c r="AT524">
        <v>6701.9263537681563</v>
      </c>
      <c r="AU524">
        <v>6334.4514189901383</v>
      </c>
      <c r="AV524">
        <v>6689.5748658858902</v>
      </c>
      <c r="AW524">
        <v>6323.1175623479585</v>
      </c>
      <c r="AX524">
        <v>6671.7692569475357</v>
      </c>
      <c r="AY524">
        <v>6316.6531203189879</v>
      </c>
      <c r="AZ524">
        <v>-1</v>
      </c>
    </row>
    <row r="525" spans="1:52" x14ac:dyDescent="0.25">
      <c r="A525" t="s">
        <v>1</v>
      </c>
      <c r="B525" t="s">
        <v>1</v>
      </c>
      <c r="C525" t="s">
        <v>1165</v>
      </c>
      <c r="AZ525">
        <v>0</v>
      </c>
    </row>
    <row r="526" spans="1:52" x14ac:dyDescent="0.25">
      <c r="A526" t="s">
        <v>1295</v>
      </c>
      <c r="B526" t="s">
        <v>165</v>
      </c>
      <c r="C526" t="s">
        <v>1164</v>
      </c>
      <c r="D526">
        <v>5959.4097309143435</v>
      </c>
      <c r="E526">
        <v>4769.0031429953306</v>
      </c>
      <c r="F526">
        <v>4228.4283416640437</v>
      </c>
      <c r="G526">
        <v>3526.7475290662705</v>
      </c>
      <c r="H526">
        <v>4543.3816335422907</v>
      </c>
      <c r="I526">
        <v>4501.0732354671509</v>
      </c>
      <c r="J526">
        <v>4486.2560777988656</v>
      </c>
      <c r="K526">
        <v>4341.7169329131166</v>
      </c>
      <c r="L526">
        <v>4348.9343129087929</v>
      </c>
      <c r="M526">
        <v>4440.3948084137792</v>
      </c>
      <c r="N526">
        <v>4465.5040772569992</v>
      </c>
      <c r="O526">
        <v>4333.8236999280307</v>
      </c>
      <c r="P526">
        <v>4529.0121575888188</v>
      </c>
      <c r="Q526">
        <v>4310.9674575834797</v>
      </c>
      <c r="R526">
        <v>4531.1047970638529</v>
      </c>
      <c r="S526">
        <v>4352.6418937533817</v>
      </c>
      <c r="T526">
        <v>4483.8427350701404</v>
      </c>
      <c r="U526">
        <v>4402.2383314618064</v>
      </c>
      <c r="V526">
        <v>4462.7264668596317</v>
      </c>
      <c r="W526">
        <v>4404.8482155664769</v>
      </c>
      <c r="X526">
        <v>4484.7221080156514</v>
      </c>
      <c r="Y526">
        <v>4377.6866068127292</v>
      </c>
      <c r="Z526">
        <v>4512.5756546200282</v>
      </c>
      <c r="AA526">
        <v>4363.8842761081942</v>
      </c>
      <c r="AB526">
        <v>4512.9246107571289</v>
      </c>
      <c r="AC526">
        <v>4377.2093042156957</v>
      </c>
      <c r="AD526">
        <v>4494.0758687054804</v>
      </c>
      <c r="AE526">
        <v>4394.8852777839211</v>
      </c>
      <c r="AF526">
        <v>4482.8900366459657</v>
      </c>
      <c r="AG526">
        <v>4396.2307177426674</v>
      </c>
      <c r="AH526">
        <v>4488.1536168725252</v>
      </c>
      <c r="AI526">
        <v>4385.5073238515379</v>
      </c>
      <c r="AJ526">
        <v>4496.6392176020981</v>
      </c>
      <c r="AK526">
        <v>4378.902580451123</v>
      </c>
      <c r="AL526">
        <v>4495.5320112922363</v>
      </c>
      <c r="AM526">
        <v>4382.2539586375469</v>
      </c>
      <c r="AN526">
        <v>4486.8880476546774</v>
      </c>
      <c r="AO526">
        <v>4387.9076236621331</v>
      </c>
      <c r="AP526">
        <v>4480.4468590240158</v>
      </c>
      <c r="AQ526">
        <v>4387.904515020814</v>
      </c>
      <c r="AR526">
        <v>4480.0748832258041</v>
      </c>
      <c r="AS526">
        <v>4383.1670926318129</v>
      </c>
      <c r="AT526">
        <v>4481.3385342031252</v>
      </c>
      <c r="AU526">
        <v>4379.5557185620419</v>
      </c>
      <c r="AV526">
        <v>4479.3082414394894</v>
      </c>
      <c r="AW526">
        <v>4379.6025383274291</v>
      </c>
      <c r="AX526">
        <v>4474.3497063099721</v>
      </c>
      <c r="AY526">
        <v>4380.7504967475461</v>
      </c>
      <c r="AZ526">
        <v>1</v>
      </c>
    </row>
    <row r="527" spans="1:52" x14ac:dyDescent="0.25">
      <c r="A527" t="s">
        <v>1</v>
      </c>
      <c r="B527" t="s">
        <v>1</v>
      </c>
      <c r="C527" t="s">
        <v>1165</v>
      </c>
      <c r="AZ527">
        <v>0</v>
      </c>
    </row>
    <row r="528" spans="1:52" x14ac:dyDescent="0.25">
      <c r="A528" t="s">
        <v>1295</v>
      </c>
      <c r="B528" t="s">
        <v>166</v>
      </c>
      <c r="C528" t="s">
        <v>1164</v>
      </c>
      <c r="D528">
        <v>3795.9669785464657</v>
      </c>
      <c r="E528">
        <v>4590.6871074775336</v>
      </c>
      <c r="F528">
        <v>4878.5375662407496</v>
      </c>
      <c r="G528">
        <v>4672.8166018849906</v>
      </c>
      <c r="H528">
        <v>4461.222929130111</v>
      </c>
      <c r="I528">
        <v>4329.8737652130267</v>
      </c>
      <c r="J528">
        <v>4578.0756965644059</v>
      </c>
      <c r="K528">
        <v>4498.9040519825812</v>
      </c>
      <c r="L528">
        <v>4520.2056258752409</v>
      </c>
      <c r="M528">
        <v>4449.1527207026365</v>
      </c>
      <c r="N528">
        <v>4508.8384760098497</v>
      </c>
      <c r="O528">
        <v>4458.1705790933956</v>
      </c>
      <c r="P528">
        <v>4513.2767223725014</v>
      </c>
      <c r="Q528">
        <v>4437.6518836916121</v>
      </c>
      <c r="R528">
        <v>4517.3330412881805</v>
      </c>
      <c r="S528">
        <v>4429.7302619134352</v>
      </c>
      <c r="T528">
        <v>4513.0989634527932</v>
      </c>
      <c r="U528">
        <v>4431.4097187924117</v>
      </c>
      <c r="V528">
        <v>4502.0571103462344</v>
      </c>
      <c r="W528">
        <v>4436.2640189420617</v>
      </c>
      <c r="X528">
        <v>4494.8757556401424</v>
      </c>
      <c r="Y528">
        <v>4434.2490728364055</v>
      </c>
      <c r="Z528">
        <v>4495.107165870987</v>
      </c>
      <c r="AA528">
        <v>4427.936790786649</v>
      </c>
      <c r="AB528">
        <v>4496.5081406127556</v>
      </c>
      <c r="AC528">
        <v>4423.9306110973876</v>
      </c>
      <c r="AD528">
        <v>4493.9668417010926</v>
      </c>
      <c r="AE528">
        <v>4424.1831399195671</v>
      </c>
      <c r="AF528">
        <v>4488.6999879066334</v>
      </c>
      <c r="AG528">
        <v>4425.223335848832</v>
      </c>
      <c r="AH528">
        <v>4484.6606196796765</v>
      </c>
      <c r="AI528">
        <v>4423.927637905118</v>
      </c>
      <c r="AJ528">
        <v>4483.1597215160573</v>
      </c>
      <c r="AK528">
        <v>4420.8503668753547</v>
      </c>
      <c r="AL528">
        <v>4482.2313291333585</v>
      </c>
      <c r="AM528">
        <v>4418.3907271763428</v>
      </c>
      <c r="AN528">
        <v>4479.9114856303968</v>
      </c>
      <c r="AO528">
        <v>4417.4458780688483</v>
      </c>
      <c r="AP528">
        <v>4476.4653142047709</v>
      </c>
      <c r="AQ528">
        <v>4416.8719860334859</v>
      </c>
      <c r="AR528">
        <v>4473.3475893017758</v>
      </c>
      <c r="AS528">
        <v>4415.4541634503212</v>
      </c>
      <c r="AT528">
        <v>4471.1503271985339</v>
      </c>
      <c r="AU528">
        <v>4413.3109894614972</v>
      </c>
      <c r="AV528">
        <v>4469.213115100506</v>
      </c>
      <c r="AW528">
        <v>4411.3184250953227</v>
      </c>
      <c r="AX528">
        <v>4466.7876589032776</v>
      </c>
      <c r="AY528">
        <v>4409.8648302453257</v>
      </c>
      <c r="AZ528">
        <v>-1</v>
      </c>
    </row>
    <row r="529" spans="1:52" x14ac:dyDescent="0.25">
      <c r="A529" t="s">
        <v>1</v>
      </c>
      <c r="B529" t="s">
        <v>1</v>
      </c>
      <c r="C529" t="s">
        <v>1165</v>
      </c>
      <c r="AZ529">
        <v>0</v>
      </c>
    </row>
    <row r="530" spans="1:52" x14ac:dyDescent="0.25">
      <c r="A530" t="s">
        <v>1296</v>
      </c>
      <c r="B530" t="s">
        <v>165</v>
      </c>
      <c r="C530" t="s">
        <v>1164</v>
      </c>
      <c r="D530">
        <v>945.03394828782189</v>
      </c>
      <c r="E530">
        <v>950.41773407274502</v>
      </c>
      <c r="F530">
        <v>891.6997251706714</v>
      </c>
      <c r="G530">
        <v>774.8993016299064</v>
      </c>
      <c r="H530">
        <v>822.13359966061341</v>
      </c>
      <c r="I530">
        <v>822.61576951396546</v>
      </c>
      <c r="J530">
        <v>831.0137746746019</v>
      </c>
      <c r="K530">
        <v>810.09235013811042</v>
      </c>
      <c r="L530">
        <v>800.07440522004504</v>
      </c>
      <c r="M530">
        <v>801.54531611338655</v>
      </c>
      <c r="N530">
        <v>804.02567410500603</v>
      </c>
      <c r="O530">
        <v>786.94163840249269</v>
      </c>
      <c r="P530">
        <v>802.28917199812463</v>
      </c>
      <c r="Q530">
        <v>778.26624113276546</v>
      </c>
      <c r="R530">
        <v>796.12471619606231</v>
      </c>
      <c r="S530">
        <v>777.12276423952392</v>
      </c>
      <c r="T530">
        <v>787.17709342135367</v>
      </c>
      <c r="U530">
        <v>777.03025171578349</v>
      </c>
      <c r="V530">
        <v>781.76803853563524</v>
      </c>
      <c r="W530">
        <v>773.58574994616549</v>
      </c>
      <c r="X530">
        <v>780.70236602105899</v>
      </c>
      <c r="Y530">
        <v>768.30339875788604</v>
      </c>
      <c r="Z530">
        <v>780.42707554678088</v>
      </c>
      <c r="AA530">
        <v>764.81134943126767</v>
      </c>
      <c r="AB530">
        <v>778.02485810575456</v>
      </c>
      <c r="AC530">
        <v>763.97438339984365</v>
      </c>
      <c r="AD530">
        <v>774.33922700376866</v>
      </c>
      <c r="AE530">
        <v>763.61798960365991</v>
      </c>
      <c r="AF530">
        <v>771.65449204943548</v>
      </c>
      <c r="AG530">
        <v>761.95835652443532</v>
      </c>
      <c r="AH530">
        <v>770.55271016143956</v>
      </c>
      <c r="AI530">
        <v>759.44789761679067</v>
      </c>
      <c r="AJ530">
        <v>769.76114921034628</v>
      </c>
      <c r="AK530">
        <v>757.47159820964498</v>
      </c>
      <c r="AL530">
        <v>768.17915748043788</v>
      </c>
      <c r="AM530">
        <v>756.43214721515983</v>
      </c>
      <c r="AN530">
        <v>766.03940955135374</v>
      </c>
      <c r="AO530">
        <v>755.59322384454367</v>
      </c>
      <c r="AP530">
        <v>764.18238246886767</v>
      </c>
      <c r="AQ530">
        <v>754.27267878667328</v>
      </c>
      <c r="AR530">
        <v>762.8855093663044</v>
      </c>
      <c r="AS530">
        <v>752.58663762851245</v>
      </c>
      <c r="AT530">
        <v>761.72178217858902</v>
      </c>
      <c r="AU530">
        <v>751.04495865824265</v>
      </c>
      <c r="AV530">
        <v>760.26917582702947</v>
      </c>
      <c r="AW530">
        <v>749.83480062200067</v>
      </c>
      <c r="AX530">
        <v>758.58310774792426</v>
      </c>
      <c r="AY530">
        <v>748.70939550887272</v>
      </c>
      <c r="AZ530">
        <v>1</v>
      </c>
    </row>
    <row r="531" spans="1:52" x14ac:dyDescent="0.25">
      <c r="A531" t="s">
        <v>1</v>
      </c>
      <c r="B531" t="s">
        <v>1</v>
      </c>
      <c r="C531" t="s">
        <v>1165</v>
      </c>
      <c r="AZ531">
        <v>0</v>
      </c>
    </row>
    <row r="532" spans="1:52" x14ac:dyDescent="0.25">
      <c r="A532" t="s">
        <v>1296</v>
      </c>
      <c r="B532" t="s">
        <v>166</v>
      </c>
      <c r="C532" t="s">
        <v>1164</v>
      </c>
      <c r="D532">
        <v>934.01200442529682</v>
      </c>
      <c r="E532">
        <v>886.051052970397</v>
      </c>
      <c r="F532">
        <v>867.48224421177054</v>
      </c>
      <c r="G532">
        <v>798.6270074239992</v>
      </c>
      <c r="H532">
        <v>845.65621881366781</v>
      </c>
      <c r="I532">
        <v>823.98364104187533</v>
      </c>
      <c r="J532">
        <v>838.780097271866</v>
      </c>
      <c r="K532">
        <v>812.61130871537466</v>
      </c>
      <c r="L532">
        <v>817.77241330915695</v>
      </c>
      <c r="M532">
        <v>809.31798548034953</v>
      </c>
      <c r="N532">
        <v>813.65638616754336</v>
      </c>
      <c r="O532">
        <v>796.94362725817109</v>
      </c>
      <c r="P532">
        <v>809.52795263117935</v>
      </c>
      <c r="Q532">
        <v>786.79241294709459</v>
      </c>
      <c r="R532">
        <v>805.32248081383898</v>
      </c>
      <c r="S532">
        <v>781.81780893678683</v>
      </c>
      <c r="T532">
        <v>797.93601069370231</v>
      </c>
      <c r="U532">
        <v>780.23399616995005</v>
      </c>
      <c r="V532">
        <v>791.22210010490585</v>
      </c>
      <c r="W532">
        <v>777.62661763703829</v>
      </c>
      <c r="X532">
        <v>787.68308794131553</v>
      </c>
      <c r="Y532">
        <v>773.03977247994339</v>
      </c>
      <c r="Z532">
        <v>786.11049644988202</v>
      </c>
      <c r="AA532">
        <v>768.69056557956344</v>
      </c>
      <c r="AB532">
        <v>783.92094811181653</v>
      </c>
      <c r="AC532">
        <v>766.24636496088351</v>
      </c>
      <c r="AD532">
        <v>780.53349200596551</v>
      </c>
      <c r="AE532">
        <v>765.00273175583732</v>
      </c>
      <c r="AF532">
        <v>777.23725826096552</v>
      </c>
      <c r="AG532">
        <v>763.42645261778921</v>
      </c>
      <c r="AH532">
        <v>775.05464762569341</v>
      </c>
      <c r="AI532">
        <v>761.09748554507212</v>
      </c>
      <c r="AJ532">
        <v>773.61682029297708</v>
      </c>
      <c r="AK532">
        <v>758.76986638673554</v>
      </c>
      <c r="AL532">
        <v>771.99546909180799</v>
      </c>
      <c r="AM532">
        <v>757.0906912448994</v>
      </c>
      <c r="AN532">
        <v>769.90562098517853</v>
      </c>
      <c r="AO532">
        <v>755.86770479384404</v>
      </c>
      <c r="AP532">
        <v>767.79132139667479</v>
      </c>
      <c r="AQ532">
        <v>754.53947468924946</v>
      </c>
      <c r="AR532">
        <v>766.05826351050825</v>
      </c>
      <c r="AS532">
        <v>752.91659883221848</v>
      </c>
      <c r="AT532">
        <v>764.60769582875048</v>
      </c>
      <c r="AU532">
        <v>751.25900587626086</v>
      </c>
      <c r="AV532">
        <v>763.10159768413052</v>
      </c>
      <c r="AW532">
        <v>749.82009409458874</v>
      </c>
      <c r="AX532">
        <v>761.41515043669619</v>
      </c>
      <c r="AY532">
        <v>748.55144069985579</v>
      </c>
      <c r="AZ532">
        <v>-1</v>
      </c>
    </row>
    <row r="533" spans="1:52" x14ac:dyDescent="0.25">
      <c r="A533" t="s">
        <v>1</v>
      </c>
      <c r="B533" t="s">
        <v>1</v>
      </c>
      <c r="C533" t="s">
        <v>1165</v>
      </c>
      <c r="AZ533">
        <v>0</v>
      </c>
    </row>
    <row r="534" spans="1:52" x14ac:dyDescent="0.25">
      <c r="A534" t="s">
        <v>1297</v>
      </c>
      <c r="B534" t="s">
        <v>165</v>
      </c>
      <c r="C534" t="s">
        <v>1164</v>
      </c>
      <c r="D534">
        <v>1045.7276198782201</v>
      </c>
      <c r="E534">
        <v>1040.5876945437869</v>
      </c>
      <c r="F534">
        <v>980.4398270352084</v>
      </c>
      <c r="G534">
        <v>781.24493729617416</v>
      </c>
      <c r="H534">
        <v>896.21793827969771</v>
      </c>
      <c r="I534">
        <v>854.95806108766112</v>
      </c>
      <c r="J534">
        <v>890.91731988883544</v>
      </c>
      <c r="K534">
        <v>832.15876806519736</v>
      </c>
      <c r="L534">
        <v>830.83074434591344</v>
      </c>
      <c r="M534">
        <v>817.95795554501046</v>
      </c>
      <c r="N534">
        <v>828.50715471371893</v>
      </c>
      <c r="O534">
        <v>786.57890448895137</v>
      </c>
      <c r="P534">
        <v>823.38629368091631</v>
      </c>
      <c r="Q534">
        <v>764.29555221683268</v>
      </c>
      <c r="R534">
        <v>812.23704518929617</v>
      </c>
      <c r="S534">
        <v>756.80345706027197</v>
      </c>
      <c r="T534">
        <v>793.0187432275585</v>
      </c>
      <c r="U534">
        <v>755.0236173874431</v>
      </c>
      <c r="V534">
        <v>777.85973778898892</v>
      </c>
      <c r="W534">
        <v>748.15507290752669</v>
      </c>
      <c r="X534">
        <v>771.76419607415767</v>
      </c>
      <c r="Y534">
        <v>736.30106432848163</v>
      </c>
      <c r="Z534">
        <v>769.49623412968106</v>
      </c>
      <c r="AA534">
        <v>726.52297301845135</v>
      </c>
      <c r="AB534">
        <v>764.17633548143579</v>
      </c>
      <c r="AC534">
        <v>722.31932831007612</v>
      </c>
      <c r="AD534">
        <v>755.70203259039351</v>
      </c>
      <c r="AE534">
        <v>720.4793364434023</v>
      </c>
      <c r="AF534">
        <v>748.35242812076535</v>
      </c>
      <c r="AG534">
        <v>716.85752546470985</v>
      </c>
      <c r="AH534">
        <v>744.32098159734187</v>
      </c>
      <c r="AI534">
        <v>711.24523542472821</v>
      </c>
      <c r="AJ534">
        <v>741.79402899227671</v>
      </c>
      <c r="AK534">
        <v>706.18619507157962</v>
      </c>
      <c r="AL534">
        <v>738.2400897410929</v>
      </c>
      <c r="AM534">
        <v>703.09349756829818</v>
      </c>
      <c r="AN534">
        <v>733.43682232545746</v>
      </c>
      <c r="AO534">
        <v>700.94667993586461</v>
      </c>
      <c r="AP534">
        <v>728.90073894882266</v>
      </c>
      <c r="AQ534">
        <v>698.19482883465105</v>
      </c>
      <c r="AR534">
        <v>725.53952205803023</v>
      </c>
      <c r="AS534">
        <v>694.64973607504282</v>
      </c>
      <c r="AT534">
        <v>722.7794177058928</v>
      </c>
      <c r="AU534">
        <v>691.21482061995243</v>
      </c>
      <c r="AV534">
        <v>719.67382249090497</v>
      </c>
      <c r="AW534">
        <v>688.46912999459266</v>
      </c>
      <c r="AX534">
        <v>716.07701853120068</v>
      </c>
      <c r="AY534">
        <v>686.09342132676818</v>
      </c>
      <c r="AZ534">
        <v>1</v>
      </c>
    </row>
    <row r="535" spans="1:52" x14ac:dyDescent="0.25">
      <c r="A535" t="s">
        <v>1</v>
      </c>
      <c r="B535" t="s">
        <v>1</v>
      </c>
      <c r="C535" t="s">
        <v>1165</v>
      </c>
      <c r="AZ535">
        <v>0</v>
      </c>
    </row>
    <row r="536" spans="1:52" x14ac:dyDescent="0.25">
      <c r="A536" t="s">
        <v>1297</v>
      </c>
      <c r="B536" t="s">
        <v>166</v>
      </c>
      <c r="C536" t="s">
        <v>1164</v>
      </c>
      <c r="D536">
        <v>956.32222254244664</v>
      </c>
      <c r="E536">
        <v>939.56790912728638</v>
      </c>
      <c r="F536">
        <v>978.42896628083656</v>
      </c>
      <c r="G536">
        <v>942.62820900697432</v>
      </c>
      <c r="H536">
        <v>929.77069904735765</v>
      </c>
      <c r="I536">
        <v>860.18055823894792</v>
      </c>
      <c r="J536">
        <v>898.54297833407463</v>
      </c>
      <c r="K536">
        <v>867.26346109458211</v>
      </c>
      <c r="L536">
        <v>872.87339078774062</v>
      </c>
      <c r="M536">
        <v>843.20686707099549</v>
      </c>
      <c r="N536">
        <v>850.12534577313613</v>
      </c>
      <c r="O536">
        <v>825.34899572608413</v>
      </c>
      <c r="P536">
        <v>836.01387771853035</v>
      </c>
      <c r="Q536">
        <v>802.69924136502254</v>
      </c>
      <c r="R536">
        <v>823.08832531189432</v>
      </c>
      <c r="S536">
        <v>786.73768605467649</v>
      </c>
      <c r="T536">
        <v>808.21336795594027</v>
      </c>
      <c r="U536">
        <v>776.76077845886505</v>
      </c>
      <c r="V536">
        <v>793.22953294050228</v>
      </c>
      <c r="W536">
        <v>768.37226886050087</v>
      </c>
      <c r="X536">
        <v>782.0779598226768</v>
      </c>
      <c r="Y536">
        <v>758.48425065005949</v>
      </c>
      <c r="Z536">
        <v>774.6139167497148</v>
      </c>
      <c r="AA536">
        <v>748.59887038600812</v>
      </c>
      <c r="AB536">
        <v>768.04657031321972</v>
      </c>
      <c r="AC536">
        <v>740.92076559563782</v>
      </c>
      <c r="AD536">
        <v>760.72286133998114</v>
      </c>
      <c r="AE536">
        <v>735.52382138808605</v>
      </c>
      <c r="AF536">
        <v>753.3757561763955</v>
      </c>
      <c r="AG536">
        <v>730.77692067245732</v>
      </c>
      <c r="AH536">
        <v>747.34668215718079</v>
      </c>
      <c r="AI536">
        <v>725.59541121502536</v>
      </c>
      <c r="AJ536">
        <v>742.73169522554758</v>
      </c>
      <c r="AK536">
        <v>720.35933441990414</v>
      </c>
      <c r="AL536">
        <v>738.5504796237459</v>
      </c>
      <c r="AM536">
        <v>715.89335779846772</v>
      </c>
      <c r="AN536">
        <v>734.11307523881339</v>
      </c>
      <c r="AO536">
        <v>712.28517977517117</v>
      </c>
      <c r="AP536">
        <v>729.62564216499732</v>
      </c>
      <c r="AQ536">
        <v>708.95140141346053</v>
      </c>
      <c r="AR536">
        <v>725.58949727536753</v>
      </c>
      <c r="AS536">
        <v>705.45958337590298</v>
      </c>
      <c r="AT536">
        <v>722.07586916620357</v>
      </c>
      <c r="AU536">
        <v>701.91769968923313</v>
      </c>
      <c r="AV536">
        <v>718.73991999065811</v>
      </c>
      <c r="AW536">
        <v>698.63025513368314</v>
      </c>
      <c r="AX536">
        <v>715.31123973575643</v>
      </c>
      <c r="AY536">
        <v>695.6526216951296</v>
      </c>
      <c r="AZ536">
        <v>-1</v>
      </c>
    </row>
    <row r="537" spans="1:52" x14ac:dyDescent="0.25">
      <c r="A537" t="s">
        <v>1</v>
      </c>
      <c r="B537" t="s">
        <v>1</v>
      </c>
      <c r="C537" t="s">
        <v>1165</v>
      </c>
      <c r="AZ537">
        <v>0</v>
      </c>
    </row>
    <row r="538" spans="1:52" x14ac:dyDescent="0.25">
      <c r="A538" t="s">
        <v>1298</v>
      </c>
      <c r="B538" t="s">
        <v>165</v>
      </c>
      <c r="C538" t="s">
        <v>1164</v>
      </c>
      <c r="D538">
        <v>28992.26376314379</v>
      </c>
      <c r="E538">
        <v>27724.607240140856</v>
      </c>
      <c r="F538">
        <v>25910.119966499708</v>
      </c>
      <c r="G538">
        <v>23264.252953367119</v>
      </c>
      <c r="H538">
        <v>24925.4518402096</v>
      </c>
      <c r="I538">
        <v>25355.671101054155</v>
      </c>
      <c r="J538">
        <v>25206.136411352996</v>
      </c>
      <c r="K538">
        <v>24948.143179762734</v>
      </c>
      <c r="L538">
        <v>24605.224306799817</v>
      </c>
      <c r="M538">
        <v>24869.591650115028</v>
      </c>
      <c r="N538">
        <v>24839.905226589508</v>
      </c>
      <c r="O538">
        <v>24509.722399701353</v>
      </c>
      <c r="P538">
        <v>24853.30481955233</v>
      </c>
      <c r="Q538">
        <v>24384.532629783211</v>
      </c>
      <c r="R538">
        <v>24708.687054576116</v>
      </c>
      <c r="S538">
        <v>24423.235146041927</v>
      </c>
      <c r="T538">
        <v>24499.092854705821</v>
      </c>
      <c r="U538">
        <v>24440.879347137718</v>
      </c>
      <c r="V538">
        <v>24399.846680027884</v>
      </c>
      <c r="W538">
        <v>24343.330447437336</v>
      </c>
      <c r="X538">
        <v>24403.829130879236</v>
      </c>
      <c r="Y538">
        <v>24207.661084290903</v>
      </c>
      <c r="Z538">
        <v>24403.174268641276</v>
      </c>
      <c r="AA538">
        <v>24133.56705221664</v>
      </c>
      <c r="AB538">
        <v>24334.785873200679</v>
      </c>
      <c r="AC538">
        <v>24127.233494061329</v>
      </c>
      <c r="AD538">
        <v>24240.23241110161</v>
      </c>
      <c r="AE538">
        <v>24120.530297780799</v>
      </c>
      <c r="AF538">
        <v>24182.889841322241</v>
      </c>
      <c r="AG538">
        <v>24073.3299416636</v>
      </c>
      <c r="AH538">
        <v>24167.618817031143</v>
      </c>
      <c r="AI538">
        <v>24009.268780539856</v>
      </c>
      <c r="AJ538">
        <v>24153.727765039053</v>
      </c>
      <c r="AK538">
        <v>23966.984373338244</v>
      </c>
      <c r="AL538">
        <v>24115.876318923063</v>
      </c>
      <c r="AM538">
        <v>23950.633965361911</v>
      </c>
      <c r="AN538">
        <v>24067.160978842487</v>
      </c>
      <c r="AO538">
        <v>23936.127800380033</v>
      </c>
      <c r="AP538">
        <v>24031.077893224734</v>
      </c>
      <c r="AQ538">
        <v>23907.366449299716</v>
      </c>
      <c r="AR538">
        <v>24011.012919516648</v>
      </c>
      <c r="AS538">
        <v>23871.529925546518</v>
      </c>
      <c r="AT538">
        <v>23992.678094303861</v>
      </c>
      <c r="AU538">
        <v>23842.937990326958</v>
      </c>
      <c r="AV538">
        <v>23965.889841785502</v>
      </c>
      <c r="AW538">
        <v>23824.152564489454</v>
      </c>
      <c r="AX538">
        <v>23934.556338901828</v>
      </c>
      <c r="AY538">
        <v>23806.720730055353</v>
      </c>
      <c r="AZ538">
        <v>1</v>
      </c>
    </row>
    <row r="539" spans="1:52" x14ac:dyDescent="0.25">
      <c r="A539" t="s">
        <v>1</v>
      </c>
      <c r="B539" t="s">
        <v>1</v>
      </c>
      <c r="C539" t="s">
        <v>1165</v>
      </c>
      <c r="AZ539">
        <v>0</v>
      </c>
    </row>
    <row r="540" spans="1:52" x14ac:dyDescent="0.25">
      <c r="A540" t="s">
        <v>1298</v>
      </c>
      <c r="B540" t="s">
        <v>166</v>
      </c>
      <c r="C540" t="s">
        <v>1164</v>
      </c>
      <c r="D540">
        <v>23165.253276871292</v>
      </c>
      <c r="E540">
        <v>24383.653607265755</v>
      </c>
      <c r="F540">
        <v>25965.303847039668</v>
      </c>
      <c r="G540">
        <v>25616.505657265123</v>
      </c>
      <c r="H540">
        <v>25895.681897510232</v>
      </c>
      <c r="I540">
        <v>24717.374956425425</v>
      </c>
      <c r="J540">
        <v>25747.557924281642</v>
      </c>
      <c r="K540">
        <v>25143.313660689797</v>
      </c>
      <c r="L540">
        <v>25483.140225713254</v>
      </c>
      <c r="M540">
        <v>25046.613180940993</v>
      </c>
      <c r="N540">
        <v>25285.531892711824</v>
      </c>
      <c r="O540">
        <v>24896.309047759471</v>
      </c>
      <c r="P540">
        <v>25228.85093039248</v>
      </c>
      <c r="Q540">
        <v>24648.786852982812</v>
      </c>
      <c r="R540">
        <v>25184.694276239337</v>
      </c>
      <c r="S540">
        <v>24493.645138967331</v>
      </c>
      <c r="T540">
        <v>25052.548754703435</v>
      </c>
      <c r="U540">
        <v>24443.699285001305</v>
      </c>
      <c r="V540">
        <v>24876.230257732168</v>
      </c>
      <c r="W540">
        <v>24407.953346549937</v>
      </c>
      <c r="X540">
        <v>24753.365626543124</v>
      </c>
      <c r="Y540">
        <v>24315.443688813073</v>
      </c>
      <c r="Z540">
        <v>24699.437283333038</v>
      </c>
      <c r="AA540">
        <v>24198.421003871848</v>
      </c>
      <c r="AB540">
        <v>24655.808709488207</v>
      </c>
      <c r="AC540">
        <v>24115.027388716506</v>
      </c>
      <c r="AD540">
        <v>24582.055624527053</v>
      </c>
      <c r="AE540">
        <v>24074.973009559955</v>
      </c>
      <c r="AF540">
        <v>24494.088975980485</v>
      </c>
      <c r="AG540">
        <v>24043.906590071827</v>
      </c>
      <c r="AH540">
        <v>24426.382767839677</v>
      </c>
      <c r="AI540">
        <v>23995.894104971539</v>
      </c>
      <c r="AJ540">
        <v>24385.996588901067</v>
      </c>
      <c r="AK540">
        <v>23938.974867674398</v>
      </c>
      <c r="AL540">
        <v>24352.562635181661</v>
      </c>
      <c r="AM540">
        <v>23894.066012412601</v>
      </c>
      <c r="AN540">
        <v>24309.570790700298</v>
      </c>
      <c r="AO540">
        <v>23866.108780917093</v>
      </c>
      <c r="AP540">
        <v>24261.156039975096</v>
      </c>
      <c r="AQ540">
        <v>23842.986455068989</v>
      </c>
      <c r="AR540">
        <v>24219.923884901127</v>
      </c>
      <c r="AS540">
        <v>23814.320912231462</v>
      </c>
      <c r="AT540">
        <v>24189.23401995028</v>
      </c>
      <c r="AU540">
        <v>23782.162571272547</v>
      </c>
      <c r="AV540">
        <v>24161.935223423927</v>
      </c>
      <c r="AW540">
        <v>23754.093229975759</v>
      </c>
      <c r="AX540">
        <v>24131.535095519343</v>
      </c>
      <c r="AY540">
        <v>23732.391504716601</v>
      </c>
      <c r="AZ540">
        <v>-1</v>
      </c>
    </row>
    <row r="541" spans="1:52" x14ac:dyDescent="0.25">
      <c r="A541" t="s">
        <v>1</v>
      </c>
      <c r="B541" t="s">
        <v>1</v>
      </c>
      <c r="C541" t="s">
        <v>1165</v>
      </c>
      <c r="AZ541">
        <v>0</v>
      </c>
    </row>
    <row r="542" spans="1:52" x14ac:dyDescent="0.25">
      <c r="A542" t="s">
        <v>1299</v>
      </c>
      <c r="B542" t="s">
        <v>165</v>
      </c>
      <c r="C542" t="s">
        <v>1164</v>
      </c>
      <c r="D542">
        <v>4031.037150442678</v>
      </c>
      <c r="E542">
        <v>4233.1857410388575</v>
      </c>
      <c r="F542">
        <v>4254.3262615873073</v>
      </c>
      <c r="G542">
        <v>3664.2467868966723</v>
      </c>
      <c r="H542">
        <v>4242.8263962668861</v>
      </c>
      <c r="I542">
        <v>4157.3889341464346</v>
      </c>
      <c r="J542">
        <v>4367.9696181000072</v>
      </c>
      <c r="K542">
        <v>4195.559902766805</v>
      </c>
      <c r="L542">
        <v>4223.6397484615809</v>
      </c>
      <c r="M542">
        <v>4245.0035349600221</v>
      </c>
      <c r="N542">
        <v>4305.8497606280498</v>
      </c>
      <c r="O542">
        <v>4181.9128886401204</v>
      </c>
      <c r="P542">
        <v>4358.8825710910824</v>
      </c>
      <c r="Q542">
        <v>4157.0408021292633</v>
      </c>
      <c r="R542">
        <v>4372.0985921793927</v>
      </c>
      <c r="S542">
        <v>4184.2974438720366</v>
      </c>
      <c r="T542">
        <v>4342.1671962513392</v>
      </c>
      <c r="U542">
        <v>4223.9061203444408</v>
      </c>
      <c r="V542">
        <v>4322.3158454737741</v>
      </c>
      <c r="W542">
        <v>4233.643813096608</v>
      </c>
      <c r="X542">
        <v>4333.3987335441443</v>
      </c>
      <c r="Y542">
        <v>4216.4343230169243</v>
      </c>
      <c r="Z542">
        <v>4354.8929565197659</v>
      </c>
      <c r="AA542">
        <v>4203.5669322014992</v>
      </c>
      <c r="AB542">
        <v>4358.8608083381441</v>
      </c>
      <c r="AC542">
        <v>4210.8245752137245</v>
      </c>
      <c r="AD542">
        <v>4346.0826899588974</v>
      </c>
      <c r="AE542">
        <v>4224.9061682677466</v>
      </c>
      <c r="AF542">
        <v>4335.7673584070817</v>
      </c>
      <c r="AG542">
        <v>4228.7390234050399</v>
      </c>
      <c r="AH542">
        <v>4337.5932401743066</v>
      </c>
      <c r="AI542">
        <v>4222.2920373091347</v>
      </c>
      <c r="AJ542">
        <v>4343.9740696298722</v>
      </c>
      <c r="AK542">
        <v>4216.9628176326387</v>
      </c>
      <c r="AL542">
        <v>4344.5200152519228</v>
      </c>
      <c r="AM542">
        <v>4218.9299518702674</v>
      </c>
      <c r="AN542">
        <v>4338.7776712604127</v>
      </c>
      <c r="AO542">
        <v>4223.9288452148776</v>
      </c>
      <c r="AP542">
        <v>4333.5154408684011</v>
      </c>
      <c r="AQ542">
        <v>4225.564280289821</v>
      </c>
      <c r="AR542">
        <v>4332.6891729160479</v>
      </c>
      <c r="AS542">
        <v>4223.3080865761958</v>
      </c>
      <c r="AT542">
        <v>4333.8890012776856</v>
      </c>
      <c r="AU542">
        <v>4221.1878733381518</v>
      </c>
      <c r="AV542">
        <v>4333.1915205135974</v>
      </c>
      <c r="AW542">
        <v>4221.7170696351859</v>
      </c>
      <c r="AX542">
        <v>4330.1313567249917</v>
      </c>
      <c r="AY542">
        <v>4223.5450068869677</v>
      </c>
      <c r="AZ542">
        <v>1</v>
      </c>
    </row>
    <row r="543" spans="1:52" x14ac:dyDescent="0.25">
      <c r="A543" t="s">
        <v>1</v>
      </c>
      <c r="B543" t="s">
        <v>1</v>
      </c>
      <c r="C543" t="s">
        <v>1165</v>
      </c>
      <c r="AZ543">
        <v>0</v>
      </c>
    </row>
    <row r="544" spans="1:52" x14ac:dyDescent="0.25">
      <c r="A544" t="s">
        <v>1299</v>
      </c>
      <c r="B544" t="s">
        <v>166</v>
      </c>
      <c r="C544" t="s">
        <v>1164</v>
      </c>
      <c r="D544">
        <v>4207.8604557962226</v>
      </c>
      <c r="E544">
        <v>4177.7801873417966</v>
      </c>
      <c r="F544">
        <v>4376.7331938968973</v>
      </c>
      <c r="G544">
        <v>4370.6998913001416</v>
      </c>
      <c r="H544">
        <v>4296.5368205851846</v>
      </c>
      <c r="I544">
        <v>4139.0396697630586</v>
      </c>
      <c r="J544">
        <v>4307.5406988364603</v>
      </c>
      <c r="K544">
        <v>4275.0214858155496</v>
      </c>
      <c r="L544">
        <v>4331.181000047015</v>
      </c>
      <c r="M544">
        <v>4282.1957026456812</v>
      </c>
      <c r="N544">
        <v>4328.1476244980558</v>
      </c>
      <c r="O544">
        <v>4297.8494706061856</v>
      </c>
      <c r="P544">
        <v>4341.0954404951808</v>
      </c>
      <c r="Q544">
        <v>4287.549269903363</v>
      </c>
      <c r="R544">
        <v>4351.9291383565132</v>
      </c>
      <c r="S544">
        <v>4282.4219909181329</v>
      </c>
      <c r="T544">
        <v>4352.5841775456365</v>
      </c>
      <c r="U544">
        <v>4286.573303415681</v>
      </c>
      <c r="V544">
        <v>4344.0424673374964</v>
      </c>
      <c r="W544">
        <v>4292.7589112658061</v>
      </c>
      <c r="X544">
        <v>4337.6667330791961</v>
      </c>
      <c r="Y544">
        <v>4291.5553353311634</v>
      </c>
      <c r="Z544">
        <v>4337.4828186370232</v>
      </c>
      <c r="AA544">
        <v>4285.1890648019053</v>
      </c>
      <c r="AB544">
        <v>4338.5021335186821</v>
      </c>
      <c r="AC544">
        <v>4280.28299219583</v>
      </c>
      <c r="AD544">
        <v>4335.7991352868739</v>
      </c>
      <c r="AE544">
        <v>4279.4205238139657</v>
      </c>
      <c r="AF544">
        <v>4330.2061833588878</v>
      </c>
      <c r="AG544">
        <v>4279.7208606182085</v>
      </c>
      <c r="AH544">
        <v>4325.5847599619183</v>
      </c>
      <c r="AI544">
        <v>4278.0327201159253</v>
      </c>
      <c r="AJ544">
        <v>4323.5752347294547</v>
      </c>
      <c r="AK544">
        <v>4274.6354173592827</v>
      </c>
      <c r="AL544">
        <v>4322.4890726267849</v>
      </c>
      <c r="AM544">
        <v>4271.8408166921599</v>
      </c>
      <c r="AN544">
        <v>4320.336430249542</v>
      </c>
      <c r="AO544">
        <v>4270.6994858318412</v>
      </c>
      <c r="AP544">
        <v>4317.1972989539272</v>
      </c>
      <c r="AQ544">
        <v>4270.217815205122</v>
      </c>
      <c r="AR544">
        <v>4314.4421468662458</v>
      </c>
      <c r="AS544">
        <v>4269.1550823002126</v>
      </c>
      <c r="AT544">
        <v>4312.7347156783244</v>
      </c>
      <c r="AU544">
        <v>4267.5021422393957</v>
      </c>
      <c r="AV544">
        <v>4311.4960323993164</v>
      </c>
      <c r="AW544">
        <v>4266.0686977989781</v>
      </c>
      <c r="AX544">
        <v>4309.955738642193</v>
      </c>
      <c r="AY544">
        <v>4265.276094605053</v>
      </c>
      <c r="AZ544">
        <v>-1</v>
      </c>
    </row>
    <row r="545" spans="1:52" x14ac:dyDescent="0.25">
      <c r="A545" t="s">
        <v>1</v>
      </c>
      <c r="B545" t="s">
        <v>1</v>
      </c>
      <c r="C545" t="s">
        <v>1165</v>
      </c>
      <c r="AZ545">
        <v>0</v>
      </c>
    </row>
    <row r="546" spans="1:52" x14ac:dyDescent="0.25">
      <c r="A546" t="s">
        <v>1300</v>
      </c>
      <c r="B546" t="s">
        <v>165</v>
      </c>
      <c r="C546" t="s">
        <v>1164</v>
      </c>
      <c r="D546">
        <v>11477.815233973688</v>
      </c>
      <c r="E546">
        <v>10162.343214355704</v>
      </c>
      <c r="F546">
        <v>9237.1814515360893</v>
      </c>
      <c r="G546">
        <v>8009.7932996739219</v>
      </c>
      <c r="H546">
        <v>9259.1492622857604</v>
      </c>
      <c r="I546">
        <v>9259.9883757031694</v>
      </c>
      <c r="J546">
        <v>9282.5025094492121</v>
      </c>
      <c r="K546">
        <v>9086.891458307844</v>
      </c>
      <c r="L546">
        <v>9003.0218827084609</v>
      </c>
      <c r="M546">
        <v>9190.3199176538783</v>
      </c>
      <c r="N546">
        <v>9208.852878585818</v>
      </c>
      <c r="O546">
        <v>9034.6790229503476</v>
      </c>
      <c r="P546">
        <v>9329.7729978680782</v>
      </c>
      <c r="Q546">
        <v>9018.188078284451</v>
      </c>
      <c r="R546">
        <v>9333.7815738149184</v>
      </c>
      <c r="S546">
        <v>9106.6420309808036</v>
      </c>
      <c r="T546">
        <v>9268.3973506527873</v>
      </c>
      <c r="U546">
        <v>9192.9465463610741</v>
      </c>
      <c r="V546">
        <v>9252.5694825789451</v>
      </c>
      <c r="W546">
        <v>9202.2130704077153</v>
      </c>
      <c r="X546">
        <v>9302.6977032662508</v>
      </c>
      <c r="Y546">
        <v>9168.875404724251</v>
      </c>
      <c r="Z546">
        <v>9356.8882155159044</v>
      </c>
      <c r="AA546">
        <v>9160.2354791476973</v>
      </c>
      <c r="AB546">
        <v>9364.9852597988393</v>
      </c>
      <c r="AC546">
        <v>9193.558226383373</v>
      </c>
      <c r="AD546">
        <v>9343.9918144518415</v>
      </c>
      <c r="AE546">
        <v>9230.0885221497665</v>
      </c>
      <c r="AF546">
        <v>9337.0774221504053</v>
      </c>
      <c r="AG546">
        <v>9238.4878794150063</v>
      </c>
      <c r="AH546">
        <v>9355.5443629215242</v>
      </c>
      <c r="AI546">
        <v>9228.3865593182709</v>
      </c>
      <c r="AJ546">
        <v>9376.6135285202618</v>
      </c>
      <c r="AK546">
        <v>9225.9303266348834</v>
      </c>
      <c r="AL546">
        <v>9380.9496658956723</v>
      </c>
      <c r="AM546">
        <v>9238.7473604265451</v>
      </c>
      <c r="AN546">
        <v>9373.5853805443294</v>
      </c>
      <c r="AO546">
        <v>9253.6269732947549</v>
      </c>
      <c r="AP546">
        <v>9370.2982331801632</v>
      </c>
      <c r="AQ546">
        <v>9258.5272280988902</v>
      </c>
      <c r="AR546">
        <v>9376.2934205972033</v>
      </c>
      <c r="AS546">
        <v>9255.9938586323187</v>
      </c>
      <c r="AT546">
        <v>9383.8858532906106</v>
      </c>
      <c r="AU546">
        <v>9255.5771992311984</v>
      </c>
      <c r="AV546">
        <v>9385.5844422498085</v>
      </c>
      <c r="AW546">
        <v>9260.7607947012439</v>
      </c>
      <c r="AX546">
        <v>9382.6372622708805</v>
      </c>
      <c r="AY546">
        <v>9267.0821073616462</v>
      </c>
      <c r="AZ546">
        <v>1</v>
      </c>
    </row>
    <row r="547" spans="1:52" x14ac:dyDescent="0.25">
      <c r="A547" t="s">
        <v>1</v>
      </c>
      <c r="B547" t="s">
        <v>1</v>
      </c>
      <c r="C547" t="s">
        <v>1165</v>
      </c>
      <c r="AZ547">
        <v>0</v>
      </c>
    </row>
    <row r="548" spans="1:52" x14ac:dyDescent="0.25">
      <c r="A548" t="s">
        <v>1300</v>
      </c>
      <c r="B548" t="s">
        <v>166</v>
      </c>
      <c r="C548" t="s">
        <v>1164</v>
      </c>
      <c r="D548">
        <v>6363.4074717711592</v>
      </c>
      <c r="E548">
        <v>8029.3258086410124</v>
      </c>
      <c r="F548">
        <v>9259.0298832052777</v>
      </c>
      <c r="G548">
        <v>9916.7439273883101</v>
      </c>
      <c r="H548">
        <v>9127.0736688297166</v>
      </c>
      <c r="I548">
        <v>8693.242748339333</v>
      </c>
      <c r="J548">
        <v>9210.1804687851327</v>
      </c>
      <c r="K548">
        <v>9161.670709641523</v>
      </c>
      <c r="L548">
        <v>9406.8188922778554</v>
      </c>
      <c r="M548">
        <v>9109.3621197622742</v>
      </c>
      <c r="N548">
        <v>9287.1422775189567</v>
      </c>
      <c r="O548">
        <v>9276.0815312059403</v>
      </c>
      <c r="P548">
        <v>9269.4311065142883</v>
      </c>
      <c r="Q548">
        <v>9272.5372261641496</v>
      </c>
      <c r="R548">
        <v>9328.1897294634473</v>
      </c>
      <c r="S548">
        <v>9224.9347332356701</v>
      </c>
      <c r="T548">
        <v>9393.3714792417177</v>
      </c>
      <c r="U548">
        <v>9211.1903734033094</v>
      </c>
      <c r="V548">
        <v>9397.1275655867066</v>
      </c>
      <c r="W548">
        <v>9249.3820211102957</v>
      </c>
      <c r="X548">
        <v>9368.7395923120712</v>
      </c>
      <c r="Y548">
        <v>9287.6575557612578</v>
      </c>
      <c r="Z548">
        <v>9357.2332890730977</v>
      </c>
      <c r="AA548">
        <v>9293.0459537351235</v>
      </c>
      <c r="AB548">
        <v>9375.6387813036581</v>
      </c>
      <c r="AC548">
        <v>9276.3576486029397</v>
      </c>
      <c r="AD548">
        <v>9397.5704662321332</v>
      </c>
      <c r="AE548">
        <v>9269.136170915066</v>
      </c>
      <c r="AF548">
        <v>9399.6739382869127</v>
      </c>
      <c r="AG548">
        <v>9280.8664678089062</v>
      </c>
      <c r="AH548">
        <v>9387.9219471095421</v>
      </c>
      <c r="AI548">
        <v>9295.4524660048046</v>
      </c>
      <c r="AJ548">
        <v>9381.5937756010353</v>
      </c>
      <c r="AK548">
        <v>9298.2194848412946</v>
      </c>
      <c r="AL548">
        <v>9386.8857628942951</v>
      </c>
      <c r="AM548">
        <v>9292.3841522666189</v>
      </c>
      <c r="AN548">
        <v>9394.3532966217808</v>
      </c>
      <c r="AO548">
        <v>9289.5113004283394</v>
      </c>
      <c r="AP548">
        <v>9394.9434071001579</v>
      </c>
      <c r="AQ548">
        <v>9293.7091862452344</v>
      </c>
      <c r="AR548">
        <v>9390.2036345386787</v>
      </c>
      <c r="AS548">
        <v>9299.5039306829967</v>
      </c>
      <c r="AT548">
        <v>9387.0814898804674</v>
      </c>
      <c r="AU548">
        <v>9301.2628952364685</v>
      </c>
      <c r="AV548">
        <v>9388.2972536211037</v>
      </c>
      <c r="AW548">
        <v>9299.684995503294</v>
      </c>
      <c r="AX548">
        <v>9390.6741695514265</v>
      </c>
      <c r="AY548">
        <v>9298.9494341466598</v>
      </c>
      <c r="AZ548">
        <v>-1</v>
      </c>
    </row>
    <row r="549" spans="1:52" x14ac:dyDescent="0.25">
      <c r="A549" t="s">
        <v>1</v>
      </c>
      <c r="B549" t="s">
        <v>1</v>
      </c>
      <c r="C549" t="s">
        <v>1165</v>
      </c>
      <c r="AZ549">
        <v>0</v>
      </c>
    </row>
    <row r="550" spans="1:52" x14ac:dyDescent="0.25">
      <c r="A550" t="s">
        <v>1301</v>
      </c>
      <c r="B550" t="s">
        <v>165</v>
      </c>
      <c r="C550" t="s">
        <v>1164</v>
      </c>
      <c r="D550">
        <v>23059.258366389946</v>
      </c>
      <c r="E550">
        <v>22875.845154369217</v>
      </c>
      <c r="F550">
        <v>22453.313691477499</v>
      </c>
      <c r="G550">
        <v>20440.107358052468</v>
      </c>
      <c r="H550">
        <v>21939.710977661092</v>
      </c>
      <c r="I550">
        <v>21856.038036739024</v>
      </c>
      <c r="J550">
        <v>22507.542885634437</v>
      </c>
      <c r="K550">
        <v>22251.004422429578</v>
      </c>
      <c r="L550">
        <v>22260.104633738581</v>
      </c>
      <c r="M550">
        <v>22443.073634611046</v>
      </c>
      <c r="N550">
        <v>22696.853186952849</v>
      </c>
      <c r="O550">
        <v>22392.868643500726</v>
      </c>
      <c r="P550">
        <v>22984.659900126364</v>
      </c>
      <c r="Q550">
        <v>22442.621933858321</v>
      </c>
      <c r="R550">
        <v>23091.519113695518</v>
      </c>
      <c r="S550">
        <v>22645.95031932585</v>
      </c>
      <c r="T550">
        <v>23074.523230506249</v>
      </c>
      <c r="U550">
        <v>22845.069581104683</v>
      </c>
      <c r="V550">
        <v>23103.068469829283</v>
      </c>
      <c r="W550">
        <v>22926.229669176821</v>
      </c>
      <c r="X550">
        <v>23219.297986069105</v>
      </c>
      <c r="Y550">
        <v>22925.010926468818</v>
      </c>
      <c r="Z550">
        <v>23341.047090375079</v>
      </c>
      <c r="AA550">
        <v>22945.034971707108</v>
      </c>
      <c r="AB550">
        <v>23390.356636594544</v>
      </c>
      <c r="AC550">
        <v>23021.133515522397</v>
      </c>
      <c r="AD550">
        <v>23387.170606384247</v>
      </c>
      <c r="AE550">
        <v>23101.858489993509</v>
      </c>
      <c r="AF550">
        <v>23395.904060726105</v>
      </c>
      <c r="AG550">
        <v>23139.278518086256</v>
      </c>
      <c r="AH550">
        <v>23438.621045897053</v>
      </c>
      <c r="AI550">
        <v>23143.99231360633</v>
      </c>
      <c r="AJ550">
        <v>23485.370627081476</v>
      </c>
      <c r="AK550">
        <v>23154.648183067795</v>
      </c>
      <c r="AL550">
        <v>23506.691543043646</v>
      </c>
      <c r="AM550">
        <v>23185.818226329808</v>
      </c>
      <c r="AN550">
        <v>23507.710129622694</v>
      </c>
      <c r="AO550">
        <v>23220.286989566433</v>
      </c>
      <c r="AP550">
        <v>23511.677185200042</v>
      </c>
      <c r="AQ550">
        <v>23239.750672295078</v>
      </c>
      <c r="AR550">
        <v>23528.217755102927</v>
      </c>
      <c r="AS550">
        <v>23246.548784939761</v>
      </c>
      <c r="AT550">
        <v>23547.381352671229</v>
      </c>
      <c r="AU550">
        <v>23254.67597417911</v>
      </c>
      <c r="AV550">
        <v>23557.824164908514</v>
      </c>
      <c r="AW550">
        <v>23270.403254930086</v>
      </c>
      <c r="AX550">
        <v>23560.511008757905</v>
      </c>
      <c r="AY550">
        <v>23288.002257239466</v>
      </c>
      <c r="AZ550">
        <v>1</v>
      </c>
    </row>
    <row r="551" spans="1:52" x14ac:dyDescent="0.25">
      <c r="A551" t="s">
        <v>1</v>
      </c>
      <c r="B551" t="s">
        <v>1</v>
      </c>
      <c r="C551" t="s">
        <v>1165</v>
      </c>
      <c r="AZ551">
        <v>0</v>
      </c>
    </row>
    <row r="552" spans="1:52" x14ac:dyDescent="0.25">
      <c r="A552" t="s">
        <v>1301</v>
      </c>
      <c r="B552" t="s">
        <v>166</v>
      </c>
      <c r="C552" t="s">
        <v>1164</v>
      </c>
      <c r="D552">
        <v>20544.009851707146</v>
      </c>
      <c r="E552">
        <v>21081.660546220675</v>
      </c>
      <c r="F552">
        <v>22486.46275888319</v>
      </c>
      <c r="G552">
        <v>21164.405531784825</v>
      </c>
      <c r="H552">
        <v>23025.897169941003</v>
      </c>
      <c r="I552">
        <v>21654.889710856551</v>
      </c>
      <c r="J552">
        <v>23269.190589337904</v>
      </c>
      <c r="K552">
        <v>22378.632942961001</v>
      </c>
      <c r="L552">
        <v>22972.229716610225</v>
      </c>
      <c r="M552">
        <v>22727.814100609427</v>
      </c>
      <c r="N552">
        <v>23196.365918740383</v>
      </c>
      <c r="O552">
        <v>22659.218582395024</v>
      </c>
      <c r="P552">
        <v>23491.323417531443</v>
      </c>
      <c r="Q552">
        <v>22557.851036914173</v>
      </c>
      <c r="R552">
        <v>23683.195367126806</v>
      </c>
      <c r="S552">
        <v>22639.227083417223</v>
      </c>
      <c r="T552">
        <v>23656.373401248937</v>
      </c>
      <c r="U552">
        <v>22840.875784028874</v>
      </c>
      <c r="V552">
        <v>23577.920295461525</v>
      </c>
      <c r="W552">
        <v>22972.983720351091</v>
      </c>
      <c r="X552">
        <v>23604.563680330048</v>
      </c>
      <c r="Y552">
        <v>22964.791657728645</v>
      </c>
      <c r="Z552">
        <v>23713.806789788625</v>
      </c>
      <c r="AA552">
        <v>22920.660117058447</v>
      </c>
      <c r="AB552">
        <v>23782.435089260416</v>
      </c>
      <c r="AC552">
        <v>22943.105705333623</v>
      </c>
      <c r="AD552">
        <v>23767.849998035261</v>
      </c>
      <c r="AE552">
        <v>23017.299044399122</v>
      </c>
      <c r="AF552">
        <v>23730.951833716837</v>
      </c>
      <c r="AG552">
        <v>23069.721181567122</v>
      </c>
      <c r="AH552">
        <v>23733.431865096431</v>
      </c>
      <c r="AI552">
        <v>23072.36032407514</v>
      </c>
      <c r="AJ552">
        <v>23768.797679401778</v>
      </c>
      <c r="AK552">
        <v>23059.978767238656</v>
      </c>
      <c r="AL552">
        <v>23793.134596049142</v>
      </c>
      <c r="AM552">
        <v>23070.733443016365</v>
      </c>
      <c r="AN552">
        <v>23787.779109547584</v>
      </c>
      <c r="AO552">
        <v>23102.275261523049</v>
      </c>
      <c r="AP552">
        <v>23772.723206158742</v>
      </c>
      <c r="AQ552">
        <v>23128.122803348</v>
      </c>
      <c r="AR552">
        <v>23771.526836679615</v>
      </c>
      <c r="AS552">
        <v>23136.046006261055</v>
      </c>
      <c r="AT552">
        <v>23783.59970116333</v>
      </c>
      <c r="AU552">
        <v>23137.519359035243</v>
      </c>
      <c r="AV552">
        <v>23793.035886077712</v>
      </c>
      <c r="AW552">
        <v>23147.025227563063</v>
      </c>
      <c r="AX552">
        <v>23791.90220198267</v>
      </c>
      <c r="AY552">
        <v>23164.727260592095</v>
      </c>
      <c r="AZ552">
        <v>-1</v>
      </c>
    </row>
    <row r="553" spans="1:52" x14ac:dyDescent="0.25">
      <c r="A553" t="s">
        <v>1</v>
      </c>
      <c r="B553" t="s">
        <v>1</v>
      </c>
      <c r="C553" t="s">
        <v>1165</v>
      </c>
      <c r="AZ553">
        <v>0</v>
      </c>
    </row>
    <row r="554" spans="1:52" x14ac:dyDescent="0.25">
      <c r="A554" t="s">
        <v>1302</v>
      </c>
      <c r="B554" t="s">
        <v>167</v>
      </c>
      <c r="C554" t="s">
        <v>1164</v>
      </c>
      <c r="D554">
        <v>0.1247359796401307</v>
      </c>
      <c r="E554">
        <v>0.12147849760989088</v>
      </c>
      <c r="F554">
        <v>0.1168887693421443</v>
      </c>
      <c r="G554">
        <v>0.11118770680343439</v>
      </c>
      <c r="H554">
        <v>0.10938465030671807</v>
      </c>
      <c r="I554">
        <v>0.10666014165791177</v>
      </c>
      <c r="J554">
        <v>0.10504307666773241</v>
      </c>
      <c r="K554">
        <v>0.10200471517384144</v>
      </c>
      <c r="L554">
        <v>0.10126946494638915</v>
      </c>
      <c r="M554">
        <v>9.8758074920631989E-2</v>
      </c>
      <c r="N554">
        <v>9.796210167662775E-2</v>
      </c>
      <c r="O554">
        <v>9.6236051942382439E-2</v>
      </c>
      <c r="P554">
        <v>9.5250379008890704E-2</v>
      </c>
      <c r="Q554">
        <v>9.3732656047382373E-2</v>
      </c>
      <c r="R554">
        <v>9.3245744525240135E-2</v>
      </c>
      <c r="S554">
        <v>9.1568971241425268E-2</v>
      </c>
      <c r="T554">
        <v>9.1506417039399698E-2</v>
      </c>
      <c r="U554">
        <v>8.9911084762996432E-2</v>
      </c>
      <c r="V554">
        <v>8.9923053543073436E-2</v>
      </c>
      <c r="W554">
        <v>8.861351998806706E-2</v>
      </c>
      <c r="X554">
        <v>8.8561648230280288E-2</v>
      </c>
      <c r="Y554">
        <v>8.7493308919643326E-2</v>
      </c>
      <c r="Z554">
        <v>8.7457138143300986E-2</v>
      </c>
      <c r="AA554">
        <v>8.6464438356598811E-2</v>
      </c>
      <c r="AB554">
        <v>8.6561526465203084E-2</v>
      </c>
      <c r="AC554">
        <v>8.5542390277403624E-2</v>
      </c>
      <c r="AD554">
        <v>8.5773728636784813E-2</v>
      </c>
      <c r="AE554">
        <v>8.476689646387886E-2</v>
      </c>
      <c r="AF554">
        <v>8.5030926737048138E-2</v>
      </c>
      <c r="AG554">
        <v>8.4116639188623984E-2</v>
      </c>
      <c r="AH554">
        <v>8.4345441284120748E-2</v>
      </c>
      <c r="AI554">
        <v>8.3526534767499855E-2</v>
      </c>
      <c r="AJ554">
        <v>8.374419586635104E-2</v>
      </c>
      <c r="AK554">
        <v>8.2958451547125389E-2</v>
      </c>
      <c r="AL554">
        <v>8.3214563451207049E-2</v>
      </c>
      <c r="AM554">
        <v>8.242028608773222E-2</v>
      </c>
      <c r="AN554">
        <v>8.2718345733354709E-2</v>
      </c>
      <c r="AO554">
        <v>8.1928775181477009E-2</v>
      </c>
      <c r="AP554">
        <v>8.2232700589503979E-2</v>
      </c>
      <c r="AQ554">
        <v>8.1477830969567192E-2</v>
      </c>
      <c r="AR554">
        <v>8.1762025353887463E-2</v>
      </c>
      <c r="AS554">
        <v>8.1045274837587292E-2</v>
      </c>
      <c r="AT554">
        <v>8.1317064846754883E-2</v>
      </c>
      <c r="AU554">
        <v>8.0617102838132795E-2</v>
      </c>
      <c r="AV554">
        <v>8.0895171351065456E-2</v>
      </c>
      <c r="AW554">
        <v>8.0195850659605258E-2</v>
      </c>
      <c r="AX554">
        <v>8.0483385506288738E-2</v>
      </c>
      <c r="AY554">
        <v>7.9788455407384509E-2</v>
      </c>
    </row>
    <row r="555" spans="1:52" x14ac:dyDescent="0.25">
      <c r="A555" t="s">
        <v>1</v>
      </c>
      <c r="B555" t="s">
        <v>1</v>
      </c>
      <c r="C555" t="s">
        <v>1165</v>
      </c>
    </row>
    <row r="556" spans="1:52" x14ac:dyDescent="0.25">
      <c r="A556" t="s">
        <v>1302</v>
      </c>
      <c r="B556" t="s">
        <v>168</v>
      </c>
      <c r="C556" t="s">
        <v>1164</v>
      </c>
      <c r="D556">
        <v>5.4288466313047118E-3</v>
      </c>
      <c r="E556">
        <v>6.5271161230990964E-3</v>
      </c>
      <c r="F556">
        <v>7.0670270371756029E-3</v>
      </c>
      <c r="G556">
        <v>9.1060762307002829E-3</v>
      </c>
      <c r="H556">
        <v>7.5357206250757126E-3</v>
      </c>
      <c r="I556">
        <v>6.4262233880803821E-3</v>
      </c>
      <c r="J556">
        <v>6.3386523849404087E-3</v>
      </c>
      <c r="K556">
        <v>6.7180090735603441E-3</v>
      </c>
      <c r="L556">
        <v>6.5118509304073046E-3</v>
      </c>
      <c r="M556">
        <v>6.1861331391507507E-3</v>
      </c>
      <c r="N556">
        <v>6.2037928715080693E-3</v>
      </c>
      <c r="O556">
        <v>6.2664241159191211E-3</v>
      </c>
      <c r="P556">
        <v>6.2169472301546198E-3</v>
      </c>
      <c r="Q556">
        <v>6.2527258244120731E-3</v>
      </c>
      <c r="R556">
        <v>6.1333588981323083E-3</v>
      </c>
      <c r="S556">
        <v>6.2138744846166674E-3</v>
      </c>
      <c r="T556">
        <v>6.1109747197398675E-3</v>
      </c>
      <c r="U556">
        <v>6.1418350946544527E-3</v>
      </c>
      <c r="V556">
        <v>6.0924438520064458E-3</v>
      </c>
      <c r="W556">
        <v>6.0946687840551421E-3</v>
      </c>
      <c r="X556">
        <v>6.0699381143890282E-3</v>
      </c>
      <c r="Y556">
        <v>6.0836729156185012E-3</v>
      </c>
      <c r="Z556">
        <v>6.0402746289185284E-3</v>
      </c>
      <c r="AA556">
        <v>6.0885699197064406E-3</v>
      </c>
      <c r="AB556">
        <v>6.0249794057893186E-3</v>
      </c>
      <c r="AC556">
        <v>6.0859736746036036E-3</v>
      </c>
      <c r="AD556">
        <v>6.0295500301996612E-3</v>
      </c>
      <c r="AE556">
        <v>6.0775321430613736E-3</v>
      </c>
      <c r="AF556">
        <v>6.0420753606536832E-3</v>
      </c>
      <c r="AG556">
        <v>6.0763515887009749E-3</v>
      </c>
      <c r="AH556">
        <v>6.0503523809021104E-3</v>
      </c>
      <c r="AI556">
        <v>6.0873725222766913E-3</v>
      </c>
      <c r="AJ556">
        <v>6.055085364810405E-3</v>
      </c>
      <c r="AK556">
        <v>6.1036504442583892E-3</v>
      </c>
      <c r="AL556">
        <v>6.0639676642688361E-3</v>
      </c>
      <c r="AM556">
        <v>6.1175480633671522E-3</v>
      </c>
      <c r="AN556">
        <v>6.0801372706695963E-3</v>
      </c>
      <c r="AO556">
        <v>6.1290428564913929E-3</v>
      </c>
      <c r="AP556">
        <v>6.0995563271639859E-3</v>
      </c>
      <c r="AQ556">
        <v>6.142779215333175E-3</v>
      </c>
      <c r="AR556">
        <v>6.1175220059391505E-3</v>
      </c>
      <c r="AS556">
        <v>6.1608505766033647E-3</v>
      </c>
      <c r="AT556">
        <v>6.1338839147683328E-3</v>
      </c>
      <c r="AU556">
        <v>6.1809430469250987E-3</v>
      </c>
      <c r="AV556">
        <v>6.1514366224211994E-3</v>
      </c>
      <c r="AW556">
        <v>6.2001729386512586E-3</v>
      </c>
      <c r="AX556">
        <v>6.1715469987383316E-3</v>
      </c>
      <c r="AY556">
        <v>6.2183547283817808E-3</v>
      </c>
    </row>
    <row r="557" spans="1:52" x14ac:dyDescent="0.25">
      <c r="A557" t="s">
        <v>1</v>
      </c>
      <c r="B557" t="s">
        <v>1</v>
      </c>
      <c r="C557" t="s">
        <v>1165</v>
      </c>
    </row>
    <row r="558" spans="1:52" x14ac:dyDescent="0.25">
      <c r="A558" t="s">
        <v>1302</v>
      </c>
      <c r="B558" t="s">
        <v>169</v>
      </c>
      <c r="C558" t="s">
        <v>1164</v>
      </c>
      <c r="D558">
        <v>-6.4157365157832102E-2</v>
      </c>
      <c r="E558">
        <v>-2.1145448774549356E-2</v>
      </c>
      <c r="F558">
        <v>2.6531698328853957E-2</v>
      </c>
      <c r="G558">
        <v>-0.11062987194592143</v>
      </c>
      <c r="H558">
        <v>2.4321695304419626E-3</v>
      </c>
      <c r="I558">
        <v>-8.1856674242890171E-2</v>
      </c>
      <c r="J558">
        <v>1.4789325434844403E-2</v>
      </c>
      <c r="K558">
        <v>-3.9007115447356085E-2</v>
      </c>
      <c r="L558">
        <v>-1.7547044022459501E-2</v>
      </c>
      <c r="M558">
        <v>-3.2082461893411338E-2</v>
      </c>
      <c r="N558">
        <v>-2.4638903774031398E-3</v>
      </c>
      <c r="O558">
        <v>-4.2985526494855264E-2</v>
      </c>
      <c r="P558">
        <v>1.5016886105991077E-2</v>
      </c>
      <c r="Q558">
        <v>-5.2573069978357131E-2</v>
      </c>
      <c r="R558">
        <v>2.128516031411588E-2</v>
      </c>
      <c r="S558">
        <v>-4.7070238217843501E-2</v>
      </c>
      <c r="T558">
        <v>1.4332277374518476E-2</v>
      </c>
      <c r="U558">
        <v>-3.5490546555475067E-2</v>
      </c>
      <c r="V558">
        <v>7.4274424983399763E-3</v>
      </c>
      <c r="W558">
        <v>-3.0498987403976233E-2</v>
      </c>
      <c r="X558">
        <v>9.2748180621029311E-3</v>
      </c>
      <c r="Y558">
        <v>-3.4170623327162225E-2</v>
      </c>
      <c r="Z558">
        <v>1.5625308312108881E-2</v>
      </c>
      <c r="AA558">
        <v>-3.8135273206116239E-2</v>
      </c>
      <c r="AB558">
        <v>1.7967911806123324E-2</v>
      </c>
      <c r="AC558">
        <v>-3.6663281438709609E-2</v>
      </c>
      <c r="AD558">
        <v>1.5016826656300986E-2</v>
      </c>
      <c r="AE558">
        <v>-3.2377926309758831E-2</v>
      </c>
      <c r="AF558">
        <v>1.1782788024179307E-2</v>
      </c>
      <c r="AG558">
        <v>-3.0392630772073395E-2</v>
      </c>
      <c r="AH558">
        <v>1.1785120697102771E-2</v>
      </c>
      <c r="AI558">
        <v>-3.1633488454568953E-2</v>
      </c>
      <c r="AJ558">
        <v>1.3596782828060275E-2</v>
      </c>
      <c r="AK558">
        <v>-3.3172909635337956E-2</v>
      </c>
      <c r="AL558">
        <v>1.4130249670710766E-2</v>
      </c>
      <c r="AM558">
        <v>-3.2797291383302105E-2</v>
      </c>
      <c r="AN558">
        <v>1.2701260430482076E-2</v>
      </c>
      <c r="AO558">
        <v>-3.1266767156440556E-2</v>
      </c>
      <c r="AP558">
        <v>1.1031826507101297E-2</v>
      </c>
      <c r="AQ558">
        <v>-3.0461112678485443E-2</v>
      </c>
      <c r="AR558">
        <v>1.0513236433867156E-2</v>
      </c>
      <c r="AS558">
        <v>-3.0862315395363906E-2</v>
      </c>
      <c r="AT558">
        <v>1.0741303275367712E-2</v>
      </c>
      <c r="AU558">
        <v>-3.1457941374981216E-2</v>
      </c>
      <c r="AV558">
        <v>1.0575380468340518E-2</v>
      </c>
      <c r="AW558">
        <v>-3.1378726275462496E-2</v>
      </c>
      <c r="AX558">
        <v>9.6842921166868899E-3</v>
      </c>
      <c r="AY558">
        <v>-3.083425486932188E-2</v>
      </c>
    </row>
    <row r="559" spans="1:52" x14ac:dyDescent="0.25">
      <c r="A559" t="s">
        <v>1</v>
      </c>
      <c r="B559" t="s">
        <v>1</v>
      </c>
      <c r="C559" t="s">
        <v>1165</v>
      </c>
    </row>
    <row r="560" spans="1:52" x14ac:dyDescent="0.25">
      <c r="A560" t="s">
        <v>1302</v>
      </c>
      <c r="B560" t="s">
        <v>170</v>
      </c>
      <c r="C560" t="s">
        <v>1164</v>
      </c>
      <c r="D560">
        <v>-2.9430493525944186E-2</v>
      </c>
      <c r="E560">
        <v>-4.8832287382705869E-4</v>
      </c>
      <c r="F560">
        <v>-2.1227350733950108E-2</v>
      </c>
      <c r="G560">
        <v>-3.5522176929444543E-3</v>
      </c>
      <c r="H560">
        <v>-2.0267344540450274E-2</v>
      </c>
      <c r="I560">
        <v>1.3989774651463576E-2</v>
      </c>
      <c r="J560">
        <v>-3.3899332532055591E-2</v>
      </c>
      <c r="K560">
        <v>2.0595826696187976E-2</v>
      </c>
      <c r="L560">
        <v>-3.1021766500135207E-2</v>
      </c>
      <c r="M560">
        <v>1.6618565879559555E-2</v>
      </c>
      <c r="N560">
        <v>-2.2725797114198355E-2</v>
      </c>
      <c r="O560">
        <v>1.0125846453086989E-2</v>
      </c>
      <c r="P560">
        <v>-1.7897835004252665E-2</v>
      </c>
      <c r="Q560">
        <v>1.0277955563335368E-2</v>
      </c>
      <c r="R560">
        <v>-1.9671236233920655E-2</v>
      </c>
      <c r="S560">
        <v>1.4696717249099536E-2</v>
      </c>
      <c r="T560">
        <v>-2.2958832672825683E-2</v>
      </c>
      <c r="U560">
        <v>1.7431736584017032E-2</v>
      </c>
      <c r="V560">
        <v>-2.2728762082939669E-2</v>
      </c>
      <c r="W560">
        <v>1.6006653802844321E-2</v>
      </c>
      <c r="X560">
        <v>-1.9601028933076907E-2</v>
      </c>
      <c r="Y560">
        <v>1.3449084931922421E-2</v>
      </c>
      <c r="Z560">
        <v>-1.7448160636138015E-2</v>
      </c>
      <c r="AA560">
        <v>1.3026649875257182E-2</v>
      </c>
      <c r="AB560">
        <v>-1.7841521257184478E-2</v>
      </c>
      <c r="AC560">
        <v>1.4423656181461731E-2</v>
      </c>
      <c r="AD560">
        <v>-1.8988827605989415E-2</v>
      </c>
      <c r="AE560">
        <v>1.530323715534319E-2</v>
      </c>
      <c r="AF560">
        <v>-1.8890584802178447E-2</v>
      </c>
      <c r="AG560">
        <v>1.4657422603408108E-2</v>
      </c>
      <c r="AH560">
        <v>-1.7670205118852117E-2</v>
      </c>
      <c r="AI560">
        <v>1.3512680891496013E-2</v>
      </c>
      <c r="AJ560">
        <v>-1.6719518849628377E-2</v>
      </c>
      <c r="AK560">
        <v>1.3098987327414366E-2</v>
      </c>
      <c r="AL560">
        <v>-1.6695291323026336E-2</v>
      </c>
      <c r="AM560">
        <v>1.3392417371751203E-2</v>
      </c>
      <c r="AN560">
        <v>-1.7010414608379446E-2</v>
      </c>
      <c r="AO560">
        <v>1.3559467133093438E-2</v>
      </c>
      <c r="AP560">
        <v>-1.6906277518329578E-2</v>
      </c>
      <c r="AQ560">
        <v>1.3174829848592024E-2</v>
      </c>
      <c r="AR560">
        <v>-1.6368586655447763E-2</v>
      </c>
      <c r="AS560">
        <v>1.2573617492364447E-2</v>
      </c>
      <c r="AT560">
        <v>-1.5895593984638686E-2</v>
      </c>
      <c r="AU560">
        <v>1.22218675141408E-2</v>
      </c>
      <c r="AV560">
        <v>-1.5760260012391027E-2</v>
      </c>
      <c r="AW560">
        <v>1.2145313284367545E-2</v>
      </c>
      <c r="AX560">
        <v>-1.5772468503361389E-2</v>
      </c>
      <c r="AY560">
        <v>1.2046867689455528E-2</v>
      </c>
    </row>
    <row r="561" spans="1:51" x14ac:dyDescent="0.25">
      <c r="A561" t="s">
        <v>1</v>
      </c>
      <c r="B561" t="s">
        <v>1</v>
      </c>
      <c r="C561" t="s">
        <v>1165</v>
      </c>
    </row>
    <row r="562" spans="1:51" x14ac:dyDescent="0.25">
      <c r="C562">
        <f>SUMPRODUCT(C6:C553,$AZ$6:$AZ$553)</f>
        <v>0</v>
      </c>
      <c r="D562">
        <f t="shared" ref="D562:AY562" si="0">SUMPRODUCT(D6:D553,$AZ$6:$AZ$553)</f>
        <v>152164.37973677556</v>
      </c>
      <c r="E562">
        <f t="shared" si="0"/>
        <v>114939.37400927719</v>
      </c>
      <c r="F562">
        <f t="shared" si="0"/>
        <v>-216.40987218785085</v>
      </c>
      <c r="G562">
        <f t="shared" si="0"/>
        <v>-102730.26392556133</v>
      </c>
      <c r="H562">
        <f t="shared" si="0"/>
        <v>-62877.497341452923</v>
      </c>
      <c r="I562">
        <f t="shared" si="0"/>
        <v>2514.291291712907</v>
      </c>
      <c r="J562">
        <f t="shared" si="0"/>
        <v>-39744.157365017396</v>
      </c>
      <c r="K562">
        <f t="shared" si="0"/>
        <v>-23827.809881735342</v>
      </c>
      <c r="L562">
        <f t="shared" si="0"/>
        <v>-53206.623181959207</v>
      </c>
      <c r="M562">
        <f t="shared" si="0"/>
        <v>-26299.057786565816</v>
      </c>
      <c r="N562">
        <f t="shared" si="0"/>
        <v>-34731.629844286421</v>
      </c>
      <c r="O562">
        <f t="shared" si="0"/>
        <v>-32179.256206740803</v>
      </c>
      <c r="P562">
        <f t="shared" si="0"/>
        <v>-30251.477964887501</v>
      </c>
      <c r="Q562">
        <f t="shared" si="0"/>
        <v>-25371.999136035422</v>
      </c>
      <c r="R562">
        <f t="shared" si="0"/>
        <v>-32988.15319377523</v>
      </c>
      <c r="S562">
        <f t="shared" si="0"/>
        <v>-15796.111989777482</v>
      </c>
      <c r="T562">
        <f t="shared" si="0"/>
        <v>-34566.289122140108</v>
      </c>
      <c r="U562">
        <f t="shared" si="0"/>
        <v>-11763.291394335054</v>
      </c>
      <c r="V562">
        <f t="shared" si="0"/>
        <v>-29881.500296559141</v>
      </c>
      <c r="W562">
        <f t="shared" si="0"/>
        <v>-13073.810540074643</v>
      </c>
      <c r="X562">
        <f t="shared" si="0"/>
        <v>-23378.658102140249</v>
      </c>
      <c r="Y562">
        <f t="shared" si="0"/>
        <v>-13587.611259274259</v>
      </c>
      <c r="Z562">
        <f t="shared" si="0"/>
        <v>-20131.249308709903</v>
      </c>
      <c r="AA562">
        <f t="shared" si="0"/>
        <v>-10623.194615297227</v>
      </c>
      <c r="AB562">
        <f t="shared" si="0"/>
        <v>-20197.622141288663</v>
      </c>
      <c r="AC562">
        <f t="shared" si="0"/>
        <v>-6468.7824356907295</v>
      </c>
      <c r="AD562">
        <f t="shared" si="0"/>
        <v>-20132.23153988356</v>
      </c>
      <c r="AE562">
        <f t="shared" si="0"/>
        <v>-4316.1322508998601</v>
      </c>
      <c r="AF562">
        <f t="shared" si="0"/>
        <v>-18040.594609342075</v>
      </c>
      <c r="AG562">
        <f t="shared" si="0"/>
        <v>-4300.886750721922</v>
      </c>
      <c r="AH562">
        <f t="shared" si="0"/>
        <v>-15211.586334095808</v>
      </c>
      <c r="AI562">
        <f t="shared" si="0"/>
        <v>-4327.585584334538</v>
      </c>
      <c r="AJ562">
        <f t="shared" si="0"/>
        <v>-13595.600502591349</v>
      </c>
      <c r="AK562">
        <f t="shared" si="0"/>
        <v>-3164.4393051578263</v>
      </c>
      <c r="AL562">
        <f t="shared" si="0"/>
        <v>-13331.228967988514</v>
      </c>
      <c r="AM562">
        <f t="shared" si="0"/>
        <v>-1538.625088031873</v>
      </c>
      <c r="AN562">
        <f t="shared" si="0"/>
        <v>-13161.622856915235</v>
      </c>
      <c r="AO562">
        <f t="shared" si="0"/>
        <v>-634.54760037207598</v>
      </c>
      <c r="AP562">
        <f t="shared" si="0"/>
        <v>-12301.169766261544</v>
      </c>
      <c r="AQ562">
        <f t="shared" si="0"/>
        <v>-573.65685072533961</v>
      </c>
      <c r="AR562">
        <f t="shared" si="0"/>
        <v>-11149.809439841651</v>
      </c>
      <c r="AS562">
        <f t="shared" si="0"/>
        <v>-606.62157578979895</v>
      </c>
      <c r="AT562">
        <f t="shared" si="0"/>
        <v>-10426.928920042856</v>
      </c>
      <c r="AU562">
        <f t="shared" si="0"/>
        <v>-232.88600694596244</v>
      </c>
      <c r="AV562">
        <f t="shared" si="0"/>
        <v>-10230.5173383579</v>
      </c>
      <c r="AW562">
        <f t="shared" si="0"/>
        <v>329.44575084403186</v>
      </c>
      <c r="AX562">
        <f t="shared" si="0"/>
        <v>-10114.657538413261</v>
      </c>
      <c r="AY562">
        <f t="shared" si="0"/>
        <v>643.23348282351799</v>
      </c>
    </row>
    <row r="563" spans="1:51" x14ac:dyDescent="0.25">
      <c r="D563">
        <f>C563+D562</f>
        <v>152164.37973677556</v>
      </c>
      <c r="E563">
        <f t="shared" ref="E563:AY563" si="1">D563+E562</f>
        <v>267103.75374605274</v>
      </c>
      <c r="F563">
        <f t="shared" si="1"/>
        <v>266887.34387386491</v>
      </c>
      <c r="G563">
        <f t="shared" si="1"/>
        <v>164157.07994830358</v>
      </c>
      <c r="H563">
        <f t="shared" si="1"/>
        <v>101279.58260685066</v>
      </c>
      <c r="I563">
        <f t="shared" si="1"/>
        <v>103793.87389856356</v>
      </c>
      <c r="J563">
        <f t="shared" si="1"/>
        <v>64049.716533546161</v>
      </c>
      <c r="K563">
        <f t="shared" si="1"/>
        <v>40221.906651810816</v>
      </c>
      <c r="L563">
        <f t="shared" si="1"/>
        <v>-12984.716530148391</v>
      </c>
      <c r="M563">
        <f t="shared" si="1"/>
        <v>-39283.774316714203</v>
      </c>
      <c r="N563">
        <f t="shared" si="1"/>
        <v>-74015.404161000624</v>
      </c>
      <c r="O563">
        <f t="shared" si="1"/>
        <v>-106194.66036774142</v>
      </c>
      <c r="P563">
        <f t="shared" si="1"/>
        <v>-136446.13833262894</v>
      </c>
      <c r="Q563">
        <f t="shared" si="1"/>
        <v>-161818.13746866435</v>
      </c>
      <c r="R563">
        <f t="shared" si="1"/>
        <v>-194806.2906624396</v>
      </c>
      <c r="S563">
        <f t="shared" si="1"/>
        <v>-210602.40265221708</v>
      </c>
      <c r="T563">
        <f t="shared" si="1"/>
        <v>-245168.69177435717</v>
      </c>
      <c r="U563">
        <f t="shared" si="1"/>
        <v>-256931.98316869221</v>
      </c>
      <c r="V563">
        <f t="shared" si="1"/>
        <v>-286813.48346525134</v>
      </c>
      <c r="W563">
        <f t="shared" si="1"/>
        <v>-299887.294005326</v>
      </c>
      <c r="X563">
        <f t="shared" si="1"/>
        <v>-323265.95210746623</v>
      </c>
      <c r="Y563">
        <f t="shared" si="1"/>
        <v>-336853.56336674048</v>
      </c>
      <c r="Z563">
        <f t="shared" si="1"/>
        <v>-356984.8126754504</v>
      </c>
      <c r="AA563">
        <f t="shared" si="1"/>
        <v>-367608.00729074766</v>
      </c>
      <c r="AB563">
        <f t="shared" si="1"/>
        <v>-387805.62943203631</v>
      </c>
      <c r="AC563">
        <f t="shared" si="1"/>
        <v>-394274.41186772706</v>
      </c>
      <c r="AD563">
        <f t="shared" si="1"/>
        <v>-414406.64340761059</v>
      </c>
      <c r="AE563">
        <f t="shared" si="1"/>
        <v>-418722.77565851045</v>
      </c>
      <c r="AF563">
        <f t="shared" si="1"/>
        <v>-436763.3702678525</v>
      </c>
      <c r="AG563">
        <f t="shared" si="1"/>
        <v>-441064.2570185744</v>
      </c>
      <c r="AH563">
        <f t="shared" si="1"/>
        <v>-456275.8433526702</v>
      </c>
      <c r="AI563">
        <f t="shared" si="1"/>
        <v>-460603.42893700476</v>
      </c>
      <c r="AJ563">
        <f t="shared" si="1"/>
        <v>-474199.02943959611</v>
      </c>
      <c r="AK563">
        <f t="shared" si="1"/>
        <v>-477363.46874475392</v>
      </c>
      <c r="AL563">
        <f t="shared" si="1"/>
        <v>-490694.69771274243</v>
      </c>
      <c r="AM563">
        <f t="shared" si="1"/>
        <v>-492233.3228007743</v>
      </c>
      <c r="AN563">
        <f t="shared" si="1"/>
        <v>-505394.94565768953</v>
      </c>
      <c r="AO563">
        <f t="shared" si="1"/>
        <v>-506029.49325806159</v>
      </c>
      <c r="AP563">
        <f t="shared" si="1"/>
        <v>-518330.66302432312</v>
      </c>
      <c r="AQ563">
        <f t="shared" si="1"/>
        <v>-518904.31987504847</v>
      </c>
      <c r="AR563">
        <f t="shared" si="1"/>
        <v>-530054.12931489013</v>
      </c>
      <c r="AS563">
        <f t="shared" si="1"/>
        <v>-530660.75089067989</v>
      </c>
      <c r="AT563">
        <f t="shared" si="1"/>
        <v>-541087.67981072271</v>
      </c>
      <c r="AU563">
        <f t="shared" si="1"/>
        <v>-541320.56581766868</v>
      </c>
      <c r="AV563">
        <f t="shared" si="1"/>
        <v>-551551.08315602655</v>
      </c>
      <c r="AW563">
        <f t="shared" si="1"/>
        <v>-551221.63740518247</v>
      </c>
      <c r="AX563">
        <f t="shared" si="1"/>
        <v>-561336.29494359577</v>
      </c>
      <c r="AY563">
        <f t="shared" si="1"/>
        <v>-560693.0614607723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2017-02-05T20:17:57Z</dcterms:created>
  <dcterms:modified xsi:type="dcterms:W3CDTF">2017-02-05T21:10:31Z</dcterms:modified>
</cp:coreProperties>
</file>