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"/>
    </mc:Choice>
  </mc:AlternateContent>
  <xr:revisionPtr revIDLastSave="0" documentId="13_ncr:1_{ADE59E80-E622-4379-A9B8-9FD80E0961E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RJ" sheetId="1" r:id="rId1"/>
  </sheets>
  <definedNames>
    <definedName name="_xlnm._FilterDatabase" localSheetId="0" hidden="1">RJ!$A$1:$O$2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I8" i="1"/>
  <c r="J8" i="1"/>
  <c r="K8" i="1"/>
  <c r="L8" i="1"/>
  <c r="M8" i="1"/>
  <c r="N8" i="1"/>
  <c r="O8" i="1"/>
  <c r="C8" i="1"/>
</calcChain>
</file>

<file path=xl/sharedStrings.xml><?xml version="1.0" encoding="utf-8"?>
<sst xmlns="http://schemas.openxmlformats.org/spreadsheetml/2006/main" count="30" uniqueCount="16">
  <si>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</si>
  <si>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</si>
  <si>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</si>
  <si>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</si>
  <si>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</si>
  <si>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</si>
  <si>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</si>
  <si>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</si>
  <si>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</si>
  <si>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</si>
  <si>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</si>
  <si>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</si>
  <si>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</si>
  <si>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</si>
  <si>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</si>
  <si>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Não desligado 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</si>
</sst>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42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selection activeCell="K24" sqref="K24"/>
    </sheetView>
  </sheetViews>
  <sheetFormatPr defaultRowHeight="15" x14ac:dyDescent="0.25"/>
  <cols>
    <col min="1" max="1" width="12" bestFit="1" customWidth="1"/>
    <col min="2" max="2" width="19.140625" bestFit="1" customWidth="1"/>
    <col min="3" max="15" width="13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330455</v>
      </c>
      <c r="B2">
        <v>2210746</v>
      </c>
      <c r="C2">
        <v>89302</v>
      </c>
      <c r="D2">
        <v>89826</v>
      </c>
      <c r="E2">
        <v>142112</v>
      </c>
      <c r="F2">
        <v>92965</v>
      </c>
      <c r="G2">
        <v>99649</v>
      </c>
      <c r="H2">
        <v>95533</v>
      </c>
      <c r="I2">
        <v>208618</v>
      </c>
      <c r="J2">
        <v>161736</v>
      </c>
      <c r="K2">
        <v>103547</v>
      </c>
      <c r="L2">
        <v>99104</v>
      </c>
      <c r="M2">
        <v>104613</v>
      </c>
      <c r="N2">
        <v>85615</v>
      </c>
      <c r="O2">
        <v>3583366</v>
      </c>
    </row>
    <row r="5" spans="1:15" x14ac:dyDescent="0.25">
      <c r="A5" t="s">
        <v>0</v>
      </c>
      <c r="B5" t="s">
        <v>15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</row>
    <row r="6" spans="1:15" x14ac:dyDescent="0.25">
      <c r="A6">
        <v>330455</v>
      </c>
      <c r="B6">
        <v>2348611</v>
      </c>
      <c r="C6">
        <v>80683</v>
      </c>
      <c r="D6">
        <v>75798</v>
      </c>
      <c r="E6">
        <v>90222</v>
      </c>
      <c r="F6">
        <v>79249</v>
      </c>
      <c r="G6">
        <v>86262</v>
      </c>
      <c r="H6">
        <v>85783</v>
      </c>
      <c r="I6">
        <v>87528</v>
      </c>
      <c r="J6">
        <v>104762</v>
      </c>
      <c r="K6">
        <v>154670</v>
      </c>
      <c r="L6">
        <v>166159</v>
      </c>
      <c r="M6">
        <v>117843</v>
      </c>
      <c r="N6">
        <v>105796</v>
      </c>
      <c r="O6">
        <v>3583366</v>
      </c>
    </row>
    <row r="8" spans="1:15" x14ac:dyDescent="0.25">
      <c r="C8" s="1">
        <f>C2-C6</f>
        <v>8619</v>
      </c>
      <c r="D8" s="1">
        <f t="shared" ref="D8:O8" si="0">D2-D6</f>
        <v>14028</v>
      </c>
      <c r="E8" s="1">
        <f t="shared" si="0"/>
        <v>51890</v>
      </c>
      <c r="F8" s="1">
        <f t="shared" si="0"/>
        <v>13716</v>
      </c>
      <c r="G8" s="1">
        <f t="shared" si="0"/>
        <v>13387</v>
      </c>
      <c r="H8" s="1">
        <f t="shared" si="0"/>
        <v>9750</v>
      </c>
      <c r="I8" s="1">
        <f t="shared" si="0"/>
        <v>121090</v>
      </c>
      <c r="J8" s="1">
        <f t="shared" si="0"/>
        <v>56974</v>
      </c>
      <c r="K8" s="1">
        <f t="shared" si="0"/>
        <v>-51123</v>
      </c>
      <c r="L8" s="1">
        <f t="shared" si="0"/>
        <v>-67055</v>
      </c>
      <c r="M8" s="1">
        <f t="shared" si="0"/>
        <v>-13230</v>
      </c>
      <c r="N8" s="1">
        <f t="shared" si="0"/>
        <v>-20181</v>
      </c>
      <c r="O8" s="1">
        <f t="shared" si="0"/>
        <v>0</v>
      </c>
    </row>
  </sheetData>
  <autoFilter ref="A1:O2" xr:uid="{06FFEC4A-A867-4CED-BA1F-FCF803D872C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2020-05-01T17:21:21Z</dcterms:created>
  <dcterms:modified xsi:type="dcterms:W3CDTF">2020-07-27T18:40:57Z</dcterms:modified>
</cp:coreProperties>
</file>