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ICF\Database\"/>
    </mc:Choice>
  </mc:AlternateContent>
  <xr:revisionPtr revIDLastSave="0" documentId="13_ncr:1_{6C05A92D-9419-4CAB-A8EF-0BDDE2C2601D}" xr6:coauthVersionLast="47" xr6:coauthVersionMax="47" xr10:uidLastSave="{00000000-0000-0000-0000-000000000000}"/>
  <bookViews>
    <workbookView xWindow="9510" yWindow="-16320" windowWidth="29040" windowHeight="15720" xr2:uid="{27451530-1348-4EC3-9630-F7B38A10FD5A}"/>
  </bookViews>
  <sheets>
    <sheet name="Planilha1" sheetId="1" r:id="rId1"/>
  </sheets>
  <definedNames>
    <definedName name="_ECO_RANGE_ID0a7c0779197247999aa870d5fbc12b1d" localSheetId="0" hidden="1">Planilha1!$J$5:$J$10279</definedName>
    <definedName name="_ECO_RANGE_ID4f4cb96efb9f4b1296cce0401bc90370" localSheetId="0" hidden="1">Planilha1!$D$5:$D$10279</definedName>
    <definedName name="_ECO_RANGE_ID54585c903e074a52b238298093d82c73" localSheetId="0" hidden="1">Planilha1!$E$5:$E$10279</definedName>
    <definedName name="_ECO_RANGE_ID61b6b5f3ccb4402c91184f5408f441b2" localSheetId="0" hidden="1">Planilha1!$B$5:$C$10279</definedName>
    <definedName name="_ECO_RANGE_ID6d6c81807cdf4c0bb2219a8c89e17765" localSheetId="0" hidden="1">Planilha1!$C$4</definedName>
    <definedName name="_ECO_RANGE_IDa850bfc66fd144ddb7c9e8db2c5777c1" localSheetId="0" hidden="1">Planilha1!$G$5:$G$10279</definedName>
    <definedName name="_ECO_RANGE_IDaeeb4dbf285942debbc9aa75e04fb4ae" localSheetId="0" hidden="1">Planilha1!$H$5:$H$10279</definedName>
    <definedName name="_ECO_RANGE_IDc1d8ff112e57425089f949d7dcfa713b" localSheetId="0" hidden="1">Planilha1!$I$5:$I$10279</definedName>
    <definedName name="_ECO_RANGE_IDe995125c1aad44ffb6d45234d2882e95" localSheetId="0" hidden="1">Planilha1!$F$5:$F$10279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I3" i="1"/>
  <c r="H3" i="1"/>
  <c r="G3" i="1"/>
  <c r="F3" i="1"/>
  <c r="E3" i="1"/>
  <c r="D3" i="1"/>
  <c r="C3" i="1"/>
  <c r="D4" i="1" a="1"/>
  <c r="B4" i="1" a="1"/>
  <c r="J4" i="1" a="1"/>
  <c r="E4" i="1" a="1"/>
  <c r="H4" i="1" a="1"/>
  <c r="G4" i="1" a="1"/>
  <c r="I4" i="1" a="1"/>
  <c r="F4" i="1" a="1"/>
  <c r="D4" i="1" l="1"/>
  <c r="B4" i="1"/>
  <c r="J4" i="1"/>
  <c r="F4" i="1"/>
  <c r="I4" i="1"/>
  <c r="G4" i="1"/>
  <c r="H4" i="1"/>
  <c r="E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<sst xmlns="http://schemas.openxmlformats.org/spreadsheetml/2006/main" count="15" uniqueCount="15">
  <si>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DXY</t>
  </si>
  <si>
    <t>Close unadj by CA's orig currency</t>
  </si>
  <si>
    <t>USDCAD</t>
  </si>
  <si>
    <t>Euro (EUR), 57.6% weight</t>
  </si>
  <si>
    <t>Japanese yen (JPY), 13.6% weight</t>
  </si>
  <si>
    <t>Pound sterling (GBP), 11.9% weight</t>
  </si>
  <si>
    <t>Canadian dollar (CAD), 9.1% weight</t>
  </si>
  <si>
    <t>Swedish krona (SEK), 4.2% weight</t>
  </si>
  <si>
    <t>Swiss franc (CHF), 3.6% weight</t>
  </si>
  <si>
    <t>USDSEK</t>
  </si>
  <si>
    <t>USDEUR</t>
  </si>
  <si>
    <t>USDCHF</t>
  </si>
  <si>
    <t>USDJPY</t>
  </si>
  <si>
    <t>USDGBP</t>
  </si>
  <si>
    <t>DOLOF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</si>
</sst>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eco_9340bcb141d044dc86d1a2d84d5cf5a8">
      <tp>
        <v>2</v>
        <stp/>
        <stp>ef71460c-e76e-491c-ac43-8e590cd57005</stp>
        <tr r="E4" s="1"/>
      </tp>
      <tp>
        <v>2</v>
        <stp/>
        <stp>3e3cc16a-a920-49bd-bd3f-6035b36847d1</stp>
        <tr r="J4" s="1"/>
      </tp>
      <tp>
        <v>2</v>
        <stp/>
        <stp>02a1e035-513f-42de-949e-cb21bd266acd</stp>
        <tr r="F4" s="1"/>
      </tp>
    </main>
    <main first="rtdsrv_eco_9340bcb141d044dc86d1a2d84d5cf5a8">
      <tp>
        <v>2</v>
        <stp/>
        <stp>de00d17e-c9df-4f59-8fe1-b17359a2cc1e</stp>
        <tr r="I4" s="1"/>
      </tp>
    </main>
    <main first="rtdsrv_eco_9340bcb141d044dc86d1a2d84d5cf5a8">
      <tp>
        <v>2</v>
        <stp/>
        <stp>9b365b56-6fbc-447e-b6b4-b7bc7dffeaae</stp>
        <tr r="B4" s="1"/>
      </tp>
      <tp>
        <v>2</v>
        <stp/>
        <stp>469b76ad-946e-4e02-9653-c7cda36a9902</stp>
        <tr r="H4" s="1"/>
      </tp>
      <tp>
        <v>2</v>
        <stp/>
        <stp>102ffe18-b0dd-4da7-9bb6-e439a3653b72</stp>
        <tr r="D4" s="1"/>
      </tp>
      <tp>
        <v>2</v>
        <stp/>
        <stp>40342cfd-e994-4682-a567-7d6c132cbbbd</stp>
        <tr r="G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2658-8B29-492F-8E7C-A78EAFE734DB}">
  <dimension ref="B1:J10279"/>
  <sheetViews>
    <sheetView tabSelected="1" topLeftCell="A3" workbookViewId="0">
      <selection activeCell="A5" sqref="A5"/>
    </sheetView>
  </sheetViews>
  <sheetFormatPr defaultRowHeight="15" x14ac:dyDescent="0.25"/>
  <cols>
    <col min="2" max="2" width="10.42578125" bestFit="1" customWidth="1"/>
    <col min="3" max="4" width="30.5703125" style="2" bestFit="1" customWidth="1"/>
    <col min="5" max="5" width="23" bestFit="1" customWidth="1"/>
    <col min="6" max="6" width="30.42578125" bestFit="1" customWidth="1"/>
    <col min="7" max="7" width="32.140625" bestFit="1" customWidth="1"/>
    <col min="8" max="8" width="30.42578125" bestFit="1" customWidth="1"/>
    <col min="9" max="9" width="30.85546875" bestFit="1" customWidth="1"/>
    <col min="10" max="10" width="28.140625" bestFit="1" customWidth="1"/>
    <col min="11" max="11" width="30.85546875" bestFit="1" customWidth="1"/>
    <col min="12" max="12" width="28.140625" bestFit="1" customWidth="1"/>
  </cols>
  <sheetData>
    <row r="1" spans="2:10" x14ac:dyDescent="0.25">
      <c r="D1" s="2">
        <v>9.0999999999999998E-2</v>
      </c>
      <c r="E1" s="3">
        <v>0.57599999999999996</v>
      </c>
      <c r="F1" s="3">
        <v>0.13600000000000001</v>
      </c>
      <c r="G1" s="3">
        <v>0.11899999999999999</v>
      </c>
      <c r="H1" s="3">
        <v>4.2000000000000003E-2</v>
      </c>
      <c r="I1" s="3">
        <v>3.5999999999999997E-2</v>
      </c>
    </row>
    <row r="2" spans="2:10" x14ac:dyDescent="0.25">
      <c r="D2" t="s">
        <v>6</v>
      </c>
      <c r="E2" t="s">
        <v>3</v>
      </c>
      <c r="F2" t="s">
        <v>4</v>
      </c>
      <c r="G2" t="s">
        <v>5</v>
      </c>
      <c r="H2" t="s">
        <v>7</v>
      </c>
      <c r="I2" t="s">
        <v>8</v>
      </c>
    </row>
    <row r="3" spans="2:10" x14ac:dyDescent="0.25">
      <c r="C3" s="2" t="str">
        <f>"DXY&lt;XMEX&gt;"</f>
        <v>DXY&lt;XMEX&gt;</v>
      </c>
      <c r="D3" s="2" t="str">
        <f>"USDCAD&lt;UsaNa&gt;"</f>
        <v>USDCAD&lt;UsaNa&gt;</v>
      </c>
      <c r="E3" t="str">
        <f>"USDEUR&lt;UsaNa&gt;"</f>
        <v>USDEUR&lt;UsaNa&gt;</v>
      </c>
      <c r="F3" t="str">
        <f>"USDJPY&lt;UsaNa&gt;"</f>
        <v>USDJPY&lt;UsaNa&gt;</v>
      </c>
      <c r="G3" t="str">
        <f>"USDGBP&lt;UsaNa&gt;"</f>
        <v>USDGBP&lt;UsaNa&gt;</v>
      </c>
      <c r="H3" t="str">
        <f>"USDSEK&lt;UsaNa&gt;"</f>
        <v>USDSEK&lt;UsaNa&gt;</v>
      </c>
      <c r="I3" t="str">
        <f>"USDCHF&lt;UsaNa&gt;"</f>
        <v>USDCHF&lt;UsaNa&gt;</v>
      </c>
      <c r="J3" t="str">
        <f>"DOLOF&lt;BraNa&gt;"</f>
        <v>DOLOF&lt;BraNa&gt;</v>
      </c>
    </row>
    <row r="4" spans="2:10" x14ac:dyDescent="0.25">
      <c r="B4" s="2" t="str" cm="1">
        <f t="array" ref="B4">_xll.ECONOMATICA(C3,"Close",,"D-0","1986-01-01","D","ORIGINAL CURRENCY",,"true","true",,{"AdjustByCorporateActions=No"})</f>
        <v>date</v>
      </c>
      <c r="C4" s="2" t="s">
        <v>1</v>
      </c>
      <c r="D4" s="2" t="str" cm="1">
        <f t="array" ref="D4">_xll.ECONOMATICA(D3,"Close",,"D-0","1986-01-01","D","ORIGINAL CURRENCY",,"false","true",,{"AdjustByCorporateActions=No"})</f>
        <v>Close unadj by CA's orig currency</v>
      </c>
      <c r="E4" s="2" t="str" cm="1">
        <f t="array" ref="E4">_xll.ECONOMATICA(E3,"Close",,"D-0","1986-01-01","D","ORIGINAL CURRENCY",,"false","true",,{"AdjustByCorporateActions=No"})</f>
        <v>Close unadj by CA's orig currency</v>
      </c>
      <c r="F4" s="2" t="str" cm="1">
        <f t="array" ref="F4">_xll.ECONOMATICA(F3,"Close",,"D-0","1986-01-01","D","ORIGINAL CURRENCY",,"false","true",,{"AdjustByCorporateActions=No"})</f>
        <v>Close unadj by CA's orig currency</v>
      </c>
      <c r="G4" s="2" t="str" cm="1">
        <f t="array" ref="G4">_xll.ECONOMATICA(G3,"Close",,"D-0","1986-01-01","D","ORIGINAL CURRENCY",,"false","true",,{"AdjustByCorporateActions=No"})</f>
        <v>Close unadj by CA's orig currency</v>
      </c>
      <c r="H4" s="2" t="str" cm="1">
        <f t="array" ref="H4">_xll.ECONOMATICA(H3,"Close",,"D-0","1986-01-01","D","ORIGINAL CURRENCY",,"false","true",,{"AdjustByCorporateActions=No"})</f>
        <v>Close unadj by CA's orig currency</v>
      </c>
      <c r="I4" s="2" t="str" cm="1">
        <f t="array" ref="I4">_xll.ECONOMATICA(I3,"Close",,"D-0","1986-01-01","D","ORIGINAL CURRENCY",,"false","true",,{"AdjustByCorporateActions=No"})</f>
        <v>Close unadj by CA's orig currency</v>
      </c>
      <c r="J4" s="2" t="str" cm="1">
        <f t="array" ref="J4">_xll.ECONOMATICA(J3,"Close",,"D-0","1986-01-01","D","ORIGINAL CURRENCY",,"false","true",,{"AdjustByCorporateActions=No"})</f>
        <v>Close unadj by CA's orig currency</v>
      </c>
    </row>
    <row r="5" spans="2:10" x14ac:dyDescent="0.25">
      <c r="C5" s="2" t="s">
        <v>0</v>
      </c>
      <c r="D5" s="2" t="s">
        <v>2</v>
      </c>
      <c r="E5" t="s">
        <v>10</v>
      </c>
      <c r="F5" t="s">
        <v>12</v>
      </c>
      <c r="G5" t="s">
        <v>13</v>
      </c>
      <c r="H5" t="s">
        <v>9</v>
      </c>
      <c r="I5" t="s">
        <v>11</v>
      </c>
      <c r="J5" t="s">
        <v>14</v>
      </c>
    </row>
    <row r="6" spans="2:10" x14ac:dyDescent="0.25">
      <c r="B6" s="1">
        <v>31413</v>
      </c>
    </row>
    <row r="7" spans="2:10" x14ac:dyDescent="0.25">
      <c r="B7" s="1">
        <v>31414</v>
      </c>
      <c r="C7" s="2">
        <v>122.76</v>
      </c>
      <c r="J7">
        <v>3.8400000000000001E-3</v>
      </c>
    </row>
    <row r="8" spans="2:10" x14ac:dyDescent="0.25">
      <c r="B8" s="1">
        <v>31415</v>
      </c>
      <c r="C8" s="2">
        <v>124.5</v>
      </c>
      <c r="J8">
        <v>3.8654545455000001E-3</v>
      </c>
    </row>
    <row r="9" spans="2:10" x14ac:dyDescent="0.25">
      <c r="B9" s="1">
        <v>31418</v>
      </c>
      <c r="C9" s="2">
        <v>123.72</v>
      </c>
      <c r="J9">
        <v>3.8909090908999999E-3</v>
      </c>
    </row>
    <row r="10" spans="2:10" x14ac:dyDescent="0.25">
      <c r="B10" s="1">
        <v>31419</v>
      </c>
      <c r="C10" s="2">
        <v>123.5</v>
      </c>
      <c r="J10">
        <v>3.9127272727000001E-3</v>
      </c>
    </row>
    <row r="11" spans="2:10" x14ac:dyDescent="0.25">
      <c r="B11" s="1">
        <v>31420</v>
      </c>
      <c r="C11" s="2">
        <v>124.36</v>
      </c>
      <c r="J11">
        <v>3.9381818181999997E-3</v>
      </c>
    </row>
    <row r="12" spans="2:10" x14ac:dyDescent="0.25">
      <c r="B12" s="1">
        <v>31421</v>
      </c>
      <c r="C12" s="2">
        <v>123.21</v>
      </c>
      <c r="J12">
        <v>3.9636363636000004E-3</v>
      </c>
    </row>
    <row r="13" spans="2:10" x14ac:dyDescent="0.25">
      <c r="B13" s="1">
        <v>31422</v>
      </c>
      <c r="C13" s="2">
        <v>124.16</v>
      </c>
      <c r="J13">
        <v>3.9890909091E-3</v>
      </c>
    </row>
    <row r="14" spans="2:10" x14ac:dyDescent="0.25">
      <c r="B14" s="1">
        <v>31425</v>
      </c>
      <c r="C14" s="2">
        <v>124.47</v>
      </c>
      <c r="J14">
        <v>4.0145454544999997E-3</v>
      </c>
    </row>
    <row r="15" spans="2:10" x14ac:dyDescent="0.25">
      <c r="B15" s="1">
        <v>31426</v>
      </c>
      <c r="C15" s="2">
        <v>124.67</v>
      </c>
      <c r="J15">
        <v>4.0363636363999998E-3</v>
      </c>
    </row>
    <row r="16" spans="2:10" x14ac:dyDescent="0.25">
      <c r="B16" s="1">
        <v>31427</v>
      </c>
      <c r="C16" s="2">
        <v>124.3</v>
      </c>
      <c r="J16">
        <v>4.0618181818000004E-3</v>
      </c>
    </row>
    <row r="17" spans="2:10" x14ac:dyDescent="0.25">
      <c r="B17" s="1">
        <v>31428</v>
      </c>
      <c r="C17" s="2">
        <v>124.53</v>
      </c>
      <c r="J17">
        <v>4.0909090909000004E-3</v>
      </c>
    </row>
    <row r="18" spans="2:10" x14ac:dyDescent="0.25">
      <c r="B18" s="1">
        <v>31429</v>
      </c>
      <c r="C18" s="2">
        <v>124.41</v>
      </c>
      <c r="J18">
        <v>4.1163636364E-3</v>
      </c>
    </row>
    <row r="19" spans="2:10" x14ac:dyDescent="0.25">
      <c r="B19" s="1">
        <v>31432</v>
      </c>
      <c r="C19" s="2">
        <v>124.6</v>
      </c>
      <c r="J19">
        <v>4.1418181817999998E-3</v>
      </c>
    </row>
    <row r="20" spans="2:10" x14ac:dyDescent="0.25">
      <c r="B20" s="1">
        <v>31433</v>
      </c>
      <c r="C20" s="2">
        <v>124.5</v>
      </c>
      <c r="J20">
        <v>4.1709090908999998E-3</v>
      </c>
    </row>
    <row r="21" spans="2:10" x14ac:dyDescent="0.25">
      <c r="B21" s="1">
        <v>31434</v>
      </c>
      <c r="C21" s="2">
        <v>124.75</v>
      </c>
      <c r="J21">
        <v>4.1999999999999997E-3</v>
      </c>
    </row>
    <row r="22" spans="2:10" x14ac:dyDescent="0.25">
      <c r="B22" s="1">
        <v>31435</v>
      </c>
      <c r="C22" s="2">
        <v>124.45</v>
      </c>
      <c r="J22">
        <v>4.2290909090999997E-3</v>
      </c>
    </row>
    <row r="23" spans="2:10" x14ac:dyDescent="0.25">
      <c r="B23" s="1">
        <v>31436</v>
      </c>
      <c r="C23" s="2">
        <v>122.78</v>
      </c>
      <c r="J23">
        <v>4.2581818181999997E-3</v>
      </c>
    </row>
    <row r="24" spans="2:10" x14ac:dyDescent="0.25">
      <c r="B24" s="1">
        <v>31439</v>
      </c>
      <c r="C24" s="2">
        <v>122.45</v>
      </c>
      <c r="J24">
        <v>4.2909090909000001E-3</v>
      </c>
    </row>
    <row r="25" spans="2:10" x14ac:dyDescent="0.25">
      <c r="B25" s="1">
        <v>31440</v>
      </c>
      <c r="C25" s="2">
        <v>122.13</v>
      </c>
      <c r="J25">
        <v>4.3236363636000004E-3</v>
      </c>
    </row>
    <row r="26" spans="2:10" x14ac:dyDescent="0.25">
      <c r="B26" s="1">
        <v>31441</v>
      </c>
      <c r="C26" s="2">
        <v>121.85</v>
      </c>
      <c r="J26">
        <v>4.3563636363999998E-3</v>
      </c>
    </row>
    <row r="27" spans="2:10" x14ac:dyDescent="0.25">
      <c r="B27" s="1">
        <v>31442</v>
      </c>
      <c r="C27" s="2">
        <v>121.15</v>
      </c>
      <c r="J27">
        <v>4.3890909091000001E-3</v>
      </c>
    </row>
    <row r="28" spans="2:10" x14ac:dyDescent="0.25">
      <c r="B28" s="1">
        <v>31443</v>
      </c>
      <c r="C28" s="2">
        <v>121.52</v>
      </c>
      <c r="J28">
        <v>4.4218181817999996E-3</v>
      </c>
    </row>
    <row r="29" spans="2:10" x14ac:dyDescent="0.25">
      <c r="B29" s="1">
        <v>31446</v>
      </c>
      <c r="C29" s="2">
        <v>122.04</v>
      </c>
      <c r="J29">
        <v>4.4581818182000002E-3</v>
      </c>
    </row>
    <row r="30" spans="2:10" x14ac:dyDescent="0.25">
      <c r="B30" s="1">
        <v>31447</v>
      </c>
      <c r="C30" s="2">
        <v>122.87</v>
      </c>
      <c r="J30">
        <v>4.4945454545000001E-3</v>
      </c>
    </row>
    <row r="31" spans="2:10" x14ac:dyDescent="0.25">
      <c r="B31" s="1">
        <v>31448</v>
      </c>
      <c r="J31">
        <v>4.5309090908999998E-3</v>
      </c>
    </row>
    <row r="32" spans="2:10" x14ac:dyDescent="0.25">
      <c r="B32" s="1">
        <v>31449</v>
      </c>
      <c r="C32" s="2">
        <v>121.81</v>
      </c>
      <c r="J32">
        <v>4.5672727273000004E-3</v>
      </c>
    </row>
    <row r="33" spans="2:10" x14ac:dyDescent="0.25">
      <c r="B33" s="1">
        <v>31450</v>
      </c>
      <c r="C33" s="2">
        <v>121.97</v>
      </c>
      <c r="J33">
        <v>4.6072727272999997E-3</v>
      </c>
    </row>
    <row r="34" spans="2:10" x14ac:dyDescent="0.25">
      <c r="B34" s="1">
        <v>31453</v>
      </c>
      <c r="C34" s="2">
        <v>120.81</v>
      </c>
    </row>
    <row r="35" spans="2:10" x14ac:dyDescent="0.25">
      <c r="B35" s="1">
        <v>31454</v>
      </c>
      <c r="C35" s="2">
        <v>120.6</v>
      </c>
    </row>
    <row r="36" spans="2:10" x14ac:dyDescent="0.25">
      <c r="B36" s="1">
        <v>31455</v>
      </c>
      <c r="C36" s="2">
        <v>120.09</v>
      </c>
      <c r="J36">
        <v>4.6436363636000004E-3</v>
      </c>
    </row>
    <row r="37" spans="2:10" x14ac:dyDescent="0.25">
      <c r="B37" s="1">
        <v>31456</v>
      </c>
      <c r="C37" s="2">
        <v>119.14</v>
      </c>
      <c r="J37">
        <v>4.6836363635999996E-3</v>
      </c>
    </row>
    <row r="38" spans="2:10" x14ac:dyDescent="0.25">
      <c r="B38" s="1">
        <v>31457</v>
      </c>
      <c r="C38" s="2">
        <v>118.82</v>
      </c>
      <c r="J38">
        <v>4.7236363635999997E-3</v>
      </c>
    </row>
    <row r="39" spans="2:10" x14ac:dyDescent="0.25">
      <c r="B39" s="1">
        <v>31460</v>
      </c>
      <c r="C39" s="2">
        <v>118.82</v>
      </c>
      <c r="J39">
        <v>4.7527272726999997E-3</v>
      </c>
    </row>
    <row r="40" spans="2:10" x14ac:dyDescent="0.25">
      <c r="B40" s="1">
        <v>31461</v>
      </c>
      <c r="C40" s="2">
        <v>118.05</v>
      </c>
      <c r="J40">
        <v>4.7818181817999997E-3</v>
      </c>
    </row>
    <row r="41" spans="2:10" x14ac:dyDescent="0.25">
      <c r="B41" s="1">
        <v>31462</v>
      </c>
      <c r="C41" s="2">
        <v>117.19</v>
      </c>
      <c r="J41">
        <v>4.8109090908999997E-3</v>
      </c>
    </row>
    <row r="42" spans="2:10" x14ac:dyDescent="0.25">
      <c r="B42" s="1">
        <v>31463</v>
      </c>
      <c r="C42" s="2">
        <v>117.1</v>
      </c>
      <c r="J42">
        <v>4.8399999999999997E-3</v>
      </c>
    </row>
    <row r="43" spans="2:10" x14ac:dyDescent="0.25">
      <c r="B43" s="1">
        <v>31464</v>
      </c>
      <c r="C43" s="2">
        <v>117.22</v>
      </c>
      <c r="J43">
        <v>4.8690909090999997E-3</v>
      </c>
    </row>
    <row r="44" spans="2:10" x14ac:dyDescent="0.25">
      <c r="B44" s="1">
        <v>31467</v>
      </c>
      <c r="C44" s="2">
        <v>115.86</v>
      </c>
      <c r="J44">
        <v>4.9018181818E-3</v>
      </c>
    </row>
    <row r="45" spans="2:10" x14ac:dyDescent="0.25">
      <c r="B45" s="1">
        <v>31468</v>
      </c>
      <c r="C45" s="2">
        <v>115.17</v>
      </c>
      <c r="J45">
        <v>4.9345454545000004E-3</v>
      </c>
    </row>
    <row r="46" spans="2:10" x14ac:dyDescent="0.25">
      <c r="B46" s="1">
        <v>31469</v>
      </c>
      <c r="C46" s="2">
        <v>114.77</v>
      </c>
      <c r="J46">
        <v>4.9672727272999997E-3</v>
      </c>
    </row>
    <row r="47" spans="2:10" x14ac:dyDescent="0.25">
      <c r="B47" s="1">
        <v>31470</v>
      </c>
      <c r="C47" s="2">
        <v>114.38</v>
      </c>
      <c r="J47">
        <v>5.0000000000000001E-3</v>
      </c>
    </row>
    <row r="48" spans="2:10" x14ac:dyDescent="0.25">
      <c r="B48" s="1">
        <v>31471</v>
      </c>
      <c r="C48" s="2">
        <v>115.08</v>
      </c>
      <c r="J48">
        <v>5.0327272726999996E-3</v>
      </c>
    </row>
    <row r="49" spans="2:10" x14ac:dyDescent="0.25">
      <c r="B49" s="1">
        <v>31474</v>
      </c>
      <c r="C49" s="2">
        <v>114.38</v>
      </c>
      <c r="J49">
        <v>5.0327272726999998E-6</v>
      </c>
    </row>
    <row r="50" spans="2:10" x14ac:dyDescent="0.25">
      <c r="B50" s="1">
        <v>31475</v>
      </c>
      <c r="C50" s="2">
        <v>113.73</v>
      </c>
      <c r="J50">
        <v>5.0327272726999998E-6</v>
      </c>
    </row>
    <row r="51" spans="2:10" x14ac:dyDescent="0.25">
      <c r="B51" s="1">
        <v>31476</v>
      </c>
      <c r="C51" s="2">
        <v>116.1</v>
      </c>
      <c r="J51">
        <v>5.0327272726999998E-6</v>
      </c>
    </row>
    <row r="52" spans="2:10" x14ac:dyDescent="0.25">
      <c r="B52" s="1">
        <v>31477</v>
      </c>
      <c r="C52" s="2">
        <v>115.25</v>
      </c>
      <c r="J52">
        <v>5.0327272726999998E-6</v>
      </c>
    </row>
    <row r="53" spans="2:10" x14ac:dyDescent="0.25">
      <c r="B53" s="1">
        <v>31478</v>
      </c>
      <c r="C53" s="2">
        <v>114.97</v>
      </c>
      <c r="J53">
        <v>5.0327272726999998E-6</v>
      </c>
    </row>
    <row r="54" spans="2:10" x14ac:dyDescent="0.25">
      <c r="B54" s="1">
        <v>31481</v>
      </c>
      <c r="C54" s="2">
        <v>116.22</v>
      </c>
      <c r="J54">
        <v>5.0327272726999998E-6</v>
      </c>
    </row>
    <row r="55" spans="2:10" x14ac:dyDescent="0.25">
      <c r="B55" s="1">
        <v>31482</v>
      </c>
      <c r="C55" s="2">
        <v>115.86</v>
      </c>
      <c r="J55">
        <v>5.0327272726999998E-6</v>
      </c>
    </row>
    <row r="56" spans="2:10" x14ac:dyDescent="0.25">
      <c r="B56" s="1">
        <v>31483</v>
      </c>
      <c r="C56" s="2">
        <v>116.13</v>
      </c>
      <c r="J56">
        <v>5.0327272726999998E-6</v>
      </c>
    </row>
    <row r="57" spans="2:10" x14ac:dyDescent="0.25">
      <c r="B57" s="1">
        <v>31484</v>
      </c>
      <c r="C57" s="2">
        <v>116.75</v>
      </c>
      <c r="J57">
        <v>5.0327272726999998E-6</v>
      </c>
    </row>
    <row r="58" spans="2:10" x14ac:dyDescent="0.25">
      <c r="B58" s="1">
        <v>31485</v>
      </c>
      <c r="C58" s="2">
        <v>115.22</v>
      </c>
      <c r="J58">
        <v>5.0327272726999998E-6</v>
      </c>
    </row>
    <row r="59" spans="2:10" x14ac:dyDescent="0.25">
      <c r="B59" s="1">
        <v>31488</v>
      </c>
      <c r="C59" s="2">
        <v>114.83</v>
      </c>
      <c r="J59">
        <v>5.0327272726999998E-6</v>
      </c>
    </row>
    <row r="60" spans="2:10" x14ac:dyDescent="0.25">
      <c r="B60" s="1">
        <v>31489</v>
      </c>
      <c r="C60" s="2">
        <v>114.42</v>
      </c>
      <c r="J60">
        <v>5.0327272726999998E-6</v>
      </c>
    </row>
    <row r="61" spans="2:10" x14ac:dyDescent="0.25">
      <c r="B61" s="1">
        <v>31490</v>
      </c>
      <c r="C61" s="2">
        <v>115.1</v>
      </c>
      <c r="J61">
        <v>5.0327272726999998E-6</v>
      </c>
    </row>
    <row r="62" spans="2:10" x14ac:dyDescent="0.25">
      <c r="B62" s="1">
        <v>31491</v>
      </c>
      <c r="C62" s="2">
        <v>114.68</v>
      </c>
      <c r="J62">
        <v>5.0327272726999998E-6</v>
      </c>
    </row>
    <row r="63" spans="2:10" x14ac:dyDescent="0.25">
      <c r="B63" s="1">
        <v>31492</v>
      </c>
      <c r="J63">
        <v>5.0327272726999998E-6</v>
      </c>
    </row>
    <row r="64" spans="2:10" x14ac:dyDescent="0.25">
      <c r="B64" s="1">
        <v>31495</v>
      </c>
      <c r="C64" s="2">
        <v>116.84</v>
      </c>
      <c r="J64">
        <v>5.0327272726999998E-6</v>
      </c>
    </row>
    <row r="65" spans="2:10" x14ac:dyDescent="0.25">
      <c r="B65" s="1">
        <v>31496</v>
      </c>
      <c r="C65" s="2">
        <v>118.11</v>
      </c>
      <c r="J65">
        <v>5.0327272726999998E-6</v>
      </c>
    </row>
    <row r="66" spans="2:10" x14ac:dyDescent="0.25">
      <c r="B66" s="1">
        <v>31497</v>
      </c>
      <c r="C66" s="2">
        <v>118.02</v>
      </c>
      <c r="J66">
        <v>5.0327272726999998E-6</v>
      </c>
    </row>
    <row r="67" spans="2:10" x14ac:dyDescent="0.25">
      <c r="B67" s="1">
        <v>31498</v>
      </c>
      <c r="J67">
        <v>5.0327272726999998E-6</v>
      </c>
    </row>
    <row r="68" spans="2:10" x14ac:dyDescent="0.25">
      <c r="B68" s="1">
        <v>31499</v>
      </c>
      <c r="J68">
        <v>5.0327272726999998E-6</v>
      </c>
    </row>
    <row r="69" spans="2:10" x14ac:dyDescent="0.25">
      <c r="B69" s="1">
        <v>31502</v>
      </c>
      <c r="C69" s="2">
        <v>117.92</v>
      </c>
      <c r="J69">
        <v>5.0327272726999998E-6</v>
      </c>
    </row>
    <row r="70" spans="2:10" x14ac:dyDescent="0.25">
      <c r="B70" s="1">
        <v>31503</v>
      </c>
      <c r="C70" s="2">
        <v>118</v>
      </c>
      <c r="J70">
        <v>5.0327272726999998E-6</v>
      </c>
    </row>
    <row r="71" spans="2:10" x14ac:dyDescent="0.25">
      <c r="B71" s="1">
        <v>31504</v>
      </c>
      <c r="C71" s="2">
        <v>118.85</v>
      </c>
      <c r="J71">
        <v>5.0327272726999998E-6</v>
      </c>
    </row>
    <row r="72" spans="2:10" x14ac:dyDescent="0.25">
      <c r="B72" s="1">
        <v>31505</v>
      </c>
      <c r="C72" s="2">
        <v>119.95</v>
      </c>
      <c r="J72">
        <v>5.0327272726999998E-6</v>
      </c>
    </row>
    <row r="73" spans="2:10" x14ac:dyDescent="0.25">
      <c r="B73" s="1">
        <v>31506</v>
      </c>
      <c r="C73" s="2">
        <v>120.69</v>
      </c>
      <c r="J73">
        <v>5.0327272726999998E-6</v>
      </c>
    </row>
    <row r="74" spans="2:10" x14ac:dyDescent="0.25">
      <c r="B74" s="1">
        <v>31509</v>
      </c>
      <c r="C74" s="2">
        <v>120.42</v>
      </c>
      <c r="J74">
        <v>5.0327272726999998E-6</v>
      </c>
    </row>
    <row r="75" spans="2:10" x14ac:dyDescent="0.25">
      <c r="B75" s="1">
        <v>31510</v>
      </c>
      <c r="C75" s="2">
        <v>118.4</v>
      </c>
      <c r="J75">
        <v>5.0327272726999998E-6</v>
      </c>
    </row>
    <row r="76" spans="2:10" x14ac:dyDescent="0.25">
      <c r="B76" s="1">
        <v>31511</v>
      </c>
      <c r="C76" s="2">
        <v>118.44</v>
      </c>
      <c r="J76">
        <v>5.0327272726999998E-6</v>
      </c>
    </row>
    <row r="77" spans="2:10" x14ac:dyDescent="0.25">
      <c r="B77" s="1">
        <v>31512</v>
      </c>
      <c r="C77" s="2">
        <v>116.92</v>
      </c>
      <c r="J77">
        <v>5.0327272726999998E-6</v>
      </c>
    </row>
    <row r="78" spans="2:10" x14ac:dyDescent="0.25">
      <c r="B78" s="1">
        <v>31513</v>
      </c>
      <c r="C78" s="2">
        <v>117.3</v>
      </c>
      <c r="J78">
        <v>5.0327272726999998E-6</v>
      </c>
    </row>
    <row r="79" spans="2:10" x14ac:dyDescent="0.25">
      <c r="B79" s="1">
        <v>31516</v>
      </c>
      <c r="C79" s="2">
        <v>117.5</v>
      </c>
      <c r="J79">
        <v>5.0327272726999998E-6</v>
      </c>
    </row>
    <row r="80" spans="2:10" x14ac:dyDescent="0.25">
      <c r="B80" s="1">
        <v>31517</v>
      </c>
      <c r="C80" s="2">
        <v>117.4</v>
      </c>
      <c r="J80">
        <v>5.0327272726999998E-6</v>
      </c>
    </row>
    <row r="81" spans="2:10" x14ac:dyDescent="0.25">
      <c r="B81" s="1">
        <v>31518</v>
      </c>
      <c r="C81" s="2">
        <v>114.95</v>
      </c>
      <c r="J81">
        <v>5.0327272726999998E-6</v>
      </c>
    </row>
    <row r="82" spans="2:10" x14ac:dyDescent="0.25">
      <c r="B82" s="1">
        <v>31519</v>
      </c>
      <c r="C82" s="2">
        <v>114.29</v>
      </c>
      <c r="J82">
        <v>5.0327272726999998E-6</v>
      </c>
    </row>
    <row r="83" spans="2:10" x14ac:dyDescent="0.25">
      <c r="B83" s="1">
        <v>31520</v>
      </c>
      <c r="C83" s="2">
        <v>113.17</v>
      </c>
      <c r="J83">
        <v>5.0327272726999998E-6</v>
      </c>
    </row>
    <row r="84" spans="2:10" x14ac:dyDescent="0.25">
      <c r="B84" s="1">
        <v>31523</v>
      </c>
      <c r="C84" s="2">
        <v>113</v>
      </c>
      <c r="J84">
        <v>5.0327272726999998E-6</v>
      </c>
    </row>
    <row r="85" spans="2:10" x14ac:dyDescent="0.25">
      <c r="B85" s="1">
        <v>31524</v>
      </c>
      <c r="C85" s="2">
        <v>112.18</v>
      </c>
      <c r="J85">
        <v>5.0327272726999998E-6</v>
      </c>
    </row>
    <row r="86" spans="2:10" x14ac:dyDescent="0.25">
      <c r="B86" s="1">
        <v>31525</v>
      </c>
      <c r="C86" s="2">
        <v>112.17</v>
      </c>
      <c r="J86">
        <v>5.0327272726999998E-6</v>
      </c>
    </row>
    <row r="87" spans="2:10" x14ac:dyDescent="0.25">
      <c r="B87" s="1">
        <v>31526</v>
      </c>
      <c r="C87" s="2">
        <v>112.35</v>
      </c>
      <c r="J87">
        <v>5.0327272726999998E-6</v>
      </c>
    </row>
    <row r="88" spans="2:10" x14ac:dyDescent="0.25">
      <c r="B88" s="1">
        <v>31527</v>
      </c>
      <c r="C88" s="2">
        <v>111.12</v>
      </c>
      <c r="J88">
        <v>5.0327272726999998E-6</v>
      </c>
    </row>
    <row r="89" spans="2:10" x14ac:dyDescent="0.25">
      <c r="B89" s="1">
        <v>31530</v>
      </c>
      <c r="C89" s="2">
        <v>110.93</v>
      </c>
      <c r="J89">
        <v>5.0327272726999998E-6</v>
      </c>
    </row>
    <row r="90" spans="2:10" x14ac:dyDescent="0.25">
      <c r="B90" s="1">
        <v>31531</v>
      </c>
      <c r="C90" s="2">
        <v>111.44</v>
      </c>
      <c r="J90">
        <v>5.0327272726999998E-6</v>
      </c>
    </row>
    <row r="91" spans="2:10" x14ac:dyDescent="0.25">
      <c r="B91" s="1">
        <v>31532</v>
      </c>
      <c r="C91" s="2">
        <v>111.77</v>
      </c>
      <c r="J91">
        <v>5.0327272726999998E-6</v>
      </c>
    </row>
    <row r="92" spans="2:10" x14ac:dyDescent="0.25">
      <c r="B92" s="1">
        <v>31533</v>
      </c>
      <c r="J92">
        <v>5.0327272726999998E-6</v>
      </c>
    </row>
    <row r="93" spans="2:10" x14ac:dyDescent="0.25">
      <c r="B93" s="1">
        <v>31534</v>
      </c>
      <c r="C93" s="2">
        <v>112.74</v>
      </c>
      <c r="J93">
        <v>5.0327272726999998E-6</v>
      </c>
    </row>
    <row r="94" spans="2:10" x14ac:dyDescent="0.25">
      <c r="B94" s="1">
        <v>31537</v>
      </c>
      <c r="J94">
        <v>5.0327272726999998E-6</v>
      </c>
    </row>
    <row r="95" spans="2:10" x14ac:dyDescent="0.25">
      <c r="B95" s="1">
        <v>31538</v>
      </c>
      <c r="C95" s="2">
        <v>112.03</v>
      </c>
      <c r="J95">
        <v>5.0327272726999998E-6</v>
      </c>
    </row>
    <row r="96" spans="2:10" x14ac:dyDescent="0.25">
      <c r="B96" s="1">
        <v>31539</v>
      </c>
      <c r="C96" s="2">
        <v>111.44</v>
      </c>
      <c r="J96">
        <v>5.0327272726999998E-6</v>
      </c>
    </row>
    <row r="97" spans="2:10" x14ac:dyDescent="0.25">
      <c r="B97" s="1">
        <v>31540</v>
      </c>
      <c r="C97" s="2">
        <v>111.34</v>
      </c>
      <c r="J97">
        <v>5.0327272726999998E-6</v>
      </c>
    </row>
    <row r="98" spans="2:10" x14ac:dyDescent="0.25">
      <c r="B98" s="1">
        <v>31541</v>
      </c>
      <c r="C98" s="2">
        <v>111.32</v>
      </c>
      <c r="J98">
        <v>5.0327272726999998E-6</v>
      </c>
    </row>
    <row r="99" spans="2:10" x14ac:dyDescent="0.25">
      <c r="B99" s="1">
        <v>31544</v>
      </c>
      <c r="C99" s="2">
        <v>110.58</v>
      </c>
      <c r="J99">
        <v>5.0327272726999998E-6</v>
      </c>
    </row>
    <row r="100" spans="2:10" x14ac:dyDescent="0.25">
      <c r="B100" s="1">
        <v>31545</v>
      </c>
      <c r="C100" s="2">
        <v>111.54</v>
      </c>
      <c r="J100">
        <v>5.0327272726999998E-6</v>
      </c>
    </row>
    <row r="101" spans="2:10" x14ac:dyDescent="0.25">
      <c r="B101" s="1">
        <v>31546</v>
      </c>
      <c r="C101" s="2">
        <v>111.47</v>
      </c>
      <c r="J101">
        <v>5.0327272726999998E-6</v>
      </c>
    </row>
    <row r="102" spans="2:10" x14ac:dyDescent="0.25">
      <c r="B102" s="1">
        <v>31547</v>
      </c>
      <c r="C102" s="2">
        <v>111.59</v>
      </c>
      <c r="J102">
        <v>5.0327272726999998E-6</v>
      </c>
    </row>
    <row r="103" spans="2:10" x14ac:dyDescent="0.25">
      <c r="B103" s="1">
        <v>31548</v>
      </c>
      <c r="C103" s="2">
        <v>112.87</v>
      </c>
      <c r="J103">
        <v>5.0327272726999998E-6</v>
      </c>
    </row>
    <row r="104" spans="2:10" x14ac:dyDescent="0.25">
      <c r="B104" s="1">
        <v>31551</v>
      </c>
      <c r="C104" s="2">
        <v>112.42</v>
      </c>
      <c r="J104">
        <v>5.0327272726999998E-6</v>
      </c>
    </row>
    <row r="105" spans="2:10" x14ac:dyDescent="0.25">
      <c r="B105" s="1">
        <v>31552</v>
      </c>
      <c r="C105" s="2">
        <v>113.65</v>
      </c>
      <c r="J105">
        <v>5.0327272726999998E-6</v>
      </c>
    </row>
    <row r="106" spans="2:10" x14ac:dyDescent="0.25">
      <c r="B106" s="1">
        <v>31553</v>
      </c>
      <c r="C106" s="2">
        <v>114.46</v>
      </c>
      <c r="J106">
        <v>5.0327272726999998E-6</v>
      </c>
    </row>
    <row r="107" spans="2:10" x14ac:dyDescent="0.25">
      <c r="B107" s="1">
        <v>31554</v>
      </c>
      <c r="C107" s="2">
        <v>115.17</v>
      </c>
      <c r="J107">
        <v>5.0327272726999998E-6</v>
      </c>
    </row>
    <row r="108" spans="2:10" x14ac:dyDescent="0.25">
      <c r="B108" s="1">
        <v>31555</v>
      </c>
      <c r="C108" s="2">
        <v>115.46</v>
      </c>
      <c r="J108">
        <v>5.0327272726999998E-6</v>
      </c>
    </row>
    <row r="109" spans="2:10" x14ac:dyDescent="0.25">
      <c r="B109" s="1">
        <v>31558</v>
      </c>
      <c r="C109" s="2">
        <v>115.46</v>
      </c>
      <c r="J109">
        <v>5.0327272726999998E-6</v>
      </c>
    </row>
    <row r="110" spans="2:10" x14ac:dyDescent="0.25">
      <c r="B110" s="1">
        <v>31559</v>
      </c>
      <c r="C110" s="2">
        <v>115.03</v>
      </c>
      <c r="J110">
        <v>5.0327272726999998E-6</v>
      </c>
    </row>
    <row r="111" spans="2:10" x14ac:dyDescent="0.25">
      <c r="B111" s="1">
        <v>31560</v>
      </c>
      <c r="C111" s="2">
        <v>115.44</v>
      </c>
      <c r="J111">
        <v>5.0327272726999998E-6</v>
      </c>
    </row>
    <row r="112" spans="2:10" x14ac:dyDescent="0.25">
      <c r="B112" s="1">
        <v>31561</v>
      </c>
      <c r="C112" s="2">
        <v>116.52</v>
      </c>
      <c r="J112">
        <v>5.0327272726999998E-6</v>
      </c>
    </row>
    <row r="113" spans="2:10" x14ac:dyDescent="0.25">
      <c r="B113" s="1">
        <v>31562</v>
      </c>
      <c r="C113" s="2">
        <v>117.51</v>
      </c>
      <c r="J113">
        <v>5.0327272726999998E-6</v>
      </c>
    </row>
    <row r="114" spans="2:10" x14ac:dyDescent="0.25">
      <c r="B114" s="1">
        <v>31565</v>
      </c>
      <c r="C114" s="2">
        <v>117.49</v>
      </c>
      <c r="J114">
        <v>5.0327272726999998E-6</v>
      </c>
    </row>
    <row r="115" spans="2:10" x14ac:dyDescent="0.25">
      <c r="B115" s="1">
        <v>31566</v>
      </c>
      <c r="C115" s="2">
        <v>115.65</v>
      </c>
      <c r="J115">
        <v>5.0327272726999998E-6</v>
      </c>
    </row>
    <row r="116" spans="2:10" x14ac:dyDescent="0.25">
      <c r="B116" s="1">
        <v>31567</v>
      </c>
      <c r="C116" s="2">
        <v>115.39</v>
      </c>
      <c r="J116">
        <v>5.0327272726999998E-6</v>
      </c>
    </row>
    <row r="117" spans="2:10" x14ac:dyDescent="0.25">
      <c r="B117" s="1">
        <v>31568</v>
      </c>
      <c r="C117" s="2">
        <v>114.09</v>
      </c>
      <c r="J117">
        <v>5.0327272726999998E-6</v>
      </c>
    </row>
    <row r="118" spans="2:10" x14ac:dyDescent="0.25">
      <c r="B118" s="1">
        <v>31569</v>
      </c>
      <c r="C118" s="2">
        <v>113.41</v>
      </c>
      <c r="J118">
        <v>5.0327272726999998E-6</v>
      </c>
    </row>
    <row r="119" spans="2:10" x14ac:dyDescent="0.25">
      <c r="B119" s="1">
        <v>31572</v>
      </c>
      <c r="C119" s="2">
        <v>114.18</v>
      </c>
      <c r="J119">
        <v>5.0327272726999998E-6</v>
      </c>
    </row>
    <row r="120" spans="2:10" x14ac:dyDescent="0.25">
      <c r="B120" s="1">
        <v>31573</v>
      </c>
      <c r="C120" s="2">
        <v>112.98</v>
      </c>
      <c r="J120">
        <v>5.0327272726999998E-6</v>
      </c>
    </row>
    <row r="121" spans="2:10" x14ac:dyDescent="0.25">
      <c r="B121" s="1">
        <v>31574</v>
      </c>
      <c r="C121" s="2">
        <v>112.8</v>
      </c>
      <c r="J121">
        <v>5.0327272726999998E-6</v>
      </c>
    </row>
    <row r="122" spans="2:10" x14ac:dyDescent="0.25">
      <c r="B122" s="1">
        <v>31575</v>
      </c>
      <c r="C122" s="2">
        <v>112.41</v>
      </c>
      <c r="J122">
        <v>5.0327272726999998E-6</v>
      </c>
    </row>
    <row r="123" spans="2:10" x14ac:dyDescent="0.25">
      <c r="B123" s="1">
        <v>31576</v>
      </c>
      <c r="C123" s="2">
        <v>112.58</v>
      </c>
      <c r="J123">
        <v>5.0327272726999998E-6</v>
      </c>
    </row>
    <row r="124" spans="2:10" x14ac:dyDescent="0.25">
      <c r="B124" s="1">
        <v>31579</v>
      </c>
      <c r="C124" s="2">
        <v>112.96</v>
      </c>
      <c r="J124">
        <v>5.0327272726999998E-6</v>
      </c>
    </row>
    <row r="125" spans="2:10" x14ac:dyDescent="0.25">
      <c r="B125" s="1">
        <v>31580</v>
      </c>
      <c r="C125" s="2">
        <v>113.93</v>
      </c>
      <c r="J125">
        <v>5.0327272726999998E-6</v>
      </c>
    </row>
    <row r="126" spans="2:10" x14ac:dyDescent="0.25">
      <c r="B126" s="1">
        <v>31581</v>
      </c>
      <c r="C126" s="2">
        <v>113.48</v>
      </c>
      <c r="J126">
        <v>5.0327272726999998E-6</v>
      </c>
    </row>
    <row r="127" spans="2:10" x14ac:dyDescent="0.25">
      <c r="B127" s="1">
        <v>31582</v>
      </c>
      <c r="C127" s="2">
        <v>113.61</v>
      </c>
      <c r="J127">
        <v>5.0327272726999998E-6</v>
      </c>
    </row>
    <row r="128" spans="2:10" x14ac:dyDescent="0.25">
      <c r="B128" s="1">
        <v>31583</v>
      </c>
      <c r="C128" s="2">
        <v>114.72</v>
      </c>
      <c r="J128">
        <v>5.0327272726999998E-6</v>
      </c>
    </row>
    <row r="129" spans="2:10" x14ac:dyDescent="0.25">
      <c r="B129" s="1">
        <v>31586</v>
      </c>
      <c r="C129" s="2">
        <v>113.33</v>
      </c>
      <c r="J129">
        <v>5.0327272726999998E-6</v>
      </c>
    </row>
    <row r="130" spans="2:10" x14ac:dyDescent="0.25">
      <c r="B130" s="1">
        <v>31587</v>
      </c>
      <c r="C130" s="2">
        <v>113.19</v>
      </c>
      <c r="J130">
        <v>5.0327272726999998E-6</v>
      </c>
    </row>
    <row r="131" spans="2:10" x14ac:dyDescent="0.25">
      <c r="B131" s="1">
        <v>31588</v>
      </c>
      <c r="C131" s="2">
        <v>113.04</v>
      </c>
      <c r="J131">
        <v>5.0327272726999998E-6</v>
      </c>
    </row>
    <row r="132" spans="2:10" x14ac:dyDescent="0.25">
      <c r="B132" s="1">
        <v>31589</v>
      </c>
      <c r="C132" s="2">
        <v>112.93</v>
      </c>
      <c r="J132">
        <v>5.0327272726999998E-6</v>
      </c>
    </row>
    <row r="133" spans="2:10" x14ac:dyDescent="0.25">
      <c r="B133" s="1">
        <v>31590</v>
      </c>
      <c r="C133" s="2">
        <v>112.17</v>
      </c>
      <c r="J133">
        <v>5.0327272726999998E-6</v>
      </c>
    </row>
    <row r="134" spans="2:10" x14ac:dyDescent="0.25">
      <c r="B134" s="1">
        <v>31593</v>
      </c>
      <c r="C134" s="2">
        <v>111.61</v>
      </c>
      <c r="J134">
        <v>5.0327272726999998E-6</v>
      </c>
    </row>
    <row r="135" spans="2:10" x14ac:dyDescent="0.25">
      <c r="B135" s="1">
        <v>31594</v>
      </c>
      <c r="C135" s="2">
        <v>111.19</v>
      </c>
      <c r="J135">
        <v>5.0327272726999998E-6</v>
      </c>
    </row>
    <row r="136" spans="2:10" x14ac:dyDescent="0.25">
      <c r="B136" s="1">
        <v>31595</v>
      </c>
      <c r="C136" s="2">
        <v>111.08</v>
      </c>
      <c r="J136">
        <v>5.0327272726999998E-6</v>
      </c>
    </row>
    <row r="137" spans="2:10" x14ac:dyDescent="0.25">
      <c r="B137" s="1">
        <v>31596</v>
      </c>
      <c r="C137" s="2">
        <v>111.08</v>
      </c>
      <c r="J137">
        <v>5.0327272726999998E-6</v>
      </c>
    </row>
    <row r="138" spans="2:10" x14ac:dyDescent="0.25">
      <c r="B138" s="1">
        <v>31597</v>
      </c>
      <c r="C138" s="2">
        <v>111.08</v>
      </c>
      <c r="J138">
        <v>5.0327272726999998E-6</v>
      </c>
    </row>
    <row r="139" spans="2:10" x14ac:dyDescent="0.25">
      <c r="B139" s="1">
        <v>31600</v>
      </c>
      <c r="C139" s="2">
        <v>111.54</v>
      </c>
      <c r="J139">
        <v>5.0327272726999998E-6</v>
      </c>
    </row>
    <row r="140" spans="2:10" x14ac:dyDescent="0.25">
      <c r="B140" s="1">
        <v>31601</v>
      </c>
      <c r="C140" s="2">
        <v>111.14</v>
      </c>
      <c r="J140">
        <v>5.0327272726999998E-6</v>
      </c>
    </row>
    <row r="141" spans="2:10" x14ac:dyDescent="0.25">
      <c r="B141" s="1">
        <v>31602</v>
      </c>
      <c r="C141" s="2">
        <v>110.9</v>
      </c>
      <c r="J141">
        <v>5.0327272726999998E-6</v>
      </c>
    </row>
    <row r="142" spans="2:10" x14ac:dyDescent="0.25">
      <c r="B142" s="1">
        <v>31603</v>
      </c>
      <c r="C142" s="2">
        <v>111.12</v>
      </c>
      <c r="J142">
        <v>5.0327272726999998E-6</v>
      </c>
    </row>
    <row r="143" spans="2:10" x14ac:dyDescent="0.25">
      <c r="B143" s="1">
        <v>31604</v>
      </c>
      <c r="C143" s="2">
        <v>112</v>
      </c>
      <c r="J143">
        <v>5.0327272726999998E-6</v>
      </c>
    </row>
    <row r="144" spans="2:10" x14ac:dyDescent="0.25">
      <c r="B144" s="1">
        <v>31607</v>
      </c>
      <c r="C144" s="2">
        <v>111.21</v>
      </c>
      <c r="J144">
        <v>5.0327272726999998E-6</v>
      </c>
    </row>
    <row r="145" spans="2:10" x14ac:dyDescent="0.25">
      <c r="B145" s="1">
        <v>31608</v>
      </c>
      <c r="C145" s="2">
        <v>110.32</v>
      </c>
      <c r="J145">
        <v>5.0327272726999998E-6</v>
      </c>
    </row>
    <row r="146" spans="2:10" x14ac:dyDescent="0.25">
      <c r="B146" s="1">
        <v>31609</v>
      </c>
      <c r="C146" s="2">
        <v>110.03</v>
      </c>
      <c r="J146">
        <v>5.0327272726999998E-6</v>
      </c>
    </row>
    <row r="147" spans="2:10" x14ac:dyDescent="0.25">
      <c r="B147" s="1">
        <v>31610</v>
      </c>
      <c r="C147" s="2">
        <v>110.12</v>
      </c>
      <c r="J147">
        <v>5.0327272726999998E-6</v>
      </c>
    </row>
    <row r="148" spans="2:10" x14ac:dyDescent="0.25">
      <c r="B148" s="1">
        <v>31611</v>
      </c>
      <c r="C148" s="2">
        <v>109.43</v>
      </c>
      <c r="J148">
        <v>5.0327272726999998E-6</v>
      </c>
    </row>
    <row r="149" spans="2:10" x14ac:dyDescent="0.25">
      <c r="B149" s="1">
        <v>31614</v>
      </c>
      <c r="C149" s="2">
        <v>109.09</v>
      </c>
      <c r="J149">
        <v>5.0327272726999998E-6</v>
      </c>
    </row>
    <row r="150" spans="2:10" x14ac:dyDescent="0.25">
      <c r="B150" s="1">
        <v>31615</v>
      </c>
      <c r="C150" s="2">
        <v>109.38</v>
      </c>
      <c r="J150">
        <v>5.0327272726999998E-6</v>
      </c>
    </row>
    <row r="151" spans="2:10" x14ac:dyDescent="0.25">
      <c r="B151" s="1">
        <v>31616</v>
      </c>
      <c r="C151" s="2">
        <v>109.44</v>
      </c>
      <c r="J151">
        <v>5.0327272726999998E-6</v>
      </c>
    </row>
    <row r="152" spans="2:10" x14ac:dyDescent="0.25">
      <c r="B152" s="1">
        <v>31617</v>
      </c>
      <c r="C152" s="2">
        <v>109.84</v>
      </c>
      <c r="J152">
        <v>5.0327272726999998E-6</v>
      </c>
    </row>
    <row r="153" spans="2:10" x14ac:dyDescent="0.25">
      <c r="B153" s="1">
        <v>31618</v>
      </c>
      <c r="C153" s="2">
        <v>110.61</v>
      </c>
      <c r="J153">
        <v>5.0327272726999998E-6</v>
      </c>
    </row>
    <row r="154" spans="2:10" x14ac:dyDescent="0.25">
      <c r="B154" s="1">
        <v>31621</v>
      </c>
      <c r="C154" s="2">
        <v>109.11</v>
      </c>
      <c r="J154">
        <v>5.0327272726999998E-6</v>
      </c>
    </row>
    <row r="155" spans="2:10" x14ac:dyDescent="0.25">
      <c r="B155" s="1">
        <v>31622</v>
      </c>
      <c r="C155" s="2">
        <v>109.17</v>
      </c>
      <c r="J155">
        <v>5.0327272726999998E-6</v>
      </c>
    </row>
    <row r="156" spans="2:10" x14ac:dyDescent="0.25">
      <c r="B156" s="1">
        <v>31623</v>
      </c>
      <c r="C156" s="2">
        <v>108.98</v>
      </c>
      <c r="J156">
        <v>5.0327272726999998E-6</v>
      </c>
    </row>
    <row r="157" spans="2:10" x14ac:dyDescent="0.25">
      <c r="B157" s="1">
        <v>31624</v>
      </c>
      <c r="C157" s="2">
        <v>108.04</v>
      </c>
      <c r="J157">
        <v>5.0327272726999998E-6</v>
      </c>
    </row>
    <row r="158" spans="2:10" x14ac:dyDescent="0.25">
      <c r="B158" s="1">
        <v>31625</v>
      </c>
      <c r="C158" s="2">
        <v>108.06</v>
      </c>
      <c r="J158">
        <v>5.0327272726999998E-6</v>
      </c>
    </row>
    <row r="159" spans="2:10" x14ac:dyDescent="0.25">
      <c r="B159" s="1">
        <v>31628</v>
      </c>
      <c r="C159" s="2">
        <v>108.14</v>
      </c>
      <c r="J159">
        <v>5.0327272726999998E-6</v>
      </c>
    </row>
    <row r="160" spans="2:10" x14ac:dyDescent="0.25">
      <c r="B160" s="1">
        <v>31629</v>
      </c>
      <c r="C160" s="2">
        <v>108.35</v>
      </c>
      <c r="J160">
        <v>5.0327272726999998E-6</v>
      </c>
    </row>
    <row r="161" spans="2:10" x14ac:dyDescent="0.25">
      <c r="B161" s="1">
        <v>31630</v>
      </c>
      <c r="C161" s="2">
        <v>107.81</v>
      </c>
      <c r="J161">
        <v>5.0327272726999998E-6</v>
      </c>
    </row>
    <row r="162" spans="2:10" x14ac:dyDescent="0.25">
      <c r="B162" s="1">
        <v>31631</v>
      </c>
      <c r="C162" s="2">
        <v>107.64</v>
      </c>
      <c r="J162">
        <v>5.0327272726999998E-6</v>
      </c>
    </row>
    <row r="163" spans="2:10" x14ac:dyDescent="0.25">
      <c r="B163" s="1">
        <v>31632</v>
      </c>
      <c r="C163" s="2">
        <v>107.63</v>
      </c>
      <c r="J163">
        <v>5.0327272726999998E-6</v>
      </c>
    </row>
    <row r="164" spans="2:10" x14ac:dyDescent="0.25">
      <c r="B164" s="1">
        <v>31635</v>
      </c>
      <c r="C164" s="2">
        <v>107.18</v>
      </c>
      <c r="J164">
        <v>5.0327272726999998E-6</v>
      </c>
    </row>
    <row r="165" spans="2:10" x14ac:dyDescent="0.25">
      <c r="B165" s="1">
        <v>31636</v>
      </c>
      <c r="C165" s="2">
        <v>107.82</v>
      </c>
      <c r="J165">
        <v>5.0327272726999998E-6</v>
      </c>
    </row>
    <row r="166" spans="2:10" x14ac:dyDescent="0.25">
      <c r="B166" s="1">
        <v>31637</v>
      </c>
      <c r="C166" s="2">
        <v>107.58</v>
      </c>
      <c r="J166">
        <v>5.0327272726999998E-6</v>
      </c>
    </row>
    <row r="167" spans="2:10" x14ac:dyDescent="0.25">
      <c r="B167" s="1">
        <v>31638</v>
      </c>
      <c r="C167" s="2">
        <v>107.16</v>
      </c>
      <c r="J167">
        <v>5.0327272726999998E-6</v>
      </c>
    </row>
    <row r="168" spans="2:10" x14ac:dyDescent="0.25">
      <c r="B168" s="1">
        <v>31639</v>
      </c>
      <c r="C168" s="2">
        <v>107.26</v>
      </c>
      <c r="J168">
        <v>5.0327272726999998E-6</v>
      </c>
    </row>
    <row r="169" spans="2:10" x14ac:dyDescent="0.25">
      <c r="B169" s="1">
        <v>31642</v>
      </c>
      <c r="C169" s="2">
        <v>107.66</v>
      </c>
      <c r="J169">
        <v>5.0327272726999998E-6</v>
      </c>
    </row>
    <row r="170" spans="2:10" x14ac:dyDescent="0.25">
      <c r="B170" s="1">
        <v>31643</v>
      </c>
      <c r="C170" s="2">
        <v>106.97</v>
      </c>
      <c r="J170">
        <v>5.0327272726999998E-6</v>
      </c>
    </row>
    <row r="171" spans="2:10" x14ac:dyDescent="0.25">
      <c r="B171" s="1">
        <v>31644</v>
      </c>
      <c r="C171" s="2">
        <v>106.77</v>
      </c>
      <c r="J171">
        <v>5.0327272726999998E-6</v>
      </c>
    </row>
    <row r="172" spans="2:10" x14ac:dyDescent="0.25">
      <c r="B172" s="1">
        <v>31645</v>
      </c>
      <c r="C172" s="2">
        <v>106.58</v>
      </c>
      <c r="J172">
        <v>5.0327272726999998E-6</v>
      </c>
    </row>
    <row r="173" spans="2:10" x14ac:dyDescent="0.25">
      <c r="B173" s="1">
        <v>31646</v>
      </c>
      <c r="C173" s="2">
        <v>106.77</v>
      </c>
      <c r="J173">
        <v>5.0327272726999998E-6</v>
      </c>
    </row>
    <row r="174" spans="2:10" x14ac:dyDescent="0.25">
      <c r="B174" s="1">
        <v>31649</v>
      </c>
      <c r="C174" s="2">
        <v>106.88</v>
      </c>
      <c r="J174">
        <v>5.0327272726999998E-6</v>
      </c>
    </row>
    <row r="175" spans="2:10" x14ac:dyDescent="0.25">
      <c r="B175" s="1">
        <v>31650</v>
      </c>
      <c r="C175" s="2">
        <v>107.49</v>
      </c>
      <c r="J175">
        <v>5.0327272726999998E-6</v>
      </c>
    </row>
    <row r="176" spans="2:10" x14ac:dyDescent="0.25">
      <c r="B176" s="1">
        <v>31651</v>
      </c>
      <c r="C176" s="2">
        <v>107.05</v>
      </c>
      <c r="J176">
        <v>5.0327272726999998E-6</v>
      </c>
    </row>
    <row r="177" spans="2:10" x14ac:dyDescent="0.25">
      <c r="B177" s="1">
        <v>31652</v>
      </c>
      <c r="C177" s="2">
        <v>107.47</v>
      </c>
      <c r="J177">
        <v>5.0327272726999998E-6</v>
      </c>
    </row>
    <row r="178" spans="2:10" x14ac:dyDescent="0.25">
      <c r="B178" s="1">
        <v>31653</v>
      </c>
      <c r="C178" s="2">
        <v>106.43</v>
      </c>
      <c r="J178">
        <v>5.0327272726999998E-6</v>
      </c>
    </row>
    <row r="179" spans="2:10" x14ac:dyDescent="0.25">
      <c r="B179" s="1">
        <v>31656</v>
      </c>
      <c r="J179">
        <v>5.0327272726999998E-6</v>
      </c>
    </row>
    <row r="180" spans="2:10" x14ac:dyDescent="0.25">
      <c r="B180" s="1">
        <v>31657</v>
      </c>
      <c r="C180" s="2">
        <v>106.26</v>
      </c>
      <c r="J180">
        <v>5.0327272726999998E-6</v>
      </c>
    </row>
    <row r="181" spans="2:10" x14ac:dyDescent="0.25">
      <c r="B181" s="1">
        <v>31658</v>
      </c>
      <c r="C181" s="2">
        <v>106.24</v>
      </c>
      <c r="J181">
        <v>5.0327272726999998E-6</v>
      </c>
    </row>
    <row r="182" spans="2:10" x14ac:dyDescent="0.25">
      <c r="B182" s="1">
        <v>31659</v>
      </c>
      <c r="C182" s="2">
        <v>106.46</v>
      </c>
      <c r="J182">
        <v>5.0327272726999998E-6</v>
      </c>
    </row>
    <row r="183" spans="2:10" x14ac:dyDescent="0.25">
      <c r="B183" s="1">
        <v>31660</v>
      </c>
      <c r="C183" s="2">
        <v>107.27</v>
      </c>
      <c r="J183">
        <v>5.0327272726999998E-6</v>
      </c>
    </row>
    <row r="184" spans="2:10" x14ac:dyDescent="0.25">
      <c r="B184" s="1">
        <v>31663</v>
      </c>
      <c r="C184" s="2">
        <v>108</v>
      </c>
      <c r="J184">
        <v>5.0327272726999998E-6</v>
      </c>
    </row>
    <row r="185" spans="2:10" x14ac:dyDescent="0.25">
      <c r="B185" s="1">
        <v>31664</v>
      </c>
      <c r="C185" s="2">
        <v>107.83</v>
      </c>
      <c r="J185">
        <v>5.0327272726999998E-6</v>
      </c>
    </row>
    <row r="186" spans="2:10" x14ac:dyDescent="0.25">
      <c r="B186" s="1">
        <v>31665</v>
      </c>
      <c r="C186" s="2">
        <v>107.66</v>
      </c>
      <c r="J186">
        <v>5.0327272726999998E-6</v>
      </c>
    </row>
    <row r="187" spans="2:10" x14ac:dyDescent="0.25">
      <c r="B187" s="1">
        <v>31666</v>
      </c>
      <c r="C187" s="2">
        <v>108.8</v>
      </c>
      <c r="J187">
        <v>5.0327272726999998E-6</v>
      </c>
    </row>
    <row r="188" spans="2:10" x14ac:dyDescent="0.25">
      <c r="B188" s="1">
        <v>31667</v>
      </c>
      <c r="C188" s="2">
        <v>107.58</v>
      </c>
      <c r="J188">
        <v>5.0327272726999998E-6</v>
      </c>
    </row>
    <row r="189" spans="2:10" x14ac:dyDescent="0.25">
      <c r="B189" s="1">
        <v>31670</v>
      </c>
      <c r="C189" s="2">
        <v>107.05</v>
      </c>
      <c r="J189">
        <v>5.0327272726999998E-6</v>
      </c>
    </row>
    <row r="190" spans="2:10" x14ac:dyDescent="0.25">
      <c r="B190" s="1">
        <v>31671</v>
      </c>
      <c r="J190">
        <v>5.0327272726999998E-6</v>
      </c>
    </row>
    <row r="191" spans="2:10" x14ac:dyDescent="0.25">
      <c r="B191" s="1">
        <v>31672</v>
      </c>
      <c r="C191" s="2">
        <v>106.47</v>
      </c>
      <c r="J191">
        <v>5.0327272726999998E-6</v>
      </c>
    </row>
    <row r="192" spans="2:10" x14ac:dyDescent="0.25">
      <c r="B192" s="1">
        <v>31673</v>
      </c>
      <c r="C192" s="2">
        <v>105.12</v>
      </c>
      <c r="J192">
        <v>5.0327272726999998E-6</v>
      </c>
    </row>
    <row r="193" spans="2:10" x14ac:dyDescent="0.25">
      <c r="B193" s="1">
        <v>31674</v>
      </c>
      <c r="C193" s="2">
        <v>105.03</v>
      </c>
      <c r="J193">
        <v>5.0327272726999998E-6</v>
      </c>
    </row>
    <row r="194" spans="2:10" x14ac:dyDescent="0.25">
      <c r="B194" s="1">
        <v>31677</v>
      </c>
      <c r="C194" s="2">
        <v>106.75</v>
      </c>
      <c r="J194">
        <v>5.0327272726999998E-6</v>
      </c>
    </row>
    <row r="195" spans="2:10" x14ac:dyDescent="0.25">
      <c r="B195" s="1">
        <v>31678</v>
      </c>
      <c r="C195" s="2">
        <v>107.59</v>
      </c>
      <c r="J195">
        <v>5.0327272726999998E-6</v>
      </c>
    </row>
    <row r="196" spans="2:10" x14ac:dyDescent="0.25">
      <c r="B196" s="1">
        <v>31679</v>
      </c>
      <c r="C196" s="2">
        <v>107.47</v>
      </c>
      <c r="J196">
        <v>5.0327272726999998E-6</v>
      </c>
    </row>
    <row r="197" spans="2:10" x14ac:dyDescent="0.25">
      <c r="B197" s="1">
        <v>31680</v>
      </c>
      <c r="C197" s="2">
        <v>107.6</v>
      </c>
      <c r="J197">
        <v>5.0327272726999998E-6</v>
      </c>
    </row>
    <row r="198" spans="2:10" x14ac:dyDescent="0.25">
      <c r="B198" s="1">
        <v>31681</v>
      </c>
      <c r="C198" s="2">
        <v>107.68</v>
      </c>
      <c r="J198">
        <v>5.0327272726999998E-6</v>
      </c>
    </row>
    <row r="199" spans="2:10" x14ac:dyDescent="0.25">
      <c r="B199" s="1">
        <v>31684</v>
      </c>
      <c r="C199" s="2">
        <v>106.6</v>
      </c>
      <c r="J199">
        <v>5.0327272726999998E-6</v>
      </c>
    </row>
    <row r="200" spans="2:10" x14ac:dyDescent="0.25">
      <c r="B200" s="1">
        <v>31685</v>
      </c>
      <c r="C200" s="2">
        <v>106.74</v>
      </c>
      <c r="J200">
        <v>5.0327272726999998E-6</v>
      </c>
    </row>
    <row r="201" spans="2:10" x14ac:dyDescent="0.25">
      <c r="B201" s="1">
        <v>31686</v>
      </c>
      <c r="C201" s="2">
        <v>106.56</v>
      </c>
      <c r="J201">
        <v>5.0327272726999998E-6</v>
      </c>
    </row>
    <row r="202" spans="2:10" x14ac:dyDescent="0.25">
      <c r="B202" s="1">
        <v>31687</v>
      </c>
      <c r="C202" s="2">
        <v>106.19</v>
      </c>
      <c r="J202">
        <v>5.0327272726999998E-6</v>
      </c>
    </row>
    <row r="203" spans="2:10" x14ac:dyDescent="0.25">
      <c r="B203" s="1">
        <v>31688</v>
      </c>
      <c r="C203" s="2">
        <v>106.15</v>
      </c>
      <c r="J203">
        <v>5.0327272726999998E-6</v>
      </c>
    </row>
    <row r="204" spans="2:10" x14ac:dyDescent="0.25">
      <c r="B204" s="1">
        <v>31691</v>
      </c>
      <c r="C204" s="2">
        <v>105.57</v>
      </c>
      <c r="J204">
        <v>5.0327272726999998E-6</v>
      </c>
    </row>
    <row r="205" spans="2:10" x14ac:dyDescent="0.25">
      <c r="B205" s="1">
        <v>31692</v>
      </c>
      <c r="C205" s="2">
        <v>106.07</v>
      </c>
      <c r="J205">
        <v>5.0327272726999998E-6</v>
      </c>
    </row>
    <row r="206" spans="2:10" x14ac:dyDescent="0.25">
      <c r="B206" s="1">
        <v>31693</v>
      </c>
      <c r="C206" s="2">
        <v>106.03</v>
      </c>
      <c r="J206">
        <v>5.0327272726999998E-6</v>
      </c>
    </row>
    <row r="207" spans="2:10" x14ac:dyDescent="0.25">
      <c r="B207" s="1">
        <v>31694</v>
      </c>
      <c r="C207" s="2">
        <v>106.12</v>
      </c>
      <c r="J207">
        <v>5.0327272726999998E-6</v>
      </c>
    </row>
    <row r="208" spans="2:10" x14ac:dyDescent="0.25">
      <c r="B208" s="1">
        <v>31695</v>
      </c>
      <c r="C208" s="2">
        <v>105.58</v>
      </c>
      <c r="J208">
        <v>5.0327272726999998E-6</v>
      </c>
    </row>
    <row r="209" spans="2:10" x14ac:dyDescent="0.25">
      <c r="B209" s="1">
        <v>31698</v>
      </c>
      <c r="C209" s="2">
        <v>105.31</v>
      </c>
      <c r="J209">
        <v>5.0327272726999998E-6</v>
      </c>
    </row>
    <row r="210" spans="2:10" x14ac:dyDescent="0.25">
      <c r="B210" s="1">
        <v>31699</v>
      </c>
      <c r="C210" s="2">
        <v>105.13</v>
      </c>
      <c r="J210">
        <v>5.0327272726999998E-6</v>
      </c>
    </row>
    <row r="211" spans="2:10" x14ac:dyDescent="0.25">
      <c r="B211" s="1">
        <v>31700</v>
      </c>
      <c r="C211" s="2">
        <v>105.14</v>
      </c>
      <c r="J211">
        <v>5.0327272726999998E-6</v>
      </c>
    </row>
    <row r="212" spans="2:10" x14ac:dyDescent="0.25">
      <c r="B212" s="1">
        <v>31701</v>
      </c>
      <c r="C212" s="2">
        <v>105.26</v>
      </c>
      <c r="J212">
        <v>5.1236363636000003E-6</v>
      </c>
    </row>
    <row r="213" spans="2:10" x14ac:dyDescent="0.25">
      <c r="B213" s="1">
        <v>31702</v>
      </c>
      <c r="C213" s="2">
        <v>105.29</v>
      </c>
      <c r="J213">
        <v>5.1236363636000003E-6</v>
      </c>
    </row>
    <row r="214" spans="2:10" x14ac:dyDescent="0.25">
      <c r="B214" s="1">
        <v>31705</v>
      </c>
      <c r="C214" s="2">
        <v>105.68</v>
      </c>
      <c r="J214">
        <v>5.1236363636000003E-6</v>
      </c>
    </row>
    <row r="215" spans="2:10" x14ac:dyDescent="0.25">
      <c r="B215" s="1">
        <v>31706</v>
      </c>
      <c r="C215" s="2">
        <v>105.71</v>
      </c>
      <c r="J215">
        <v>5.1236363636000003E-6</v>
      </c>
    </row>
    <row r="216" spans="2:10" x14ac:dyDescent="0.25">
      <c r="B216" s="1">
        <v>31707</v>
      </c>
      <c r="C216" s="2">
        <v>105.72</v>
      </c>
      <c r="J216">
        <v>5.1236363636000003E-6</v>
      </c>
    </row>
    <row r="217" spans="2:10" x14ac:dyDescent="0.25">
      <c r="B217" s="1">
        <v>31708</v>
      </c>
      <c r="C217" s="2">
        <v>106.76</v>
      </c>
      <c r="J217">
        <v>5.1236363636000003E-6</v>
      </c>
    </row>
    <row r="218" spans="2:10" x14ac:dyDescent="0.25">
      <c r="B218" s="1">
        <v>31709</v>
      </c>
      <c r="C218" s="2">
        <v>108.12</v>
      </c>
      <c r="J218">
        <v>5.1236363636000003E-6</v>
      </c>
    </row>
    <row r="219" spans="2:10" x14ac:dyDescent="0.25">
      <c r="B219" s="1">
        <v>31712</v>
      </c>
      <c r="C219" s="2">
        <v>108.45</v>
      </c>
      <c r="J219">
        <v>5.1236363636000003E-6</v>
      </c>
    </row>
    <row r="220" spans="2:10" x14ac:dyDescent="0.25">
      <c r="B220" s="1">
        <v>31713</v>
      </c>
      <c r="C220" s="2">
        <v>107.86</v>
      </c>
      <c r="J220">
        <v>5.1236363636000003E-6</v>
      </c>
    </row>
    <row r="221" spans="2:10" x14ac:dyDescent="0.25">
      <c r="B221" s="1">
        <v>31714</v>
      </c>
      <c r="C221" s="2">
        <v>107.68</v>
      </c>
      <c r="J221">
        <v>5.1236363636000003E-6</v>
      </c>
    </row>
    <row r="222" spans="2:10" x14ac:dyDescent="0.25">
      <c r="B222" s="1">
        <v>31715</v>
      </c>
      <c r="C222" s="2">
        <v>108.59</v>
      </c>
      <c r="J222">
        <v>5.1236363636000003E-6</v>
      </c>
    </row>
    <row r="223" spans="2:10" x14ac:dyDescent="0.25">
      <c r="B223" s="1">
        <v>31716</v>
      </c>
      <c r="C223" s="2">
        <v>109.27</v>
      </c>
      <c r="J223">
        <v>5.1236363636000003E-6</v>
      </c>
    </row>
    <row r="224" spans="2:10" x14ac:dyDescent="0.25">
      <c r="B224" s="1">
        <v>31719</v>
      </c>
      <c r="C224" s="2">
        <v>109.34</v>
      </c>
      <c r="J224">
        <v>5.1236363636000003E-6</v>
      </c>
    </row>
    <row r="225" spans="2:10" x14ac:dyDescent="0.25">
      <c r="B225" s="1">
        <v>31720</v>
      </c>
      <c r="C225" s="2">
        <v>109.09</v>
      </c>
      <c r="J225">
        <v>5.1236363636000003E-6</v>
      </c>
    </row>
    <row r="226" spans="2:10" x14ac:dyDescent="0.25">
      <c r="B226" s="1">
        <v>31721</v>
      </c>
      <c r="C226" s="2">
        <v>109.14</v>
      </c>
      <c r="J226">
        <v>5.1236363636000003E-6</v>
      </c>
    </row>
    <row r="227" spans="2:10" x14ac:dyDescent="0.25">
      <c r="B227" s="1">
        <v>31722</v>
      </c>
      <c r="C227" s="2">
        <v>109.07</v>
      </c>
      <c r="J227">
        <v>5.1236363636000003E-6</v>
      </c>
    </row>
    <row r="228" spans="2:10" x14ac:dyDescent="0.25">
      <c r="B228" s="1">
        <v>31723</v>
      </c>
      <c r="C228" s="2">
        <v>108.96</v>
      </c>
      <c r="J228">
        <v>5.1236363636000003E-6</v>
      </c>
    </row>
    <row r="229" spans="2:10" x14ac:dyDescent="0.25">
      <c r="B229" s="1">
        <v>31726</v>
      </c>
      <c r="C229" s="2">
        <v>108.32</v>
      </c>
      <c r="J229">
        <v>5.1236363636000003E-6</v>
      </c>
    </row>
    <row r="230" spans="2:10" x14ac:dyDescent="0.25">
      <c r="B230" s="1">
        <v>31727</v>
      </c>
      <c r="C230" s="2">
        <v>108</v>
      </c>
      <c r="J230">
        <v>5.1236363636000003E-6</v>
      </c>
    </row>
    <row r="231" spans="2:10" x14ac:dyDescent="0.25">
      <c r="B231" s="1">
        <v>31728</v>
      </c>
      <c r="C231" s="2">
        <v>107.35</v>
      </c>
      <c r="J231">
        <v>5.1236363636000003E-6</v>
      </c>
    </row>
    <row r="232" spans="2:10" x14ac:dyDescent="0.25">
      <c r="B232" s="1">
        <v>31729</v>
      </c>
      <c r="C232" s="2">
        <v>107.26</v>
      </c>
      <c r="J232">
        <v>5.1236363636000003E-6</v>
      </c>
    </row>
    <row r="233" spans="2:10" x14ac:dyDescent="0.25">
      <c r="B233" s="1">
        <v>31730</v>
      </c>
      <c r="C233" s="2">
        <v>106.98</v>
      </c>
      <c r="J233">
        <v>5.1236363636000003E-6</v>
      </c>
    </row>
    <row r="234" spans="2:10" x14ac:dyDescent="0.25">
      <c r="B234" s="1">
        <v>31733</v>
      </c>
      <c r="C234" s="2">
        <v>107.5</v>
      </c>
      <c r="J234">
        <v>5.1236363636000003E-6</v>
      </c>
    </row>
    <row r="235" spans="2:10" x14ac:dyDescent="0.25">
      <c r="B235" s="1">
        <v>31734</v>
      </c>
      <c r="C235" s="2">
        <v>107.45</v>
      </c>
      <c r="J235">
        <v>5.1236363636000003E-6</v>
      </c>
    </row>
    <row r="236" spans="2:10" x14ac:dyDescent="0.25">
      <c r="B236" s="1">
        <v>31735</v>
      </c>
      <c r="C236" s="2">
        <v>107.26</v>
      </c>
      <c r="J236">
        <v>5.1236363636000003E-6</v>
      </c>
    </row>
    <row r="237" spans="2:10" x14ac:dyDescent="0.25">
      <c r="B237" s="1">
        <v>31736</v>
      </c>
      <c r="J237">
        <v>5.1236363636000003E-6</v>
      </c>
    </row>
    <row r="238" spans="2:10" x14ac:dyDescent="0.25">
      <c r="B238" s="1">
        <v>31737</v>
      </c>
      <c r="C238" s="2">
        <v>107.99</v>
      </c>
      <c r="J238">
        <v>5.1236363636000003E-6</v>
      </c>
    </row>
    <row r="239" spans="2:10" x14ac:dyDescent="0.25">
      <c r="B239" s="1">
        <v>31740</v>
      </c>
      <c r="C239" s="2">
        <v>107.85</v>
      </c>
      <c r="J239">
        <v>5.1381818181999998E-6</v>
      </c>
    </row>
    <row r="240" spans="2:10" x14ac:dyDescent="0.25">
      <c r="B240" s="1">
        <v>31741</v>
      </c>
      <c r="C240" s="2">
        <v>106.56</v>
      </c>
      <c r="J240">
        <v>5.1418181818E-6</v>
      </c>
    </row>
    <row r="241" spans="2:10" x14ac:dyDescent="0.25">
      <c r="B241" s="1">
        <v>31742</v>
      </c>
      <c r="C241" s="2">
        <v>106.59</v>
      </c>
      <c r="J241">
        <v>5.1490909091000002E-6</v>
      </c>
    </row>
    <row r="242" spans="2:10" x14ac:dyDescent="0.25">
      <c r="B242" s="1">
        <v>31743</v>
      </c>
      <c r="C242" s="2">
        <v>106.59</v>
      </c>
      <c r="J242">
        <v>5.1563636364000004E-6</v>
      </c>
    </row>
    <row r="243" spans="2:10" x14ac:dyDescent="0.25">
      <c r="B243" s="1">
        <v>31744</v>
      </c>
      <c r="C243" s="2">
        <v>105.92</v>
      </c>
      <c r="J243">
        <v>5.1636363635999999E-6</v>
      </c>
    </row>
    <row r="244" spans="2:10" x14ac:dyDescent="0.25">
      <c r="B244" s="1">
        <v>31747</v>
      </c>
      <c r="C244" s="2">
        <v>105.74</v>
      </c>
      <c r="J244">
        <v>5.1709090909000001E-6</v>
      </c>
    </row>
    <row r="245" spans="2:10" x14ac:dyDescent="0.25">
      <c r="B245" s="1">
        <v>31748</v>
      </c>
      <c r="C245" s="2">
        <v>106.11</v>
      </c>
      <c r="J245">
        <v>5.1781818182000003E-6</v>
      </c>
    </row>
    <row r="246" spans="2:10" x14ac:dyDescent="0.25">
      <c r="B246" s="1">
        <v>31749</v>
      </c>
      <c r="C246" s="2">
        <v>105.95</v>
      </c>
      <c r="J246">
        <v>5.1927272727E-6</v>
      </c>
    </row>
    <row r="247" spans="2:10" x14ac:dyDescent="0.25">
      <c r="B247" s="1">
        <v>31750</v>
      </c>
      <c r="C247" s="2">
        <v>107.07</v>
      </c>
      <c r="J247">
        <v>5.2036363636000004E-6</v>
      </c>
    </row>
    <row r="248" spans="2:10" x14ac:dyDescent="0.25">
      <c r="B248" s="1">
        <v>31751</v>
      </c>
      <c r="C248" s="2">
        <v>107.23</v>
      </c>
      <c r="J248">
        <v>5.2145454544999999E-6</v>
      </c>
    </row>
    <row r="249" spans="2:10" x14ac:dyDescent="0.25">
      <c r="B249" s="1">
        <v>31754</v>
      </c>
      <c r="C249" s="2">
        <v>107.36</v>
      </c>
      <c r="J249">
        <v>5.2254545455000001E-6</v>
      </c>
    </row>
    <row r="250" spans="2:10" x14ac:dyDescent="0.25">
      <c r="B250" s="1">
        <v>31755</v>
      </c>
      <c r="C250" s="2">
        <v>107.72</v>
      </c>
      <c r="J250">
        <v>5.2363636363999996E-6</v>
      </c>
    </row>
    <row r="251" spans="2:10" x14ac:dyDescent="0.25">
      <c r="B251" s="1">
        <v>31756</v>
      </c>
      <c r="C251" s="2">
        <v>107.29</v>
      </c>
      <c r="J251">
        <v>5.2509090909000002E-6</v>
      </c>
    </row>
    <row r="252" spans="2:10" x14ac:dyDescent="0.25">
      <c r="B252" s="1">
        <v>31757</v>
      </c>
      <c r="C252" s="2">
        <v>107.47</v>
      </c>
      <c r="J252">
        <v>5.2618181817999997E-6</v>
      </c>
    </row>
    <row r="253" spans="2:10" x14ac:dyDescent="0.25">
      <c r="B253" s="1">
        <v>31758</v>
      </c>
      <c r="J253">
        <v>5.2763636364000001E-6</v>
      </c>
    </row>
    <row r="254" spans="2:10" x14ac:dyDescent="0.25">
      <c r="B254" s="1">
        <v>31761</v>
      </c>
      <c r="C254" s="2">
        <v>107.59</v>
      </c>
      <c r="J254">
        <v>5.2872727272999996E-6</v>
      </c>
    </row>
    <row r="255" spans="2:10" x14ac:dyDescent="0.25">
      <c r="B255" s="1">
        <v>31762</v>
      </c>
      <c r="C255" s="2">
        <v>107.71</v>
      </c>
      <c r="J255">
        <v>5.3018181818000002E-6</v>
      </c>
    </row>
    <row r="256" spans="2:10" x14ac:dyDescent="0.25">
      <c r="B256" s="1">
        <v>31763</v>
      </c>
      <c r="C256" s="2">
        <v>107.61</v>
      </c>
      <c r="J256">
        <v>5.3127272726999997E-6</v>
      </c>
    </row>
    <row r="257" spans="2:10" x14ac:dyDescent="0.25">
      <c r="B257" s="1">
        <v>31764</v>
      </c>
      <c r="C257" s="2">
        <v>107.22</v>
      </c>
      <c r="J257">
        <v>5.3272727273000001E-6</v>
      </c>
    </row>
    <row r="258" spans="2:10" x14ac:dyDescent="0.25">
      <c r="B258" s="1">
        <v>31765</v>
      </c>
      <c r="C258" s="2">
        <v>106.9</v>
      </c>
      <c r="J258">
        <v>5.3381818181999996E-6</v>
      </c>
    </row>
    <row r="259" spans="2:10" x14ac:dyDescent="0.25">
      <c r="B259" s="1">
        <v>31768</v>
      </c>
      <c r="C259" s="2">
        <v>106.13</v>
      </c>
      <c r="J259">
        <v>5.3527272727000001E-6</v>
      </c>
    </row>
    <row r="260" spans="2:10" x14ac:dyDescent="0.25">
      <c r="B260" s="1">
        <v>31769</v>
      </c>
      <c r="C260" s="2">
        <v>105.58</v>
      </c>
      <c r="J260">
        <v>5.3636363635999997E-6</v>
      </c>
    </row>
    <row r="261" spans="2:10" x14ac:dyDescent="0.25">
      <c r="B261" s="1">
        <v>31770</v>
      </c>
      <c r="C261" s="2">
        <v>105.48</v>
      </c>
      <c r="J261">
        <v>5.3781818182000001E-6</v>
      </c>
    </row>
    <row r="262" spans="2:10" x14ac:dyDescent="0.25">
      <c r="B262" s="1">
        <v>31771</v>
      </c>
    </row>
    <row r="263" spans="2:10" x14ac:dyDescent="0.25">
      <c r="B263" s="1">
        <v>31772</v>
      </c>
      <c r="C263" s="2">
        <v>105.48</v>
      </c>
      <c r="J263">
        <v>5.3890909090999996E-6</v>
      </c>
    </row>
    <row r="264" spans="2:10" x14ac:dyDescent="0.25">
      <c r="B264" s="1">
        <v>31775</v>
      </c>
      <c r="C264" s="2">
        <v>104.56</v>
      </c>
      <c r="J264">
        <v>5.4036363636000001E-6</v>
      </c>
    </row>
    <row r="265" spans="2:10" x14ac:dyDescent="0.25">
      <c r="B265" s="1">
        <v>31776</v>
      </c>
      <c r="C265" s="2">
        <v>104.79</v>
      </c>
      <c r="J265">
        <v>5.4181818181999997E-6</v>
      </c>
    </row>
    <row r="266" spans="2:10" x14ac:dyDescent="0.25">
      <c r="B266" s="1">
        <v>31777</v>
      </c>
      <c r="J266">
        <v>5.4327272727000002E-6</v>
      </c>
    </row>
    <row r="267" spans="2:10" x14ac:dyDescent="0.25">
      <c r="B267" s="1">
        <v>31778</v>
      </c>
    </row>
    <row r="268" spans="2:10" x14ac:dyDescent="0.25">
      <c r="B268" s="1">
        <v>31779</v>
      </c>
      <c r="C268" s="2">
        <v>103.61</v>
      </c>
      <c r="J268">
        <v>5.4509090909E-6</v>
      </c>
    </row>
    <row r="269" spans="2:10" x14ac:dyDescent="0.25">
      <c r="B269" s="1">
        <v>31782</v>
      </c>
      <c r="C269" s="2">
        <v>104.14</v>
      </c>
      <c r="J269">
        <v>5.4690909090999997E-6</v>
      </c>
    </row>
    <row r="270" spans="2:10" x14ac:dyDescent="0.25">
      <c r="B270" s="1">
        <v>31783</v>
      </c>
      <c r="C270" s="2">
        <v>103.7</v>
      </c>
      <c r="J270">
        <v>5.4909090909000004E-6</v>
      </c>
    </row>
    <row r="271" spans="2:10" x14ac:dyDescent="0.25">
      <c r="B271" s="1">
        <v>31784</v>
      </c>
      <c r="C271" s="2">
        <v>104.08</v>
      </c>
      <c r="J271">
        <v>5.5127272727000003E-6</v>
      </c>
    </row>
    <row r="272" spans="2:10" x14ac:dyDescent="0.25">
      <c r="B272" s="1">
        <v>31785</v>
      </c>
      <c r="C272" s="2">
        <v>103.56</v>
      </c>
      <c r="J272">
        <v>5.5345454545000002E-6</v>
      </c>
    </row>
    <row r="273" spans="2:10" x14ac:dyDescent="0.25">
      <c r="B273" s="1">
        <v>31786</v>
      </c>
      <c r="C273" s="2">
        <v>103.73</v>
      </c>
      <c r="J273">
        <v>5.5563636364E-6</v>
      </c>
    </row>
    <row r="274" spans="2:10" x14ac:dyDescent="0.25">
      <c r="B274" s="1">
        <v>31789</v>
      </c>
      <c r="C274" s="2">
        <v>102.65</v>
      </c>
      <c r="J274">
        <v>5.5854545455000001E-6</v>
      </c>
    </row>
    <row r="275" spans="2:10" x14ac:dyDescent="0.25">
      <c r="B275" s="1">
        <v>31790</v>
      </c>
      <c r="C275" s="2">
        <v>101.8</v>
      </c>
      <c r="J275">
        <v>5.6145454545000003E-6</v>
      </c>
    </row>
    <row r="276" spans="2:10" x14ac:dyDescent="0.25">
      <c r="B276" s="1">
        <v>31791</v>
      </c>
      <c r="C276" s="2">
        <v>100.17</v>
      </c>
      <c r="J276">
        <v>5.6400000000000002E-6</v>
      </c>
    </row>
    <row r="277" spans="2:10" x14ac:dyDescent="0.25">
      <c r="B277" s="1">
        <v>31792</v>
      </c>
      <c r="C277" s="2">
        <v>100.3</v>
      </c>
      <c r="J277">
        <v>5.6690909091000003E-6</v>
      </c>
    </row>
    <row r="278" spans="2:10" x14ac:dyDescent="0.25">
      <c r="B278" s="1">
        <v>31793</v>
      </c>
      <c r="C278" s="2">
        <v>100.33</v>
      </c>
      <c r="J278">
        <v>5.6981818182000004E-6</v>
      </c>
    </row>
    <row r="279" spans="2:10" x14ac:dyDescent="0.25">
      <c r="B279" s="1">
        <v>31796</v>
      </c>
      <c r="C279" s="2">
        <v>99.05</v>
      </c>
      <c r="J279">
        <v>5.7272727272999996E-6</v>
      </c>
    </row>
    <row r="280" spans="2:10" x14ac:dyDescent="0.25">
      <c r="B280" s="1">
        <v>31797</v>
      </c>
      <c r="C280" s="2">
        <v>100.16</v>
      </c>
      <c r="J280">
        <v>5.7563636363999997E-6</v>
      </c>
    </row>
    <row r="281" spans="2:10" x14ac:dyDescent="0.25">
      <c r="B281" s="1">
        <v>31798</v>
      </c>
      <c r="C281" s="2">
        <v>100.21</v>
      </c>
      <c r="J281">
        <v>5.7854545454999998E-6</v>
      </c>
    </row>
    <row r="282" spans="2:10" x14ac:dyDescent="0.25">
      <c r="B282" s="1">
        <v>31799</v>
      </c>
      <c r="C282" s="2">
        <v>99.14</v>
      </c>
      <c r="J282">
        <v>5.8145454545000001E-6</v>
      </c>
    </row>
    <row r="283" spans="2:10" x14ac:dyDescent="0.25">
      <c r="B283" s="1">
        <v>31800</v>
      </c>
      <c r="C283" s="2">
        <v>99.32</v>
      </c>
      <c r="J283">
        <v>5.8436363636000002E-6</v>
      </c>
    </row>
    <row r="284" spans="2:10" x14ac:dyDescent="0.25">
      <c r="B284" s="1">
        <v>31803</v>
      </c>
      <c r="C284" s="2">
        <v>99.44</v>
      </c>
      <c r="J284">
        <v>5.8799999999999996E-6</v>
      </c>
    </row>
    <row r="285" spans="2:10" x14ac:dyDescent="0.25">
      <c r="B285" s="1">
        <v>31804</v>
      </c>
      <c r="C285" s="2">
        <v>98.26</v>
      </c>
      <c r="J285">
        <v>5.9127272726999999E-6</v>
      </c>
    </row>
    <row r="286" spans="2:10" x14ac:dyDescent="0.25">
      <c r="B286" s="1">
        <v>31805</v>
      </c>
      <c r="C286" s="2">
        <v>97.66</v>
      </c>
      <c r="J286">
        <v>5.9454545455E-6</v>
      </c>
    </row>
    <row r="287" spans="2:10" x14ac:dyDescent="0.25">
      <c r="B287" s="1">
        <v>31806</v>
      </c>
      <c r="C287" s="2">
        <v>98.05</v>
      </c>
      <c r="J287">
        <v>5.9781818182000003E-6</v>
      </c>
    </row>
    <row r="288" spans="2:10" x14ac:dyDescent="0.25">
      <c r="B288" s="1">
        <v>31807</v>
      </c>
      <c r="C288" s="2">
        <v>99.86</v>
      </c>
      <c r="J288">
        <v>6.0145454544999998E-6</v>
      </c>
    </row>
    <row r="289" spans="2:10" x14ac:dyDescent="0.25">
      <c r="B289" s="1">
        <v>31810</v>
      </c>
      <c r="C289" s="2">
        <v>98.91</v>
      </c>
      <c r="J289">
        <v>6.0472727273E-6</v>
      </c>
    </row>
    <row r="290" spans="2:10" x14ac:dyDescent="0.25">
      <c r="B290" s="1">
        <v>31811</v>
      </c>
      <c r="C290" s="2">
        <v>98.52</v>
      </c>
      <c r="J290">
        <v>6.0945454544999999E-6</v>
      </c>
    </row>
    <row r="291" spans="2:10" x14ac:dyDescent="0.25">
      <c r="B291" s="1">
        <v>31812</v>
      </c>
      <c r="C291" s="2">
        <v>98.91</v>
      </c>
      <c r="J291">
        <v>6.1418181817999997E-6</v>
      </c>
    </row>
    <row r="292" spans="2:10" x14ac:dyDescent="0.25">
      <c r="B292" s="1">
        <v>31813</v>
      </c>
      <c r="J292">
        <v>6.1890909091000004E-6</v>
      </c>
    </row>
    <row r="293" spans="2:10" x14ac:dyDescent="0.25">
      <c r="B293" s="1">
        <v>31814</v>
      </c>
      <c r="C293" s="2">
        <v>100.83</v>
      </c>
      <c r="J293">
        <v>6.2363636364000002E-6</v>
      </c>
    </row>
    <row r="294" spans="2:10" x14ac:dyDescent="0.25">
      <c r="B294" s="1">
        <v>31817</v>
      </c>
      <c r="C294" s="2">
        <v>98.63</v>
      </c>
      <c r="J294">
        <v>6.2872727273000002E-6</v>
      </c>
    </row>
    <row r="295" spans="2:10" x14ac:dyDescent="0.25">
      <c r="B295" s="1">
        <v>31818</v>
      </c>
      <c r="C295" s="2">
        <v>99.13</v>
      </c>
      <c r="J295">
        <v>6.3490909090999997E-6</v>
      </c>
    </row>
    <row r="296" spans="2:10" x14ac:dyDescent="0.25">
      <c r="B296" s="1">
        <v>31819</v>
      </c>
      <c r="C296" s="2">
        <v>99.26</v>
      </c>
      <c r="J296">
        <v>6.4109090909000001E-6</v>
      </c>
    </row>
    <row r="297" spans="2:10" x14ac:dyDescent="0.25">
      <c r="B297" s="1">
        <v>31820</v>
      </c>
      <c r="C297" s="2">
        <v>99.67</v>
      </c>
      <c r="J297">
        <v>6.4763636363999996E-6</v>
      </c>
    </row>
    <row r="298" spans="2:10" x14ac:dyDescent="0.25">
      <c r="B298" s="1">
        <v>31821</v>
      </c>
      <c r="C298" s="2">
        <v>99.33</v>
      </c>
      <c r="J298">
        <v>6.5418181818000001E-6</v>
      </c>
    </row>
    <row r="299" spans="2:10" x14ac:dyDescent="0.25">
      <c r="B299" s="1">
        <v>31824</v>
      </c>
      <c r="C299" s="2">
        <v>99.33</v>
      </c>
      <c r="J299">
        <v>6.6072727272999997E-6</v>
      </c>
    </row>
    <row r="300" spans="2:10" x14ac:dyDescent="0.25">
      <c r="B300" s="1">
        <v>31825</v>
      </c>
      <c r="C300" s="2">
        <v>99.13</v>
      </c>
      <c r="J300">
        <v>6.6727272727000002E-6</v>
      </c>
    </row>
    <row r="301" spans="2:10" x14ac:dyDescent="0.25">
      <c r="B301" s="1">
        <v>31826</v>
      </c>
      <c r="C301" s="2">
        <v>99.54</v>
      </c>
      <c r="J301">
        <v>6.7418181817999999E-6</v>
      </c>
    </row>
    <row r="302" spans="2:10" x14ac:dyDescent="0.25">
      <c r="B302" s="1">
        <v>31827</v>
      </c>
      <c r="C302" s="2">
        <v>99.51</v>
      </c>
      <c r="J302">
        <v>6.8109090908999996E-6</v>
      </c>
    </row>
    <row r="303" spans="2:10" x14ac:dyDescent="0.25">
      <c r="B303" s="1">
        <v>31828</v>
      </c>
      <c r="C303" s="2">
        <v>99.41</v>
      </c>
      <c r="J303">
        <v>6.8800000000000002E-6</v>
      </c>
    </row>
    <row r="304" spans="2:10" x14ac:dyDescent="0.25">
      <c r="B304" s="1">
        <v>31831</v>
      </c>
      <c r="C304" s="2">
        <v>99.75</v>
      </c>
      <c r="J304">
        <v>6.9490909090999999E-6</v>
      </c>
    </row>
    <row r="305" spans="2:10" x14ac:dyDescent="0.25">
      <c r="B305" s="1">
        <v>31832</v>
      </c>
      <c r="C305" s="2">
        <v>99.65</v>
      </c>
      <c r="J305">
        <v>7.0218181817999998E-6</v>
      </c>
    </row>
    <row r="306" spans="2:10" x14ac:dyDescent="0.25">
      <c r="B306" s="1">
        <v>31833</v>
      </c>
      <c r="C306" s="2">
        <v>99.35</v>
      </c>
      <c r="J306">
        <v>7.0909090909000003E-6</v>
      </c>
    </row>
    <row r="307" spans="2:10" x14ac:dyDescent="0.25">
      <c r="B307" s="1">
        <v>31834</v>
      </c>
      <c r="C307" s="2">
        <v>99.2</v>
      </c>
      <c r="J307">
        <v>7.1563636363999999E-6</v>
      </c>
    </row>
    <row r="308" spans="2:10" x14ac:dyDescent="0.25">
      <c r="B308" s="1">
        <v>31835</v>
      </c>
      <c r="C308" s="2">
        <v>99.26</v>
      </c>
      <c r="J308">
        <v>7.1999999999999997E-6</v>
      </c>
    </row>
    <row r="309" spans="2:10" x14ac:dyDescent="0.25">
      <c r="B309" s="1">
        <v>31838</v>
      </c>
      <c r="C309" s="2">
        <v>99.53</v>
      </c>
    </row>
    <row r="310" spans="2:10" x14ac:dyDescent="0.25">
      <c r="B310" s="1">
        <v>31839</v>
      </c>
      <c r="C310" s="2">
        <v>99.3</v>
      </c>
    </row>
    <row r="311" spans="2:10" x14ac:dyDescent="0.25">
      <c r="B311" s="1">
        <v>31840</v>
      </c>
      <c r="C311" s="2">
        <v>99.57</v>
      </c>
      <c r="J311">
        <v>7.2363636364E-6</v>
      </c>
    </row>
    <row r="312" spans="2:10" x14ac:dyDescent="0.25">
      <c r="B312" s="1">
        <v>31841</v>
      </c>
      <c r="C312" s="2">
        <v>99.13</v>
      </c>
      <c r="J312">
        <v>7.2763636363999996E-6</v>
      </c>
    </row>
    <row r="313" spans="2:10" x14ac:dyDescent="0.25">
      <c r="B313" s="1">
        <v>31842</v>
      </c>
      <c r="C313" s="2">
        <v>99.57</v>
      </c>
      <c r="J313">
        <v>7.3163636364000001E-6</v>
      </c>
    </row>
    <row r="314" spans="2:10" x14ac:dyDescent="0.25">
      <c r="B314" s="1">
        <v>31845</v>
      </c>
      <c r="C314" s="2">
        <v>100.1</v>
      </c>
      <c r="J314">
        <v>7.3636363636E-6</v>
      </c>
    </row>
    <row r="315" spans="2:10" x14ac:dyDescent="0.25">
      <c r="B315" s="1">
        <v>31846</v>
      </c>
      <c r="C315" s="2">
        <v>99.89</v>
      </c>
      <c r="J315">
        <v>7.4072727272999997E-6</v>
      </c>
    </row>
    <row r="316" spans="2:10" x14ac:dyDescent="0.25">
      <c r="B316" s="1">
        <v>31847</v>
      </c>
      <c r="C316" s="2">
        <v>99.93</v>
      </c>
      <c r="J316">
        <v>7.4545454544999996E-6</v>
      </c>
    </row>
    <row r="317" spans="2:10" x14ac:dyDescent="0.25">
      <c r="B317" s="1">
        <v>31848</v>
      </c>
      <c r="C317" s="2">
        <v>100.04</v>
      </c>
      <c r="J317">
        <v>7.5018181818000003E-6</v>
      </c>
    </row>
    <row r="318" spans="2:10" x14ac:dyDescent="0.25">
      <c r="B318" s="1">
        <v>31849</v>
      </c>
      <c r="C318" s="2">
        <v>99.68</v>
      </c>
      <c r="J318">
        <v>7.5381818181999997E-6</v>
      </c>
    </row>
    <row r="319" spans="2:10" x14ac:dyDescent="0.25">
      <c r="B319" s="1">
        <v>31852</v>
      </c>
      <c r="C319" s="2">
        <v>98.87</v>
      </c>
      <c r="J319">
        <v>7.5672727272999998E-6</v>
      </c>
    </row>
    <row r="320" spans="2:10" x14ac:dyDescent="0.25">
      <c r="B320" s="1">
        <v>31853</v>
      </c>
      <c r="C320" s="2">
        <v>98.76</v>
      </c>
      <c r="J320">
        <v>7.6109090908999996E-6</v>
      </c>
    </row>
    <row r="321" spans="2:10" x14ac:dyDescent="0.25">
      <c r="B321" s="1">
        <v>31854</v>
      </c>
      <c r="C321" s="2">
        <v>98.8</v>
      </c>
      <c r="J321">
        <v>7.6545454544999994E-6</v>
      </c>
    </row>
    <row r="322" spans="2:10" x14ac:dyDescent="0.25">
      <c r="B322" s="1">
        <v>31855</v>
      </c>
      <c r="C322" s="2">
        <v>98.77</v>
      </c>
      <c r="J322">
        <v>7.6945454545000007E-6</v>
      </c>
    </row>
    <row r="323" spans="2:10" x14ac:dyDescent="0.25">
      <c r="B323" s="1">
        <v>31856</v>
      </c>
      <c r="C323" s="2">
        <v>98.53</v>
      </c>
      <c r="J323">
        <v>7.7381818181999995E-6</v>
      </c>
    </row>
    <row r="324" spans="2:10" x14ac:dyDescent="0.25">
      <c r="B324" s="1">
        <v>31859</v>
      </c>
      <c r="C324" s="2">
        <v>97.92</v>
      </c>
      <c r="J324">
        <v>7.7818181817999993E-6</v>
      </c>
    </row>
    <row r="325" spans="2:10" x14ac:dyDescent="0.25">
      <c r="B325" s="1">
        <v>31860</v>
      </c>
      <c r="C325" s="2">
        <v>98.04</v>
      </c>
      <c r="J325">
        <v>7.8254545454000008E-6</v>
      </c>
    </row>
    <row r="326" spans="2:10" x14ac:dyDescent="0.25">
      <c r="B326" s="1">
        <v>31861</v>
      </c>
      <c r="C326" s="2">
        <v>98.27</v>
      </c>
      <c r="J326">
        <v>7.8690909090999996E-6</v>
      </c>
    </row>
    <row r="327" spans="2:10" x14ac:dyDescent="0.25">
      <c r="B327" s="1">
        <v>31862</v>
      </c>
      <c r="C327" s="2">
        <v>98.35</v>
      </c>
      <c r="J327">
        <v>7.9163636364000002E-6</v>
      </c>
    </row>
    <row r="328" spans="2:10" x14ac:dyDescent="0.25">
      <c r="B328" s="1">
        <v>31863</v>
      </c>
      <c r="C328" s="2">
        <v>97.64</v>
      </c>
      <c r="J328">
        <v>7.96E-6</v>
      </c>
    </row>
    <row r="329" spans="2:10" x14ac:dyDescent="0.25">
      <c r="B329" s="1">
        <v>31866</v>
      </c>
      <c r="C329" s="2">
        <v>96.9</v>
      </c>
      <c r="J329">
        <v>8.0072727273000007E-6</v>
      </c>
    </row>
    <row r="330" spans="2:10" x14ac:dyDescent="0.25">
      <c r="B330" s="1">
        <v>31867</v>
      </c>
      <c r="C330" s="2">
        <v>97.11</v>
      </c>
      <c r="J330">
        <v>8.0509090909000005E-6</v>
      </c>
    </row>
    <row r="331" spans="2:10" x14ac:dyDescent="0.25">
      <c r="B331" s="1">
        <v>31868</v>
      </c>
      <c r="C331" s="2">
        <v>98.11</v>
      </c>
      <c r="J331">
        <v>8.0981818181999994E-6</v>
      </c>
    </row>
    <row r="332" spans="2:10" x14ac:dyDescent="0.25">
      <c r="B332" s="1">
        <v>31869</v>
      </c>
      <c r="C332" s="2">
        <v>97.53</v>
      </c>
      <c r="J332">
        <v>8.1454545455000001E-6</v>
      </c>
    </row>
    <row r="333" spans="2:10" x14ac:dyDescent="0.25">
      <c r="B333" s="1">
        <v>31870</v>
      </c>
      <c r="C333" s="2">
        <v>97.68</v>
      </c>
      <c r="J333">
        <v>8.1927272727000001E-6</v>
      </c>
    </row>
    <row r="334" spans="2:10" x14ac:dyDescent="0.25">
      <c r="B334" s="1">
        <v>31873</v>
      </c>
      <c r="C334" s="2">
        <v>97.77</v>
      </c>
      <c r="J334">
        <v>8.2400000000000007E-6</v>
      </c>
    </row>
    <row r="335" spans="2:10" x14ac:dyDescent="0.25">
      <c r="B335" s="1">
        <v>31874</v>
      </c>
      <c r="C335" s="2">
        <v>97.72</v>
      </c>
      <c r="J335">
        <v>8.2909090908999999E-6</v>
      </c>
    </row>
    <row r="336" spans="2:10" x14ac:dyDescent="0.25">
      <c r="B336" s="1">
        <v>31875</v>
      </c>
      <c r="C336" s="2">
        <v>98.24</v>
      </c>
      <c r="J336">
        <v>8.3454545454999999E-6</v>
      </c>
    </row>
    <row r="337" spans="2:10" x14ac:dyDescent="0.25">
      <c r="B337" s="1">
        <v>31876</v>
      </c>
      <c r="C337" s="2">
        <v>97.41</v>
      </c>
      <c r="J337">
        <v>8.4036363635999994E-6</v>
      </c>
    </row>
    <row r="338" spans="2:10" x14ac:dyDescent="0.25">
      <c r="B338" s="1">
        <v>31877</v>
      </c>
      <c r="C338" s="2">
        <v>96.88</v>
      </c>
      <c r="J338">
        <v>8.4654545455000004E-6</v>
      </c>
    </row>
    <row r="339" spans="2:10" x14ac:dyDescent="0.25">
      <c r="B339" s="1">
        <v>31880</v>
      </c>
      <c r="C339" s="2">
        <v>96.78</v>
      </c>
      <c r="J339">
        <v>8.5309090908999993E-6</v>
      </c>
    </row>
    <row r="340" spans="2:10" x14ac:dyDescent="0.25">
      <c r="B340" s="1">
        <v>31881</v>
      </c>
      <c r="C340" s="2">
        <v>96.13</v>
      </c>
      <c r="J340">
        <v>8.5963636364000005E-6</v>
      </c>
    </row>
    <row r="341" spans="2:10" x14ac:dyDescent="0.25">
      <c r="B341" s="1">
        <v>31882</v>
      </c>
      <c r="C341" s="2">
        <v>96.76</v>
      </c>
      <c r="J341">
        <v>8.6618181817999993E-6</v>
      </c>
    </row>
    <row r="342" spans="2:10" x14ac:dyDescent="0.25">
      <c r="B342" s="1">
        <v>31883</v>
      </c>
    </row>
    <row r="343" spans="2:10" x14ac:dyDescent="0.25">
      <c r="B343" s="1">
        <v>31884</v>
      </c>
    </row>
    <row r="344" spans="2:10" x14ac:dyDescent="0.25">
      <c r="B344" s="1">
        <v>31887</v>
      </c>
      <c r="C344" s="2">
        <v>96.78</v>
      </c>
    </row>
    <row r="345" spans="2:10" x14ac:dyDescent="0.25">
      <c r="B345" s="1">
        <v>31888</v>
      </c>
      <c r="C345" s="2">
        <v>96.99</v>
      </c>
      <c r="J345">
        <v>8.7272727273000006E-6</v>
      </c>
    </row>
    <row r="346" spans="2:10" x14ac:dyDescent="0.25">
      <c r="B346" s="1">
        <v>31889</v>
      </c>
      <c r="C346" s="2">
        <v>97.42</v>
      </c>
      <c r="J346">
        <v>8.7963636364000003E-6</v>
      </c>
    </row>
    <row r="347" spans="2:10" x14ac:dyDescent="0.25">
      <c r="B347" s="1">
        <v>31890</v>
      </c>
      <c r="C347" s="2">
        <v>96.61</v>
      </c>
      <c r="J347">
        <v>8.8654545455E-6</v>
      </c>
    </row>
    <row r="348" spans="2:10" x14ac:dyDescent="0.25">
      <c r="B348" s="1">
        <v>31891</v>
      </c>
      <c r="C348" s="2">
        <v>95.82</v>
      </c>
      <c r="J348">
        <v>8.9345454545000007E-6</v>
      </c>
    </row>
    <row r="349" spans="2:10" x14ac:dyDescent="0.25">
      <c r="B349" s="1">
        <v>31894</v>
      </c>
      <c r="C349" s="2">
        <v>95.94</v>
      </c>
      <c r="J349">
        <v>9.0036363636000004E-6</v>
      </c>
    </row>
    <row r="350" spans="2:10" x14ac:dyDescent="0.25">
      <c r="B350" s="1">
        <v>31895</v>
      </c>
      <c r="C350" s="2">
        <v>95.97</v>
      </c>
      <c r="J350">
        <v>9.0799999999999995E-6</v>
      </c>
    </row>
    <row r="351" spans="2:10" x14ac:dyDescent="0.25">
      <c r="B351" s="1">
        <v>31896</v>
      </c>
      <c r="C351" s="2">
        <v>96.07</v>
      </c>
      <c r="J351">
        <v>9.1636363636000006E-6</v>
      </c>
    </row>
    <row r="352" spans="2:10" x14ac:dyDescent="0.25">
      <c r="B352" s="1">
        <v>31897</v>
      </c>
      <c r="C352" s="2">
        <v>95.94</v>
      </c>
      <c r="J352">
        <v>9.2472727273000007E-6</v>
      </c>
    </row>
    <row r="353" spans="2:10" x14ac:dyDescent="0.25">
      <c r="B353" s="1">
        <v>31898</v>
      </c>
      <c r="J353">
        <v>9.9418181818000006E-6</v>
      </c>
    </row>
    <row r="354" spans="2:10" x14ac:dyDescent="0.25">
      <c r="B354" s="1">
        <v>31901</v>
      </c>
      <c r="C354" s="2">
        <v>94.88</v>
      </c>
      <c r="J354">
        <v>1.0032727272E-5</v>
      </c>
    </row>
    <row r="355" spans="2:10" x14ac:dyDescent="0.25">
      <c r="B355" s="1">
        <v>31902</v>
      </c>
      <c r="J355">
        <v>1.0127272727E-5</v>
      </c>
    </row>
    <row r="356" spans="2:10" x14ac:dyDescent="0.25">
      <c r="B356" s="1">
        <v>31903</v>
      </c>
      <c r="C356" s="2">
        <v>94.94</v>
      </c>
      <c r="J356">
        <v>1.0221818181000001E-5</v>
      </c>
    </row>
    <row r="357" spans="2:10" x14ac:dyDescent="0.25">
      <c r="B357" s="1">
        <v>31904</v>
      </c>
      <c r="C357" s="2">
        <v>95.51</v>
      </c>
      <c r="J357">
        <v>1.0316363636E-5</v>
      </c>
    </row>
    <row r="358" spans="2:10" x14ac:dyDescent="0.25">
      <c r="B358" s="1">
        <v>31905</v>
      </c>
      <c r="C358" s="2">
        <v>95.86</v>
      </c>
      <c r="J358">
        <v>1.0447272727000001E-5</v>
      </c>
    </row>
    <row r="359" spans="2:10" x14ac:dyDescent="0.25">
      <c r="B359" s="1">
        <v>31908</v>
      </c>
      <c r="C359" s="2">
        <v>96.24</v>
      </c>
      <c r="J359">
        <v>1.0574545454E-5</v>
      </c>
    </row>
    <row r="360" spans="2:10" x14ac:dyDescent="0.25">
      <c r="B360" s="1">
        <v>31909</v>
      </c>
      <c r="C360" s="2">
        <v>96.08</v>
      </c>
      <c r="J360">
        <v>1.0734545454E-5</v>
      </c>
    </row>
    <row r="361" spans="2:10" x14ac:dyDescent="0.25">
      <c r="B361" s="1">
        <v>31910</v>
      </c>
      <c r="C361" s="2">
        <v>96.09</v>
      </c>
      <c r="J361">
        <v>1.0894545454E-5</v>
      </c>
    </row>
    <row r="362" spans="2:10" x14ac:dyDescent="0.25">
      <c r="B362" s="1">
        <v>31911</v>
      </c>
      <c r="C362" s="2">
        <v>95.67</v>
      </c>
      <c r="J362">
        <v>1.1058181818E-5</v>
      </c>
    </row>
    <row r="363" spans="2:10" x14ac:dyDescent="0.25">
      <c r="B363" s="1">
        <v>31912</v>
      </c>
      <c r="C363" s="2">
        <v>95.38</v>
      </c>
      <c r="J363">
        <v>1.1225454544999999E-5</v>
      </c>
    </row>
    <row r="364" spans="2:10" x14ac:dyDescent="0.25">
      <c r="B364" s="1">
        <v>31915</v>
      </c>
      <c r="C364" s="2">
        <v>95.65</v>
      </c>
      <c r="J364">
        <v>1.1327272727000001E-5</v>
      </c>
    </row>
    <row r="365" spans="2:10" x14ac:dyDescent="0.25">
      <c r="B365" s="1">
        <v>31916</v>
      </c>
      <c r="C365" s="2">
        <v>95.3</v>
      </c>
      <c r="J365">
        <v>1.1429090909E-5</v>
      </c>
    </row>
    <row r="366" spans="2:10" x14ac:dyDescent="0.25">
      <c r="B366" s="1">
        <v>31917</v>
      </c>
      <c r="C366" s="2">
        <v>95.39</v>
      </c>
      <c r="J366">
        <v>1.1534545453999999E-5</v>
      </c>
    </row>
    <row r="367" spans="2:10" x14ac:dyDescent="0.25">
      <c r="B367" s="1">
        <v>31918</v>
      </c>
      <c r="C367" s="2">
        <v>95.56</v>
      </c>
      <c r="J367">
        <v>1.1643636363E-5</v>
      </c>
    </row>
    <row r="368" spans="2:10" x14ac:dyDescent="0.25">
      <c r="B368" s="1">
        <v>31919</v>
      </c>
      <c r="C368" s="2">
        <v>95.83</v>
      </c>
      <c r="J368">
        <v>1.1752727272E-5</v>
      </c>
    </row>
    <row r="369" spans="2:10" x14ac:dyDescent="0.25">
      <c r="B369" s="1">
        <v>31922</v>
      </c>
      <c r="C369" s="2">
        <v>95.83</v>
      </c>
      <c r="J369">
        <v>1.1865454545E-5</v>
      </c>
    </row>
    <row r="370" spans="2:10" x14ac:dyDescent="0.25">
      <c r="B370" s="1">
        <v>31923</v>
      </c>
      <c r="C370" s="2">
        <v>97.45</v>
      </c>
      <c r="J370">
        <v>1.1981818181000001E-5</v>
      </c>
    </row>
    <row r="371" spans="2:10" x14ac:dyDescent="0.25">
      <c r="B371" s="1">
        <v>31924</v>
      </c>
      <c r="C371" s="2">
        <v>97.83</v>
      </c>
      <c r="J371">
        <v>1.2105454544999999E-5</v>
      </c>
    </row>
    <row r="372" spans="2:10" x14ac:dyDescent="0.25">
      <c r="B372" s="1">
        <v>31925</v>
      </c>
      <c r="C372" s="2">
        <v>97.39</v>
      </c>
      <c r="J372">
        <v>1.2232727272E-5</v>
      </c>
    </row>
    <row r="373" spans="2:10" x14ac:dyDescent="0.25">
      <c r="B373" s="1">
        <v>31926</v>
      </c>
      <c r="C373" s="2">
        <v>97.77</v>
      </c>
      <c r="J373">
        <v>1.2363636363E-5</v>
      </c>
    </row>
    <row r="374" spans="2:10" x14ac:dyDescent="0.25">
      <c r="B374" s="1">
        <v>31929</v>
      </c>
      <c r="C374" s="2">
        <v>98.14</v>
      </c>
      <c r="J374">
        <v>1.2494545454E-5</v>
      </c>
    </row>
    <row r="375" spans="2:10" x14ac:dyDescent="0.25">
      <c r="B375" s="1">
        <v>31930</v>
      </c>
      <c r="C375" s="2">
        <v>96.65</v>
      </c>
      <c r="J375">
        <v>1.2625454544999999E-5</v>
      </c>
    </row>
    <row r="376" spans="2:10" x14ac:dyDescent="0.25">
      <c r="B376" s="1">
        <v>31931</v>
      </c>
      <c r="C376" s="2">
        <v>97.13</v>
      </c>
      <c r="J376">
        <v>1.276E-5</v>
      </c>
    </row>
    <row r="377" spans="2:10" x14ac:dyDescent="0.25">
      <c r="B377" s="1">
        <v>31932</v>
      </c>
      <c r="C377" s="2">
        <v>97.66</v>
      </c>
      <c r="J377">
        <v>1.2894545454E-5</v>
      </c>
    </row>
    <row r="378" spans="2:10" x14ac:dyDescent="0.25">
      <c r="B378" s="1">
        <v>31933</v>
      </c>
      <c r="C378" s="2">
        <v>97.57</v>
      </c>
      <c r="J378">
        <v>1.3029090909E-5</v>
      </c>
    </row>
    <row r="379" spans="2:10" x14ac:dyDescent="0.25">
      <c r="B379" s="1">
        <v>31936</v>
      </c>
      <c r="C379" s="2">
        <v>97.09</v>
      </c>
      <c r="J379">
        <v>1.3163636363E-5</v>
      </c>
    </row>
    <row r="380" spans="2:10" x14ac:dyDescent="0.25">
      <c r="B380" s="1">
        <v>31937</v>
      </c>
      <c r="C380" s="2">
        <v>96.22</v>
      </c>
      <c r="J380">
        <v>1.3301818181E-5</v>
      </c>
    </row>
    <row r="381" spans="2:10" x14ac:dyDescent="0.25">
      <c r="B381" s="1">
        <v>31938</v>
      </c>
      <c r="C381" s="2">
        <v>96.49</v>
      </c>
      <c r="J381">
        <v>1.3443636362999999E-5</v>
      </c>
    </row>
    <row r="382" spans="2:10" x14ac:dyDescent="0.25">
      <c r="B382" s="1">
        <v>31939</v>
      </c>
      <c r="C382" s="2">
        <v>96.41</v>
      </c>
      <c r="J382">
        <v>1.3581818181000001E-5</v>
      </c>
    </row>
    <row r="383" spans="2:10" x14ac:dyDescent="0.25">
      <c r="B383" s="1">
        <v>31940</v>
      </c>
      <c r="C383" s="2">
        <v>97.2</v>
      </c>
      <c r="J383">
        <v>1.3720000000000001E-5</v>
      </c>
    </row>
    <row r="384" spans="2:10" x14ac:dyDescent="0.25">
      <c r="B384" s="1">
        <v>31943</v>
      </c>
      <c r="C384" s="2">
        <v>97.88</v>
      </c>
    </row>
    <row r="385" spans="2:10" x14ac:dyDescent="0.25">
      <c r="B385" s="1">
        <v>31944</v>
      </c>
      <c r="C385" s="2">
        <v>97.93</v>
      </c>
      <c r="J385">
        <v>1.517090909E-5</v>
      </c>
    </row>
    <row r="386" spans="2:10" x14ac:dyDescent="0.25">
      <c r="B386" s="1">
        <v>31945</v>
      </c>
      <c r="C386" s="2">
        <v>98.11</v>
      </c>
      <c r="J386">
        <v>1.5229090909E-5</v>
      </c>
    </row>
    <row r="387" spans="2:10" x14ac:dyDescent="0.25">
      <c r="B387" s="1">
        <v>31946</v>
      </c>
      <c r="C387" s="2">
        <v>97.98</v>
      </c>
      <c r="J387">
        <v>1.5290909091E-5</v>
      </c>
    </row>
    <row r="388" spans="2:10" x14ac:dyDescent="0.25">
      <c r="B388" s="1">
        <v>31947</v>
      </c>
      <c r="C388" s="2">
        <v>98.15</v>
      </c>
      <c r="J388">
        <v>1.5349090908999998E-5</v>
      </c>
    </row>
    <row r="389" spans="2:10" x14ac:dyDescent="0.25">
      <c r="B389" s="1">
        <v>31950</v>
      </c>
      <c r="C389" s="2">
        <v>98.96</v>
      </c>
      <c r="J389">
        <v>1.5410909090999998E-5</v>
      </c>
    </row>
    <row r="390" spans="2:10" x14ac:dyDescent="0.25">
      <c r="B390" s="1">
        <v>31951</v>
      </c>
      <c r="C390" s="2">
        <v>98.65</v>
      </c>
      <c r="J390">
        <v>1.5469090909000001E-5</v>
      </c>
    </row>
    <row r="391" spans="2:10" x14ac:dyDescent="0.25">
      <c r="B391" s="1">
        <v>31952</v>
      </c>
      <c r="C391" s="2">
        <v>97.69</v>
      </c>
      <c r="J391">
        <v>1.5530909091000001E-5</v>
      </c>
    </row>
    <row r="392" spans="2:10" x14ac:dyDescent="0.25">
      <c r="B392" s="1">
        <v>31953</v>
      </c>
      <c r="C392" s="2">
        <v>98.24</v>
      </c>
      <c r="J392">
        <v>1.5589090908999999E-5</v>
      </c>
    </row>
    <row r="393" spans="2:10" x14ac:dyDescent="0.25">
      <c r="B393" s="1">
        <v>31954</v>
      </c>
      <c r="C393" s="2">
        <v>98.18</v>
      </c>
      <c r="J393">
        <v>1.5650909091E-5</v>
      </c>
    </row>
    <row r="394" spans="2:10" x14ac:dyDescent="0.25">
      <c r="B394" s="1">
        <v>31957</v>
      </c>
      <c r="C394" s="2">
        <v>98.43</v>
      </c>
      <c r="J394">
        <v>1.5712727273E-5</v>
      </c>
    </row>
    <row r="395" spans="2:10" x14ac:dyDescent="0.25">
      <c r="B395" s="1">
        <v>31958</v>
      </c>
      <c r="C395" s="2">
        <v>98.13</v>
      </c>
      <c r="J395">
        <v>1.5774545455E-5</v>
      </c>
    </row>
    <row r="396" spans="2:10" x14ac:dyDescent="0.25">
      <c r="B396" s="1">
        <v>31959</v>
      </c>
      <c r="C396" s="2">
        <v>98.24</v>
      </c>
      <c r="J396">
        <v>1.5836363635999999E-5</v>
      </c>
    </row>
    <row r="397" spans="2:10" x14ac:dyDescent="0.25">
      <c r="B397" s="1">
        <v>31960</v>
      </c>
      <c r="C397" s="2">
        <v>98.41</v>
      </c>
      <c r="J397">
        <v>1.5890909091000001E-5</v>
      </c>
    </row>
    <row r="398" spans="2:10" x14ac:dyDescent="0.25">
      <c r="B398" s="1">
        <v>31961</v>
      </c>
      <c r="C398" s="2">
        <v>98.41</v>
      </c>
      <c r="J398">
        <v>1.5945454545000002E-5</v>
      </c>
    </row>
    <row r="399" spans="2:10" x14ac:dyDescent="0.25">
      <c r="B399" s="1">
        <v>31964</v>
      </c>
      <c r="C399" s="2">
        <v>98.78</v>
      </c>
      <c r="J399">
        <v>1.5999999999999999E-5</v>
      </c>
    </row>
    <row r="400" spans="2:10" x14ac:dyDescent="0.25">
      <c r="B400" s="1">
        <v>31965</v>
      </c>
      <c r="C400" s="2">
        <v>98.96</v>
      </c>
      <c r="J400">
        <v>1.6058181818000001E-5</v>
      </c>
    </row>
    <row r="401" spans="2:10" x14ac:dyDescent="0.25">
      <c r="B401" s="1">
        <v>31966</v>
      </c>
      <c r="C401" s="2">
        <v>98.97</v>
      </c>
      <c r="J401">
        <v>1.6109090909000001E-5</v>
      </c>
    </row>
    <row r="402" spans="2:10" x14ac:dyDescent="0.25">
      <c r="B402" s="1">
        <v>31967</v>
      </c>
      <c r="C402" s="2">
        <v>98.9</v>
      </c>
      <c r="J402">
        <v>1.6156363636E-5</v>
      </c>
    </row>
    <row r="403" spans="2:10" x14ac:dyDescent="0.25">
      <c r="B403" s="1">
        <v>31968</v>
      </c>
      <c r="C403" s="2">
        <v>99.17</v>
      </c>
      <c r="J403">
        <v>1.6207272727E-5</v>
      </c>
    </row>
    <row r="404" spans="2:10" x14ac:dyDescent="0.25">
      <c r="B404" s="1">
        <v>31971</v>
      </c>
      <c r="C404" s="2">
        <v>99.09</v>
      </c>
      <c r="J404">
        <v>1.6250909091000001E-5</v>
      </c>
    </row>
    <row r="405" spans="2:10" x14ac:dyDescent="0.25">
      <c r="B405" s="1">
        <v>31972</v>
      </c>
      <c r="C405" s="2">
        <v>99.41</v>
      </c>
      <c r="J405">
        <v>1.6294545455000002E-5</v>
      </c>
    </row>
    <row r="406" spans="2:10" x14ac:dyDescent="0.25">
      <c r="B406" s="1">
        <v>31973</v>
      </c>
      <c r="C406" s="2">
        <v>98.2</v>
      </c>
      <c r="J406">
        <v>1.6334545455000001E-5</v>
      </c>
    </row>
    <row r="407" spans="2:10" x14ac:dyDescent="0.25">
      <c r="B407" s="1">
        <v>31974</v>
      </c>
      <c r="C407" s="2">
        <v>98.64</v>
      </c>
      <c r="J407">
        <v>1.6374545455000001E-5</v>
      </c>
    </row>
    <row r="408" spans="2:10" x14ac:dyDescent="0.25">
      <c r="B408" s="1">
        <v>31975</v>
      </c>
      <c r="C408" s="2">
        <v>100.01</v>
      </c>
      <c r="J408">
        <v>1.6410909090999999E-5</v>
      </c>
    </row>
    <row r="409" spans="2:10" x14ac:dyDescent="0.25">
      <c r="B409" s="1">
        <v>31978</v>
      </c>
      <c r="C409" s="2">
        <v>100.13</v>
      </c>
      <c r="J409">
        <v>1.6447272727000001E-5</v>
      </c>
    </row>
    <row r="410" spans="2:10" x14ac:dyDescent="0.25">
      <c r="B410" s="1">
        <v>31979</v>
      </c>
      <c r="C410" s="2">
        <v>99.9</v>
      </c>
      <c r="J410">
        <v>1.6487272727E-5</v>
      </c>
    </row>
    <row r="411" spans="2:10" x14ac:dyDescent="0.25">
      <c r="B411" s="1">
        <v>31980</v>
      </c>
      <c r="C411" s="2">
        <v>99.93</v>
      </c>
      <c r="J411">
        <v>1.6520000000000001E-5</v>
      </c>
    </row>
    <row r="412" spans="2:10" x14ac:dyDescent="0.25">
      <c r="B412" s="1">
        <v>31981</v>
      </c>
      <c r="C412" s="2">
        <v>99.77</v>
      </c>
      <c r="J412">
        <v>1.6549090909E-5</v>
      </c>
    </row>
    <row r="413" spans="2:10" x14ac:dyDescent="0.25">
      <c r="B413" s="1">
        <v>31982</v>
      </c>
      <c r="C413" s="2">
        <v>99.55</v>
      </c>
      <c r="J413">
        <v>1.6581818182000001E-5</v>
      </c>
    </row>
    <row r="414" spans="2:10" x14ac:dyDescent="0.25">
      <c r="B414" s="1">
        <v>31985</v>
      </c>
      <c r="C414" s="2">
        <v>99.63</v>
      </c>
      <c r="J414">
        <v>1.6610909091000001E-5</v>
      </c>
    </row>
    <row r="415" spans="2:10" x14ac:dyDescent="0.25">
      <c r="B415" s="1">
        <v>31986</v>
      </c>
      <c r="C415" s="2">
        <v>99.59</v>
      </c>
      <c r="J415">
        <v>1.664E-5</v>
      </c>
    </row>
    <row r="416" spans="2:10" x14ac:dyDescent="0.25">
      <c r="B416" s="1">
        <v>31987</v>
      </c>
      <c r="C416" s="2">
        <v>99.76</v>
      </c>
      <c r="J416">
        <v>1.6672727273000001E-5</v>
      </c>
    </row>
    <row r="417" spans="2:10" x14ac:dyDescent="0.25">
      <c r="B417" s="1">
        <v>31988</v>
      </c>
      <c r="C417" s="2">
        <v>99.57</v>
      </c>
      <c r="J417">
        <v>1.6701818182E-5</v>
      </c>
    </row>
    <row r="418" spans="2:10" x14ac:dyDescent="0.25">
      <c r="B418" s="1">
        <v>31989</v>
      </c>
      <c r="C418" s="2">
        <v>99.79</v>
      </c>
      <c r="J418">
        <v>1.6734545455000001E-5</v>
      </c>
    </row>
    <row r="419" spans="2:10" x14ac:dyDescent="0.25">
      <c r="B419" s="1">
        <v>31992</v>
      </c>
      <c r="C419" s="2">
        <v>100.26</v>
      </c>
      <c r="J419">
        <v>1.6767272727000001E-5</v>
      </c>
    </row>
    <row r="420" spans="2:10" x14ac:dyDescent="0.25">
      <c r="B420" s="1">
        <v>31993</v>
      </c>
      <c r="C420" s="2">
        <v>101.03</v>
      </c>
      <c r="J420">
        <v>1.6799999999999998E-5</v>
      </c>
    </row>
    <row r="421" spans="2:10" x14ac:dyDescent="0.25">
      <c r="B421" s="1">
        <v>31994</v>
      </c>
      <c r="C421" s="2">
        <v>100.66</v>
      </c>
      <c r="J421">
        <v>1.6829090909000001E-5</v>
      </c>
    </row>
    <row r="422" spans="2:10" x14ac:dyDescent="0.25">
      <c r="B422" s="1">
        <v>31995</v>
      </c>
      <c r="C422" s="2">
        <v>100.83</v>
      </c>
      <c r="J422">
        <v>1.6861818181999998E-5</v>
      </c>
    </row>
    <row r="423" spans="2:10" x14ac:dyDescent="0.25">
      <c r="B423" s="1">
        <v>31996</v>
      </c>
      <c r="C423" s="2">
        <v>101.29</v>
      </c>
      <c r="J423">
        <v>1.6894545454999999E-5</v>
      </c>
    </row>
    <row r="424" spans="2:10" x14ac:dyDescent="0.25">
      <c r="B424" s="1">
        <v>31999</v>
      </c>
      <c r="C424" s="2">
        <v>101.29</v>
      </c>
      <c r="J424">
        <v>1.6927272727E-5</v>
      </c>
    </row>
    <row r="425" spans="2:10" x14ac:dyDescent="0.25">
      <c r="B425" s="1">
        <v>32000</v>
      </c>
      <c r="C425" s="2">
        <v>101.35</v>
      </c>
      <c r="J425">
        <v>1.696E-5</v>
      </c>
    </row>
    <row r="426" spans="2:10" x14ac:dyDescent="0.25">
      <c r="B426" s="1">
        <v>32001</v>
      </c>
      <c r="C426" s="2">
        <v>101.2</v>
      </c>
      <c r="J426">
        <v>1.6992727273000001E-5</v>
      </c>
    </row>
    <row r="427" spans="2:10" x14ac:dyDescent="0.25">
      <c r="B427" s="1">
        <v>32002</v>
      </c>
      <c r="C427" s="2">
        <v>101.11</v>
      </c>
      <c r="J427">
        <v>1.7025454545000001E-5</v>
      </c>
    </row>
    <row r="428" spans="2:10" x14ac:dyDescent="0.25">
      <c r="B428" s="1">
        <v>32003</v>
      </c>
      <c r="C428" s="2">
        <v>100.51</v>
      </c>
      <c r="J428">
        <v>1.7065454545000001E-5</v>
      </c>
    </row>
    <row r="429" spans="2:10" x14ac:dyDescent="0.25">
      <c r="B429" s="1">
        <v>32006</v>
      </c>
      <c r="C429" s="2">
        <v>100.29</v>
      </c>
      <c r="J429">
        <v>1.7109090908999998E-5</v>
      </c>
    </row>
    <row r="430" spans="2:10" x14ac:dyDescent="0.25">
      <c r="B430" s="1">
        <v>32007</v>
      </c>
      <c r="C430" s="2">
        <v>98.83</v>
      </c>
      <c r="J430">
        <v>1.7152727272999999E-5</v>
      </c>
    </row>
    <row r="431" spans="2:10" x14ac:dyDescent="0.25">
      <c r="B431" s="1">
        <v>32008</v>
      </c>
      <c r="C431" s="2">
        <v>98.22</v>
      </c>
      <c r="J431">
        <v>1.7200000000000001E-5</v>
      </c>
    </row>
    <row r="432" spans="2:10" x14ac:dyDescent="0.25">
      <c r="B432" s="1">
        <v>32009</v>
      </c>
      <c r="C432" s="2">
        <v>98.35</v>
      </c>
      <c r="J432">
        <v>1.7247272727E-5</v>
      </c>
    </row>
    <row r="433" spans="2:10" x14ac:dyDescent="0.25">
      <c r="B433" s="1">
        <v>32010</v>
      </c>
      <c r="C433" s="2">
        <v>97.27</v>
      </c>
      <c r="J433">
        <v>1.7294545454999999E-5</v>
      </c>
    </row>
    <row r="434" spans="2:10" x14ac:dyDescent="0.25">
      <c r="B434" s="1">
        <v>32013</v>
      </c>
      <c r="C434" s="2">
        <v>97.38</v>
      </c>
      <c r="J434">
        <v>1.7341818182000001E-5</v>
      </c>
    </row>
    <row r="435" spans="2:10" x14ac:dyDescent="0.25">
      <c r="B435" s="1">
        <v>32014</v>
      </c>
      <c r="C435" s="2">
        <v>97.89</v>
      </c>
      <c r="J435">
        <v>1.7389090908999999E-5</v>
      </c>
    </row>
    <row r="436" spans="2:10" x14ac:dyDescent="0.25">
      <c r="B436" s="1">
        <v>32015</v>
      </c>
      <c r="C436" s="2">
        <v>97.81</v>
      </c>
      <c r="J436">
        <v>1.7439999999999999E-5</v>
      </c>
    </row>
    <row r="437" spans="2:10" x14ac:dyDescent="0.25">
      <c r="B437" s="1">
        <v>32016</v>
      </c>
      <c r="C437" s="2">
        <v>97</v>
      </c>
      <c r="J437">
        <v>1.7487272727000001E-5</v>
      </c>
    </row>
    <row r="438" spans="2:10" x14ac:dyDescent="0.25">
      <c r="B438" s="1">
        <v>32017</v>
      </c>
      <c r="C438" s="2">
        <v>97.09</v>
      </c>
      <c r="J438">
        <v>1.7534545455E-5</v>
      </c>
    </row>
    <row r="439" spans="2:10" x14ac:dyDescent="0.25">
      <c r="B439" s="1">
        <v>32020</v>
      </c>
      <c r="C439" s="2">
        <v>97.32</v>
      </c>
      <c r="J439">
        <v>1.7585454544999999E-5</v>
      </c>
    </row>
    <row r="440" spans="2:10" x14ac:dyDescent="0.25">
      <c r="B440" s="1">
        <v>32021</v>
      </c>
      <c r="J440">
        <v>1.7632727273000002E-5</v>
      </c>
    </row>
    <row r="441" spans="2:10" x14ac:dyDescent="0.25">
      <c r="B441" s="1">
        <v>32022</v>
      </c>
      <c r="C441" s="2">
        <v>96.31</v>
      </c>
      <c r="J441">
        <v>1.7683636364000001E-5</v>
      </c>
    </row>
    <row r="442" spans="2:10" x14ac:dyDescent="0.25">
      <c r="B442" s="1">
        <v>32023</v>
      </c>
      <c r="C442" s="2">
        <v>96.22</v>
      </c>
      <c r="J442">
        <v>1.7730909091E-5</v>
      </c>
    </row>
    <row r="443" spans="2:10" x14ac:dyDescent="0.25">
      <c r="B443" s="1">
        <v>32024</v>
      </c>
      <c r="C443" s="2">
        <v>96.45</v>
      </c>
      <c r="J443">
        <v>1.7781818182E-5</v>
      </c>
    </row>
    <row r="444" spans="2:10" x14ac:dyDescent="0.25">
      <c r="B444" s="1">
        <v>32027</v>
      </c>
      <c r="C444" s="2">
        <v>96.45</v>
      </c>
    </row>
    <row r="445" spans="2:10" x14ac:dyDescent="0.25">
      <c r="B445" s="1">
        <v>32028</v>
      </c>
      <c r="C445" s="2">
        <v>96.14</v>
      </c>
      <c r="J445">
        <v>1.7829090908999998E-5</v>
      </c>
    </row>
    <row r="446" spans="2:10" x14ac:dyDescent="0.25">
      <c r="B446" s="1">
        <v>32029</v>
      </c>
      <c r="C446" s="2">
        <v>96.67</v>
      </c>
      <c r="J446">
        <v>1.7880000000000002E-5</v>
      </c>
    </row>
    <row r="447" spans="2:10" x14ac:dyDescent="0.25">
      <c r="B447" s="1">
        <v>32030</v>
      </c>
      <c r="C447" s="2">
        <v>96.84</v>
      </c>
      <c r="J447">
        <v>1.7930909091000001E-5</v>
      </c>
    </row>
    <row r="448" spans="2:10" x14ac:dyDescent="0.25">
      <c r="B448" s="1">
        <v>32031</v>
      </c>
      <c r="C448" s="2">
        <v>97.01</v>
      </c>
      <c r="J448">
        <v>1.7978181818E-5</v>
      </c>
    </row>
    <row r="449" spans="2:10" x14ac:dyDescent="0.25">
      <c r="B449" s="1">
        <v>32034</v>
      </c>
      <c r="C449" s="2">
        <v>97.48</v>
      </c>
      <c r="J449">
        <v>1.8029090909E-5</v>
      </c>
    </row>
    <row r="450" spans="2:10" x14ac:dyDescent="0.25">
      <c r="B450" s="1">
        <v>32035</v>
      </c>
      <c r="C450" s="2">
        <v>97.14</v>
      </c>
      <c r="J450">
        <v>1.808E-5</v>
      </c>
    </row>
    <row r="451" spans="2:10" x14ac:dyDescent="0.25">
      <c r="B451" s="1">
        <v>32036</v>
      </c>
      <c r="J451">
        <v>1.8130909091E-5</v>
      </c>
    </row>
    <row r="452" spans="2:10" x14ac:dyDescent="0.25">
      <c r="B452" s="1">
        <v>32037</v>
      </c>
      <c r="C452" s="2">
        <v>97.15</v>
      </c>
      <c r="J452">
        <v>1.8181818181999999E-5</v>
      </c>
    </row>
    <row r="453" spans="2:10" x14ac:dyDescent="0.25">
      <c r="B453" s="1">
        <v>32038</v>
      </c>
      <c r="C453" s="2">
        <v>96.71</v>
      </c>
      <c r="J453">
        <v>1.8232727272999999E-5</v>
      </c>
    </row>
    <row r="454" spans="2:10" x14ac:dyDescent="0.25">
      <c r="B454" s="1">
        <v>32041</v>
      </c>
      <c r="C454" s="2">
        <v>97</v>
      </c>
      <c r="J454">
        <v>1.8280000000000001E-5</v>
      </c>
    </row>
    <row r="455" spans="2:10" x14ac:dyDescent="0.25">
      <c r="B455" s="1">
        <v>32042</v>
      </c>
      <c r="C455" s="2">
        <v>97.46</v>
      </c>
      <c r="J455">
        <v>1.8330909091000001E-5</v>
      </c>
    </row>
    <row r="456" spans="2:10" x14ac:dyDescent="0.25">
      <c r="B456" s="1">
        <v>32043</v>
      </c>
      <c r="C456" s="2">
        <v>97.52</v>
      </c>
      <c r="J456">
        <v>1.8381818182000001E-5</v>
      </c>
    </row>
    <row r="457" spans="2:10" x14ac:dyDescent="0.25">
      <c r="B457" s="1">
        <v>32044</v>
      </c>
      <c r="C457" s="2">
        <v>97.34</v>
      </c>
      <c r="J457">
        <v>1.8432727273000001E-5</v>
      </c>
    </row>
    <row r="458" spans="2:10" x14ac:dyDescent="0.25">
      <c r="B458" s="1">
        <v>32045</v>
      </c>
      <c r="C458" s="2">
        <v>97.4</v>
      </c>
      <c r="J458">
        <v>1.8487272727000002E-5</v>
      </c>
    </row>
    <row r="459" spans="2:10" x14ac:dyDescent="0.25">
      <c r="B459" s="1">
        <v>32048</v>
      </c>
      <c r="C459" s="2">
        <v>97.63</v>
      </c>
      <c r="J459">
        <v>1.8538181818000001E-5</v>
      </c>
    </row>
    <row r="460" spans="2:10" x14ac:dyDescent="0.25">
      <c r="B460" s="1">
        <v>32049</v>
      </c>
      <c r="C460" s="2">
        <v>98.35</v>
      </c>
      <c r="J460">
        <v>1.8592727272999999E-5</v>
      </c>
    </row>
    <row r="461" spans="2:10" x14ac:dyDescent="0.25">
      <c r="B461" s="1">
        <v>32050</v>
      </c>
      <c r="C461" s="2">
        <v>98.57</v>
      </c>
      <c r="J461">
        <v>1.8647272727E-5</v>
      </c>
    </row>
    <row r="462" spans="2:10" x14ac:dyDescent="0.25">
      <c r="B462" s="1">
        <v>32051</v>
      </c>
      <c r="C462" s="2">
        <v>98.42</v>
      </c>
      <c r="J462">
        <v>1.8705454544999999E-5</v>
      </c>
    </row>
    <row r="463" spans="2:10" x14ac:dyDescent="0.25">
      <c r="B463" s="1">
        <v>32052</v>
      </c>
      <c r="C463" s="2">
        <v>98.64</v>
      </c>
      <c r="J463">
        <v>1.876E-5</v>
      </c>
    </row>
    <row r="464" spans="2:10" x14ac:dyDescent="0.25">
      <c r="B464" s="1">
        <v>32055</v>
      </c>
      <c r="C464" s="2">
        <v>98.42</v>
      </c>
      <c r="J464">
        <v>1.8818181817999999E-5</v>
      </c>
    </row>
    <row r="465" spans="2:10" x14ac:dyDescent="0.25">
      <c r="B465" s="1">
        <v>32056</v>
      </c>
      <c r="C465" s="2">
        <v>98.09</v>
      </c>
      <c r="J465">
        <v>1.8872727273E-5</v>
      </c>
    </row>
    <row r="466" spans="2:10" x14ac:dyDescent="0.25">
      <c r="B466" s="1">
        <v>32057</v>
      </c>
      <c r="C466" s="2">
        <v>97.65</v>
      </c>
      <c r="J466">
        <v>1.8934545455E-5</v>
      </c>
    </row>
    <row r="467" spans="2:10" x14ac:dyDescent="0.25">
      <c r="B467" s="1">
        <v>32058</v>
      </c>
      <c r="C467" s="2">
        <v>97.14</v>
      </c>
      <c r="J467">
        <v>1.8996363636E-5</v>
      </c>
    </row>
    <row r="468" spans="2:10" x14ac:dyDescent="0.25">
      <c r="B468" s="1">
        <v>32059</v>
      </c>
      <c r="C468" s="2">
        <v>96.85</v>
      </c>
      <c r="J468">
        <v>1.9065454544999999E-5</v>
      </c>
    </row>
    <row r="469" spans="2:10" x14ac:dyDescent="0.25">
      <c r="B469" s="1">
        <v>32062</v>
      </c>
    </row>
    <row r="470" spans="2:10" x14ac:dyDescent="0.25">
      <c r="B470" s="1">
        <v>32063</v>
      </c>
      <c r="C470" s="2">
        <v>97.34</v>
      </c>
      <c r="J470">
        <v>1.9134545455000001E-5</v>
      </c>
    </row>
    <row r="471" spans="2:10" x14ac:dyDescent="0.25">
      <c r="B471" s="1">
        <v>32064</v>
      </c>
      <c r="C471" s="2">
        <v>96.7</v>
      </c>
      <c r="J471">
        <v>1.9203636364E-5</v>
      </c>
    </row>
    <row r="472" spans="2:10" x14ac:dyDescent="0.25">
      <c r="B472" s="1">
        <v>32065</v>
      </c>
      <c r="C472" s="2">
        <v>96.6</v>
      </c>
      <c r="J472">
        <v>1.9279999999999998E-5</v>
      </c>
    </row>
    <row r="473" spans="2:10" x14ac:dyDescent="0.25">
      <c r="B473" s="1">
        <v>32066</v>
      </c>
      <c r="C473" s="2">
        <v>96.33</v>
      </c>
      <c r="J473">
        <v>1.9356363636E-5</v>
      </c>
    </row>
    <row r="474" spans="2:10" x14ac:dyDescent="0.25">
      <c r="B474" s="1">
        <v>32069</v>
      </c>
      <c r="C474" s="2">
        <v>95.36</v>
      </c>
      <c r="J474">
        <v>1.944E-5</v>
      </c>
    </row>
    <row r="475" spans="2:10" x14ac:dyDescent="0.25">
      <c r="B475" s="1">
        <v>32070</v>
      </c>
      <c r="C475" s="2">
        <v>97.07</v>
      </c>
      <c r="J475">
        <v>1.9527272726999998E-5</v>
      </c>
    </row>
    <row r="476" spans="2:10" x14ac:dyDescent="0.25">
      <c r="B476" s="1">
        <v>32071</v>
      </c>
      <c r="C476" s="2">
        <v>97.32</v>
      </c>
      <c r="J476">
        <v>1.9614545455E-5</v>
      </c>
    </row>
    <row r="477" spans="2:10" x14ac:dyDescent="0.25">
      <c r="B477" s="1">
        <v>32072</v>
      </c>
      <c r="C477" s="2">
        <v>97.3</v>
      </c>
      <c r="J477">
        <v>1.9716363636E-5</v>
      </c>
    </row>
    <row r="478" spans="2:10" x14ac:dyDescent="0.25">
      <c r="B478" s="1">
        <v>32073</v>
      </c>
      <c r="C478" s="2">
        <v>95.68</v>
      </c>
      <c r="J478">
        <v>1.9814545454999998E-5</v>
      </c>
    </row>
    <row r="479" spans="2:10" x14ac:dyDescent="0.25">
      <c r="B479" s="1">
        <v>32076</v>
      </c>
      <c r="C479" s="2">
        <v>95.43</v>
      </c>
      <c r="J479">
        <v>1.9916363636000001E-5</v>
      </c>
    </row>
    <row r="480" spans="2:10" x14ac:dyDescent="0.25">
      <c r="B480" s="1">
        <v>32077</v>
      </c>
      <c r="C480" s="2">
        <v>94.83</v>
      </c>
      <c r="J480">
        <v>2.0018181818000001E-5</v>
      </c>
    </row>
    <row r="481" spans="2:10" x14ac:dyDescent="0.25">
      <c r="B481" s="1">
        <v>32078</v>
      </c>
      <c r="C481" s="2">
        <v>93.7</v>
      </c>
      <c r="J481">
        <v>2.012E-5</v>
      </c>
    </row>
    <row r="482" spans="2:10" x14ac:dyDescent="0.25">
      <c r="B482" s="1">
        <v>32079</v>
      </c>
      <c r="C482" s="2">
        <v>93.84</v>
      </c>
      <c r="J482">
        <v>2.0221818182E-5</v>
      </c>
    </row>
    <row r="483" spans="2:10" x14ac:dyDescent="0.25">
      <c r="B483" s="1">
        <v>32080</v>
      </c>
      <c r="C483" s="2">
        <v>93.65</v>
      </c>
      <c r="J483">
        <v>2.0327272727000001E-5</v>
      </c>
    </row>
    <row r="484" spans="2:10" x14ac:dyDescent="0.25">
      <c r="B484" s="1">
        <v>32083</v>
      </c>
    </row>
    <row r="485" spans="2:10" x14ac:dyDescent="0.25">
      <c r="B485" s="1">
        <v>32084</v>
      </c>
      <c r="C485" s="2">
        <v>93.09</v>
      </c>
      <c r="J485">
        <v>2.0432727272999999E-5</v>
      </c>
    </row>
    <row r="486" spans="2:10" x14ac:dyDescent="0.25">
      <c r="B486" s="1">
        <v>32085</v>
      </c>
      <c r="C486" s="2">
        <v>92.66</v>
      </c>
      <c r="J486">
        <v>2.0538181817999999E-5</v>
      </c>
    </row>
    <row r="487" spans="2:10" x14ac:dyDescent="0.25">
      <c r="B487" s="1">
        <v>32086</v>
      </c>
      <c r="C487" s="2">
        <v>91.22</v>
      </c>
      <c r="J487">
        <v>2.0647272727000001E-5</v>
      </c>
    </row>
    <row r="488" spans="2:10" x14ac:dyDescent="0.25">
      <c r="B488" s="1">
        <v>32087</v>
      </c>
      <c r="C488" s="2">
        <v>91.09</v>
      </c>
      <c r="J488">
        <v>2.0756363636E-5</v>
      </c>
    </row>
    <row r="489" spans="2:10" x14ac:dyDescent="0.25">
      <c r="B489" s="1">
        <v>32090</v>
      </c>
      <c r="C489" s="2">
        <v>90.51</v>
      </c>
      <c r="J489">
        <v>2.0861818182000001E-5</v>
      </c>
    </row>
    <row r="490" spans="2:10" x14ac:dyDescent="0.25">
      <c r="B490" s="1">
        <v>32091</v>
      </c>
      <c r="C490" s="2">
        <v>90.65</v>
      </c>
      <c r="J490">
        <v>2.0970909090999999E-5</v>
      </c>
    </row>
    <row r="491" spans="2:10" x14ac:dyDescent="0.25">
      <c r="B491" s="1">
        <v>32092</v>
      </c>
      <c r="C491" s="2">
        <v>91.12</v>
      </c>
      <c r="J491">
        <v>2.1087272727E-5</v>
      </c>
    </row>
    <row r="492" spans="2:10" x14ac:dyDescent="0.25">
      <c r="B492" s="1">
        <v>32093</v>
      </c>
      <c r="C492" s="2">
        <v>91.67</v>
      </c>
      <c r="J492">
        <v>2.1207272726999999E-5</v>
      </c>
    </row>
    <row r="493" spans="2:10" x14ac:dyDescent="0.25">
      <c r="B493" s="1">
        <v>32094</v>
      </c>
      <c r="C493" s="2">
        <v>91.73</v>
      </c>
      <c r="J493">
        <v>2.1323636364E-5</v>
      </c>
    </row>
    <row r="494" spans="2:10" x14ac:dyDescent="0.25">
      <c r="B494" s="1">
        <v>32097</v>
      </c>
      <c r="C494" s="2">
        <v>92.69</v>
      </c>
      <c r="J494">
        <v>2.1443636363999999E-5</v>
      </c>
    </row>
    <row r="495" spans="2:10" x14ac:dyDescent="0.25">
      <c r="B495" s="1">
        <v>32098</v>
      </c>
      <c r="C495" s="2">
        <v>91.71</v>
      </c>
      <c r="J495">
        <v>2.1563636364000002E-5</v>
      </c>
    </row>
    <row r="496" spans="2:10" x14ac:dyDescent="0.25">
      <c r="B496" s="1">
        <v>32099</v>
      </c>
      <c r="C496" s="2">
        <v>91.46</v>
      </c>
      <c r="J496">
        <v>2.1687272727000001E-5</v>
      </c>
    </row>
    <row r="497" spans="2:10" x14ac:dyDescent="0.25">
      <c r="B497" s="1">
        <v>32100</v>
      </c>
      <c r="C497" s="2">
        <v>91.31</v>
      </c>
      <c r="J497">
        <v>2.1814545455E-5</v>
      </c>
    </row>
    <row r="498" spans="2:10" x14ac:dyDescent="0.25">
      <c r="B498" s="1">
        <v>32101</v>
      </c>
      <c r="J498">
        <v>2.1938181817999999E-5</v>
      </c>
    </row>
    <row r="499" spans="2:10" x14ac:dyDescent="0.25">
      <c r="B499" s="1">
        <v>32104</v>
      </c>
      <c r="C499" s="2">
        <v>90.94</v>
      </c>
      <c r="J499">
        <v>2.2069090908999998E-5</v>
      </c>
    </row>
    <row r="500" spans="2:10" x14ac:dyDescent="0.25">
      <c r="B500" s="1">
        <v>32105</v>
      </c>
      <c r="C500" s="2">
        <v>90.99</v>
      </c>
      <c r="J500">
        <v>2.2229090909E-5</v>
      </c>
    </row>
    <row r="501" spans="2:10" x14ac:dyDescent="0.25">
      <c r="B501" s="1">
        <v>32106</v>
      </c>
      <c r="C501" s="2">
        <v>90.81</v>
      </c>
      <c r="J501">
        <v>2.2392727273E-5</v>
      </c>
    </row>
    <row r="502" spans="2:10" x14ac:dyDescent="0.25">
      <c r="B502" s="1">
        <v>32107</v>
      </c>
      <c r="C502" s="2">
        <v>90.81</v>
      </c>
      <c r="J502">
        <v>2.2556363636E-5</v>
      </c>
    </row>
    <row r="503" spans="2:10" x14ac:dyDescent="0.25">
      <c r="B503" s="1">
        <v>32108</v>
      </c>
      <c r="C503" s="2">
        <v>90</v>
      </c>
      <c r="J503">
        <v>2.2745454545000001E-5</v>
      </c>
    </row>
    <row r="504" spans="2:10" x14ac:dyDescent="0.25">
      <c r="B504" s="1">
        <v>32111</v>
      </c>
      <c r="C504" s="2">
        <v>89.15</v>
      </c>
      <c r="J504">
        <v>2.2934545454999999E-5</v>
      </c>
    </row>
    <row r="505" spans="2:10" x14ac:dyDescent="0.25">
      <c r="B505" s="1">
        <v>32112</v>
      </c>
      <c r="C505" s="2">
        <v>90.05</v>
      </c>
      <c r="J505">
        <v>2.3127272727000001E-5</v>
      </c>
    </row>
    <row r="506" spans="2:10" x14ac:dyDescent="0.25">
      <c r="B506" s="1">
        <v>32113</v>
      </c>
      <c r="C506" s="2">
        <v>90</v>
      </c>
      <c r="J506">
        <v>2.3261818182000002E-5</v>
      </c>
    </row>
    <row r="507" spans="2:10" x14ac:dyDescent="0.25">
      <c r="B507" s="1">
        <v>32114</v>
      </c>
      <c r="C507" s="2">
        <v>90.31</v>
      </c>
      <c r="J507">
        <v>2.3396363636000002E-5</v>
      </c>
    </row>
    <row r="508" spans="2:10" x14ac:dyDescent="0.25">
      <c r="B508" s="1">
        <v>32115</v>
      </c>
      <c r="C508" s="2">
        <v>90.47</v>
      </c>
      <c r="J508">
        <v>2.3534545455E-5</v>
      </c>
    </row>
    <row r="509" spans="2:10" x14ac:dyDescent="0.25">
      <c r="B509" s="1">
        <v>32118</v>
      </c>
      <c r="C509" s="2">
        <v>90.78</v>
      </c>
      <c r="J509">
        <v>2.3672727273000001E-5</v>
      </c>
    </row>
    <row r="510" spans="2:10" x14ac:dyDescent="0.25">
      <c r="B510" s="1">
        <v>32119</v>
      </c>
      <c r="C510" s="2">
        <v>90.33</v>
      </c>
      <c r="J510">
        <v>2.3810909090999999E-5</v>
      </c>
    </row>
    <row r="511" spans="2:10" x14ac:dyDescent="0.25">
      <c r="B511" s="1">
        <v>32120</v>
      </c>
      <c r="C511" s="2">
        <v>90.16</v>
      </c>
      <c r="J511">
        <v>2.3952727272999999E-5</v>
      </c>
    </row>
    <row r="512" spans="2:10" x14ac:dyDescent="0.25">
      <c r="B512" s="1">
        <v>32121</v>
      </c>
      <c r="C512" s="2">
        <v>88.78</v>
      </c>
      <c r="J512">
        <v>2.4090909091E-5</v>
      </c>
    </row>
    <row r="513" spans="2:10" x14ac:dyDescent="0.25">
      <c r="B513" s="1">
        <v>32122</v>
      </c>
      <c r="C513" s="2">
        <v>88.54</v>
      </c>
      <c r="J513">
        <v>2.4232727272999999E-5</v>
      </c>
    </row>
    <row r="514" spans="2:10" x14ac:dyDescent="0.25">
      <c r="B514" s="1">
        <v>32125</v>
      </c>
      <c r="C514" s="2">
        <v>88.48</v>
      </c>
      <c r="J514">
        <v>2.4374545454999999E-5</v>
      </c>
    </row>
    <row r="515" spans="2:10" x14ac:dyDescent="0.25">
      <c r="B515" s="1">
        <v>32126</v>
      </c>
      <c r="C515" s="2">
        <v>88.58</v>
      </c>
      <c r="J515">
        <v>2.4516363636000001E-5</v>
      </c>
    </row>
    <row r="516" spans="2:10" x14ac:dyDescent="0.25">
      <c r="B516" s="1">
        <v>32127</v>
      </c>
      <c r="C516" s="2">
        <v>88.27</v>
      </c>
      <c r="J516">
        <v>2.4661818181999998E-5</v>
      </c>
    </row>
    <row r="517" spans="2:10" x14ac:dyDescent="0.25">
      <c r="B517" s="1">
        <v>32128</v>
      </c>
      <c r="C517" s="2">
        <v>87.71</v>
      </c>
      <c r="J517">
        <v>2.4807272726999999E-5</v>
      </c>
    </row>
    <row r="518" spans="2:10" x14ac:dyDescent="0.25">
      <c r="B518" s="1">
        <v>32129</v>
      </c>
      <c r="C518" s="2">
        <v>88.56</v>
      </c>
      <c r="J518">
        <v>2.4952727272999999E-5</v>
      </c>
    </row>
    <row r="519" spans="2:10" x14ac:dyDescent="0.25">
      <c r="B519" s="1">
        <v>32132</v>
      </c>
      <c r="C519" s="2">
        <v>88.22</v>
      </c>
      <c r="J519">
        <v>2.5098181818E-5</v>
      </c>
    </row>
    <row r="520" spans="2:10" x14ac:dyDescent="0.25">
      <c r="B520" s="1">
        <v>32133</v>
      </c>
      <c r="C520" s="2">
        <v>88.15</v>
      </c>
      <c r="J520">
        <v>2.5243636364E-5</v>
      </c>
    </row>
    <row r="521" spans="2:10" x14ac:dyDescent="0.25">
      <c r="B521" s="1">
        <v>32134</v>
      </c>
      <c r="C521" s="2">
        <v>88.52</v>
      </c>
      <c r="J521">
        <v>2.5392727272999998E-5</v>
      </c>
    </row>
    <row r="522" spans="2:10" x14ac:dyDescent="0.25">
      <c r="B522" s="1">
        <v>32135</v>
      </c>
      <c r="C522" s="2">
        <v>88.11</v>
      </c>
      <c r="J522">
        <v>2.5541818182E-5</v>
      </c>
    </row>
    <row r="523" spans="2:10" x14ac:dyDescent="0.25">
      <c r="B523" s="1">
        <v>32136</v>
      </c>
    </row>
    <row r="524" spans="2:10" x14ac:dyDescent="0.25">
      <c r="B524" s="1">
        <v>32139</v>
      </c>
      <c r="C524" s="2">
        <v>86.8</v>
      </c>
      <c r="J524">
        <v>2.5690909091000002E-5</v>
      </c>
    </row>
    <row r="525" spans="2:10" x14ac:dyDescent="0.25">
      <c r="B525" s="1">
        <v>32140</v>
      </c>
      <c r="C525" s="2">
        <v>86.68</v>
      </c>
      <c r="J525">
        <v>2.5883636364000001E-5</v>
      </c>
    </row>
    <row r="526" spans="2:10" x14ac:dyDescent="0.25">
      <c r="B526" s="1">
        <v>32141</v>
      </c>
      <c r="C526" s="2">
        <v>86.64</v>
      </c>
      <c r="J526">
        <v>2.6076363636E-5</v>
      </c>
    </row>
    <row r="527" spans="2:10" x14ac:dyDescent="0.25">
      <c r="B527" s="1">
        <v>32142</v>
      </c>
      <c r="J527">
        <v>2.6076363636E-5</v>
      </c>
    </row>
    <row r="528" spans="2:10" x14ac:dyDescent="0.25">
      <c r="B528" s="1">
        <v>32143</v>
      </c>
    </row>
    <row r="529" spans="2:10" x14ac:dyDescent="0.25">
      <c r="B529" s="1">
        <v>32146</v>
      </c>
      <c r="C529" s="2">
        <v>86.06</v>
      </c>
      <c r="J529">
        <v>2.6272727273E-5</v>
      </c>
    </row>
    <row r="530" spans="2:10" x14ac:dyDescent="0.25">
      <c r="B530" s="1">
        <v>32147</v>
      </c>
      <c r="C530" s="2">
        <v>88.42</v>
      </c>
      <c r="J530">
        <v>2.6469090909E-5</v>
      </c>
    </row>
    <row r="531" spans="2:10" x14ac:dyDescent="0.25">
      <c r="B531" s="1">
        <v>32148</v>
      </c>
      <c r="C531" s="2">
        <v>89.09</v>
      </c>
      <c r="J531">
        <v>2.6669090908999998E-5</v>
      </c>
    </row>
    <row r="532" spans="2:10" x14ac:dyDescent="0.25">
      <c r="B532" s="1">
        <v>32149</v>
      </c>
      <c r="C532" s="2">
        <v>89.17</v>
      </c>
      <c r="J532">
        <v>2.6869090909E-5</v>
      </c>
    </row>
    <row r="533" spans="2:10" x14ac:dyDescent="0.25">
      <c r="B533" s="1">
        <v>32150</v>
      </c>
      <c r="C533" s="2">
        <v>89</v>
      </c>
      <c r="J533">
        <v>2.7069090909000001E-5</v>
      </c>
    </row>
    <row r="534" spans="2:10" x14ac:dyDescent="0.25">
      <c r="B534" s="1">
        <v>32153</v>
      </c>
      <c r="C534" s="2">
        <v>88.79</v>
      </c>
      <c r="J534">
        <v>2.7272727273000001E-5</v>
      </c>
    </row>
    <row r="535" spans="2:10" x14ac:dyDescent="0.25">
      <c r="B535" s="1">
        <v>32154</v>
      </c>
      <c r="C535" s="2">
        <v>88.38</v>
      </c>
      <c r="J535">
        <v>2.7476363636E-5</v>
      </c>
    </row>
    <row r="536" spans="2:10" x14ac:dyDescent="0.25">
      <c r="B536" s="1">
        <v>32155</v>
      </c>
      <c r="C536" s="2">
        <v>88.5</v>
      </c>
      <c r="J536">
        <v>2.7683636364000001E-5</v>
      </c>
    </row>
    <row r="537" spans="2:10" x14ac:dyDescent="0.25">
      <c r="B537" s="1">
        <v>32156</v>
      </c>
      <c r="C537" s="2">
        <v>88.19</v>
      </c>
      <c r="J537">
        <v>2.7890909091000001E-5</v>
      </c>
    </row>
    <row r="538" spans="2:10" x14ac:dyDescent="0.25">
      <c r="B538" s="1">
        <v>32157</v>
      </c>
      <c r="C538" s="2">
        <v>90.75</v>
      </c>
      <c r="J538">
        <v>2.8101818181999999E-5</v>
      </c>
    </row>
    <row r="539" spans="2:10" x14ac:dyDescent="0.25">
      <c r="B539" s="1">
        <v>32160</v>
      </c>
      <c r="C539" s="2">
        <v>90.45</v>
      </c>
      <c r="J539">
        <v>2.8312727273000001E-5</v>
      </c>
    </row>
    <row r="540" spans="2:10" x14ac:dyDescent="0.25">
      <c r="B540" s="1">
        <v>32161</v>
      </c>
      <c r="C540" s="2">
        <v>90.22</v>
      </c>
      <c r="J540">
        <v>2.8523636363999999E-5</v>
      </c>
    </row>
    <row r="541" spans="2:10" x14ac:dyDescent="0.25">
      <c r="B541" s="1">
        <v>32162</v>
      </c>
      <c r="C541" s="2">
        <v>89.31</v>
      </c>
      <c r="J541">
        <v>2.8738181817999999E-5</v>
      </c>
    </row>
    <row r="542" spans="2:10" x14ac:dyDescent="0.25">
      <c r="B542" s="1">
        <v>32163</v>
      </c>
      <c r="C542" s="2">
        <v>89.52</v>
      </c>
      <c r="J542">
        <v>2.8952727273000002E-5</v>
      </c>
    </row>
    <row r="543" spans="2:10" x14ac:dyDescent="0.25">
      <c r="B543" s="1">
        <v>32164</v>
      </c>
      <c r="C543" s="2">
        <v>89.69</v>
      </c>
      <c r="J543">
        <v>2.9170909090999999E-5</v>
      </c>
    </row>
    <row r="544" spans="2:10" x14ac:dyDescent="0.25">
      <c r="B544" s="1">
        <v>32167</v>
      </c>
      <c r="C544" s="2">
        <v>90.27</v>
      </c>
      <c r="J544">
        <v>2.9389090908999999E-5</v>
      </c>
    </row>
    <row r="545" spans="2:10" x14ac:dyDescent="0.25">
      <c r="B545" s="1">
        <v>32168</v>
      </c>
      <c r="C545" s="2">
        <v>90.01</v>
      </c>
      <c r="J545">
        <v>2.9621818182000002E-5</v>
      </c>
    </row>
    <row r="546" spans="2:10" x14ac:dyDescent="0.25">
      <c r="B546" s="1">
        <v>32169</v>
      </c>
      <c r="C546" s="2">
        <v>89.76</v>
      </c>
      <c r="J546">
        <v>2.9854545455E-5</v>
      </c>
    </row>
    <row r="547" spans="2:10" x14ac:dyDescent="0.25">
      <c r="B547" s="1">
        <v>32170</v>
      </c>
      <c r="C547" s="2">
        <v>89.63</v>
      </c>
      <c r="J547">
        <v>3.0090909091E-5</v>
      </c>
    </row>
    <row r="548" spans="2:10" x14ac:dyDescent="0.25">
      <c r="B548" s="1">
        <v>32171</v>
      </c>
      <c r="C548" s="2">
        <v>90.34</v>
      </c>
      <c r="J548">
        <v>3.0327272727E-5</v>
      </c>
    </row>
    <row r="549" spans="2:10" x14ac:dyDescent="0.25">
      <c r="B549" s="1">
        <v>32174</v>
      </c>
      <c r="C549" s="2">
        <v>90.85</v>
      </c>
      <c r="J549">
        <v>3.0567272727000001E-5</v>
      </c>
    </row>
    <row r="550" spans="2:10" x14ac:dyDescent="0.25">
      <c r="B550" s="1">
        <v>32175</v>
      </c>
      <c r="C550" s="2">
        <v>90.36</v>
      </c>
      <c r="J550">
        <v>3.0818181818000002E-5</v>
      </c>
    </row>
    <row r="551" spans="2:10" x14ac:dyDescent="0.25">
      <c r="B551" s="1">
        <v>32176</v>
      </c>
      <c r="C551" s="2">
        <v>90.8</v>
      </c>
      <c r="J551">
        <v>3.1069090908999997E-5</v>
      </c>
    </row>
    <row r="552" spans="2:10" x14ac:dyDescent="0.25">
      <c r="B552" s="1">
        <v>32177</v>
      </c>
      <c r="C552" s="2">
        <v>90.5</v>
      </c>
      <c r="J552">
        <v>3.1323636364E-5</v>
      </c>
    </row>
    <row r="553" spans="2:10" x14ac:dyDescent="0.25">
      <c r="B553" s="1">
        <v>32178</v>
      </c>
      <c r="J553">
        <v>3.1578181818000002E-5</v>
      </c>
    </row>
    <row r="554" spans="2:10" x14ac:dyDescent="0.25">
      <c r="B554" s="1">
        <v>32181</v>
      </c>
      <c r="C554" s="2">
        <v>91.14</v>
      </c>
      <c r="J554">
        <v>3.1836363635999999E-5</v>
      </c>
    </row>
    <row r="555" spans="2:10" x14ac:dyDescent="0.25">
      <c r="B555" s="1">
        <v>32182</v>
      </c>
      <c r="C555" s="2">
        <v>91.07</v>
      </c>
      <c r="J555">
        <v>3.2098181817999997E-5</v>
      </c>
    </row>
    <row r="556" spans="2:10" x14ac:dyDescent="0.25">
      <c r="B556" s="1">
        <v>32183</v>
      </c>
      <c r="C556" s="2">
        <v>90.78</v>
      </c>
      <c r="J556">
        <v>3.2360000000000002E-5</v>
      </c>
    </row>
    <row r="557" spans="2:10" x14ac:dyDescent="0.25">
      <c r="B557" s="1">
        <v>32184</v>
      </c>
      <c r="C557" s="2">
        <v>90.88</v>
      </c>
      <c r="J557">
        <v>3.2625454545000001E-5</v>
      </c>
    </row>
    <row r="558" spans="2:10" x14ac:dyDescent="0.25">
      <c r="B558" s="1">
        <v>32185</v>
      </c>
      <c r="C558" s="2">
        <v>91.85</v>
      </c>
      <c r="J558">
        <v>3.2923636363999998E-5</v>
      </c>
    </row>
    <row r="559" spans="2:10" x14ac:dyDescent="0.25">
      <c r="B559" s="1">
        <v>32188</v>
      </c>
      <c r="C559" s="2">
        <v>91.85</v>
      </c>
    </row>
    <row r="560" spans="2:10" x14ac:dyDescent="0.25">
      <c r="B560" s="1">
        <v>32189</v>
      </c>
      <c r="C560" s="2">
        <v>91.58</v>
      </c>
    </row>
    <row r="561" spans="2:10" x14ac:dyDescent="0.25">
      <c r="B561" s="1">
        <v>32190</v>
      </c>
      <c r="C561" s="2">
        <v>91.36</v>
      </c>
      <c r="J561">
        <v>3.3221818182000001E-5</v>
      </c>
    </row>
    <row r="562" spans="2:10" x14ac:dyDescent="0.25">
      <c r="B562" s="1">
        <v>32191</v>
      </c>
      <c r="C562" s="2">
        <v>91.72</v>
      </c>
      <c r="J562">
        <v>3.3527272727E-5</v>
      </c>
    </row>
    <row r="563" spans="2:10" x14ac:dyDescent="0.25">
      <c r="B563" s="1">
        <v>32192</v>
      </c>
      <c r="C563" s="2">
        <v>91.56</v>
      </c>
      <c r="J563">
        <v>3.3832727272999999E-5</v>
      </c>
    </row>
    <row r="564" spans="2:10" x14ac:dyDescent="0.25">
      <c r="B564" s="1">
        <v>32195</v>
      </c>
      <c r="C564" s="2">
        <v>91.05</v>
      </c>
      <c r="J564">
        <v>3.4141818181999999E-5</v>
      </c>
    </row>
    <row r="565" spans="2:10" x14ac:dyDescent="0.25">
      <c r="B565" s="1">
        <v>32196</v>
      </c>
      <c r="C565" s="2">
        <v>90.85</v>
      </c>
      <c r="J565">
        <v>3.4469090908999998E-5</v>
      </c>
    </row>
    <row r="566" spans="2:10" x14ac:dyDescent="0.25">
      <c r="B566" s="1">
        <v>32197</v>
      </c>
      <c r="C566" s="2">
        <v>90.87</v>
      </c>
      <c r="J566">
        <v>3.4803636364E-5</v>
      </c>
    </row>
    <row r="567" spans="2:10" x14ac:dyDescent="0.25">
      <c r="B567" s="1">
        <v>32198</v>
      </c>
      <c r="C567" s="2">
        <v>90.79</v>
      </c>
      <c r="J567">
        <v>3.5138181818000002E-5</v>
      </c>
    </row>
    <row r="568" spans="2:10" x14ac:dyDescent="0.25">
      <c r="B568" s="1">
        <v>32199</v>
      </c>
      <c r="C568" s="2">
        <v>90.53</v>
      </c>
      <c r="J568">
        <v>3.5476363635999998E-5</v>
      </c>
    </row>
    <row r="569" spans="2:10" x14ac:dyDescent="0.25">
      <c r="B569" s="1">
        <v>32202</v>
      </c>
      <c r="C569" s="2">
        <v>90.53</v>
      </c>
      <c r="J569">
        <v>3.5818181818000002E-5</v>
      </c>
    </row>
    <row r="570" spans="2:10" x14ac:dyDescent="0.25">
      <c r="B570" s="1">
        <v>32203</v>
      </c>
      <c r="C570" s="2">
        <v>90.44</v>
      </c>
      <c r="J570">
        <v>3.6163636364000001E-5</v>
      </c>
    </row>
    <row r="571" spans="2:10" x14ac:dyDescent="0.25">
      <c r="B571" s="1">
        <v>32204</v>
      </c>
      <c r="C571" s="2">
        <v>90.86</v>
      </c>
      <c r="J571">
        <v>3.6469090908999999E-5</v>
      </c>
    </row>
    <row r="572" spans="2:10" x14ac:dyDescent="0.25">
      <c r="B572" s="1">
        <v>32205</v>
      </c>
      <c r="C572" s="2">
        <v>90.81</v>
      </c>
      <c r="J572">
        <v>3.6778181818E-5</v>
      </c>
    </row>
    <row r="573" spans="2:10" x14ac:dyDescent="0.25">
      <c r="B573" s="1">
        <v>32206</v>
      </c>
      <c r="C573" s="2">
        <v>90.56</v>
      </c>
      <c r="J573">
        <v>3.7039999999999998E-5</v>
      </c>
    </row>
    <row r="574" spans="2:10" x14ac:dyDescent="0.25">
      <c r="B574" s="1">
        <v>32209</v>
      </c>
      <c r="C574" s="2">
        <v>89.77</v>
      </c>
      <c r="J574">
        <v>3.7294545455E-5</v>
      </c>
    </row>
    <row r="575" spans="2:10" x14ac:dyDescent="0.25">
      <c r="B575" s="1">
        <v>32210</v>
      </c>
      <c r="C575" s="2">
        <v>89.35</v>
      </c>
      <c r="J575">
        <v>3.7552727272999997E-5</v>
      </c>
    </row>
    <row r="576" spans="2:10" x14ac:dyDescent="0.25">
      <c r="B576" s="1">
        <v>32211</v>
      </c>
      <c r="C576" s="2">
        <v>89.32</v>
      </c>
      <c r="J576">
        <v>3.7810909091000001E-5</v>
      </c>
    </row>
    <row r="577" spans="2:10" x14ac:dyDescent="0.25">
      <c r="B577" s="1">
        <v>32212</v>
      </c>
      <c r="C577" s="2">
        <v>89.38</v>
      </c>
      <c r="J577">
        <v>3.8072727272999999E-5</v>
      </c>
    </row>
    <row r="578" spans="2:10" x14ac:dyDescent="0.25">
      <c r="B578" s="1">
        <v>32213</v>
      </c>
      <c r="C578" s="2">
        <v>89.02</v>
      </c>
      <c r="J578">
        <v>3.8334545454999997E-5</v>
      </c>
    </row>
    <row r="579" spans="2:10" x14ac:dyDescent="0.25">
      <c r="B579" s="1">
        <v>32216</v>
      </c>
      <c r="C579" s="2">
        <v>89.08</v>
      </c>
      <c r="J579">
        <v>3.8585454544999998E-5</v>
      </c>
    </row>
    <row r="580" spans="2:10" x14ac:dyDescent="0.25">
      <c r="B580" s="1">
        <v>32217</v>
      </c>
      <c r="C580" s="2">
        <v>89.34</v>
      </c>
      <c r="J580">
        <v>3.8836363636E-5</v>
      </c>
    </row>
    <row r="581" spans="2:10" x14ac:dyDescent="0.25">
      <c r="B581" s="1">
        <v>32218</v>
      </c>
      <c r="C581" s="2">
        <v>89.52</v>
      </c>
      <c r="J581">
        <v>3.9090909091000002E-5</v>
      </c>
    </row>
    <row r="582" spans="2:10" x14ac:dyDescent="0.25">
      <c r="B582" s="1">
        <v>32219</v>
      </c>
      <c r="C582" s="2">
        <v>90.38</v>
      </c>
      <c r="J582">
        <v>3.9345454544999998E-5</v>
      </c>
    </row>
    <row r="583" spans="2:10" x14ac:dyDescent="0.25">
      <c r="B583" s="1">
        <v>32220</v>
      </c>
      <c r="C583" s="2">
        <v>90.51</v>
      </c>
      <c r="J583">
        <v>3.9603636364000002E-5</v>
      </c>
    </row>
    <row r="584" spans="2:10" x14ac:dyDescent="0.25">
      <c r="B584" s="1">
        <v>32223</v>
      </c>
      <c r="J584">
        <v>3.9883636363999999E-5</v>
      </c>
    </row>
    <row r="585" spans="2:10" x14ac:dyDescent="0.25">
      <c r="B585" s="1">
        <v>32224</v>
      </c>
      <c r="C585" s="2">
        <v>90.2</v>
      </c>
      <c r="J585">
        <v>4.0123636363999997E-5</v>
      </c>
    </row>
    <row r="586" spans="2:10" x14ac:dyDescent="0.25">
      <c r="B586" s="1">
        <v>32225</v>
      </c>
      <c r="C586" s="2">
        <v>90.07</v>
      </c>
      <c r="J586">
        <v>4.0385454545000001E-5</v>
      </c>
    </row>
    <row r="587" spans="2:10" x14ac:dyDescent="0.25">
      <c r="B587" s="1">
        <v>32226</v>
      </c>
      <c r="C587" s="2">
        <v>89.4</v>
      </c>
      <c r="J587">
        <v>4.0650909091000001E-5</v>
      </c>
    </row>
    <row r="588" spans="2:10" x14ac:dyDescent="0.25">
      <c r="B588" s="1">
        <v>32227</v>
      </c>
      <c r="C588" s="2">
        <v>89.35</v>
      </c>
      <c r="J588">
        <v>4.0898181818000001E-5</v>
      </c>
    </row>
    <row r="589" spans="2:10" x14ac:dyDescent="0.25">
      <c r="B589" s="1">
        <v>32230</v>
      </c>
      <c r="C589" s="2">
        <v>88.29</v>
      </c>
      <c r="J589">
        <v>4.1149090909000002E-5</v>
      </c>
    </row>
    <row r="590" spans="2:10" x14ac:dyDescent="0.25">
      <c r="B590" s="1">
        <v>32231</v>
      </c>
      <c r="C590" s="2">
        <v>88.7</v>
      </c>
      <c r="J590">
        <v>4.1399999999999997E-5</v>
      </c>
    </row>
    <row r="591" spans="2:10" x14ac:dyDescent="0.25">
      <c r="B591" s="1">
        <v>32232</v>
      </c>
      <c r="C591" s="2">
        <v>88.45</v>
      </c>
      <c r="J591">
        <v>4.1654545454999999E-5</v>
      </c>
    </row>
    <row r="592" spans="2:10" x14ac:dyDescent="0.25">
      <c r="B592" s="1">
        <v>32233</v>
      </c>
    </row>
    <row r="593" spans="2:10" x14ac:dyDescent="0.25">
      <c r="B593" s="1">
        <v>32234</v>
      </c>
    </row>
    <row r="594" spans="2:10" x14ac:dyDescent="0.25">
      <c r="B594" s="1">
        <v>32237</v>
      </c>
      <c r="C594" s="2">
        <v>88.16</v>
      </c>
      <c r="J594">
        <v>4.2014545455000003E-5</v>
      </c>
    </row>
    <row r="595" spans="2:10" x14ac:dyDescent="0.25">
      <c r="B595" s="1">
        <v>32238</v>
      </c>
      <c r="C595" s="2">
        <v>88.84</v>
      </c>
      <c r="J595">
        <v>4.2378181818E-5</v>
      </c>
    </row>
    <row r="596" spans="2:10" x14ac:dyDescent="0.25">
      <c r="B596" s="1">
        <v>32239</v>
      </c>
      <c r="C596" s="2">
        <v>89.4</v>
      </c>
      <c r="J596">
        <v>4.2745454544999999E-5</v>
      </c>
    </row>
    <row r="597" spans="2:10" x14ac:dyDescent="0.25">
      <c r="B597" s="1">
        <v>32240</v>
      </c>
      <c r="C597" s="2">
        <v>89.26</v>
      </c>
      <c r="J597">
        <v>4.3116363635999999E-5</v>
      </c>
    </row>
    <row r="598" spans="2:10" x14ac:dyDescent="0.25">
      <c r="B598" s="1">
        <v>32241</v>
      </c>
      <c r="C598" s="2">
        <v>89.14</v>
      </c>
      <c r="J598">
        <v>4.3505454544999999E-5</v>
      </c>
    </row>
    <row r="599" spans="2:10" x14ac:dyDescent="0.25">
      <c r="B599" s="1">
        <v>32244</v>
      </c>
      <c r="C599" s="2">
        <v>89.58</v>
      </c>
      <c r="J599">
        <v>4.3898181817999999E-5</v>
      </c>
    </row>
    <row r="600" spans="2:10" x14ac:dyDescent="0.25">
      <c r="B600" s="1">
        <v>32245</v>
      </c>
      <c r="C600" s="2">
        <v>89.83</v>
      </c>
      <c r="J600">
        <v>4.4294545455000001E-5</v>
      </c>
    </row>
    <row r="601" spans="2:10" x14ac:dyDescent="0.25">
      <c r="B601" s="1">
        <v>32246</v>
      </c>
      <c r="C601" s="2">
        <v>90.04</v>
      </c>
      <c r="J601">
        <v>4.4694545454999997E-5</v>
      </c>
    </row>
    <row r="602" spans="2:10" x14ac:dyDescent="0.25">
      <c r="B602" s="1">
        <v>32247</v>
      </c>
      <c r="C602" s="2">
        <v>88.44</v>
      </c>
      <c r="J602">
        <v>4.5080000000000002E-5</v>
      </c>
    </row>
    <row r="603" spans="2:10" x14ac:dyDescent="0.25">
      <c r="B603" s="1">
        <v>32248</v>
      </c>
      <c r="C603" s="2">
        <v>88.31</v>
      </c>
      <c r="J603">
        <v>4.5509090909000001E-5</v>
      </c>
    </row>
    <row r="604" spans="2:10" x14ac:dyDescent="0.25">
      <c r="B604" s="1">
        <v>32251</v>
      </c>
      <c r="C604" s="2">
        <v>88.32</v>
      </c>
    </row>
    <row r="605" spans="2:10" x14ac:dyDescent="0.25">
      <c r="B605" s="1">
        <v>32252</v>
      </c>
      <c r="C605" s="2">
        <v>88.55</v>
      </c>
      <c r="J605">
        <v>4.5963636364000002E-5</v>
      </c>
    </row>
    <row r="606" spans="2:10" x14ac:dyDescent="0.25">
      <c r="B606" s="1">
        <v>32253</v>
      </c>
      <c r="C606" s="2">
        <v>88.52</v>
      </c>
      <c r="J606">
        <v>4.6425454544999998E-5</v>
      </c>
    </row>
    <row r="607" spans="2:10" x14ac:dyDescent="0.25">
      <c r="B607" s="1">
        <v>32254</v>
      </c>
      <c r="C607" s="2">
        <v>88.58</v>
      </c>
      <c r="J607">
        <v>4.6890909091000002E-5</v>
      </c>
    </row>
    <row r="608" spans="2:10" x14ac:dyDescent="0.25">
      <c r="B608" s="1">
        <v>32255</v>
      </c>
      <c r="C608" s="2">
        <v>88.89</v>
      </c>
      <c r="J608">
        <v>4.7360000000000001E-5</v>
      </c>
    </row>
    <row r="609" spans="2:10" x14ac:dyDescent="0.25">
      <c r="B609" s="1">
        <v>32258</v>
      </c>
      <c r="C609" s="2">
        <v>88.99</v>
      </c>
      <c r="J609">
        <v>4.7832727273E-5</v>
      </c>
    </row>
    <row r="610" spans="2:10" x14ac:dyDescent="0.25">
      <c r="B610" s="1">
        <v>32259</v>
      </c>
      <c r="C610" s="2">
        <v>89.03</v>
      </c>
      <c r="J610">
        <v>4.8359999999999998E-5</v>
      </c>
    </row>
    <row r="611" spans="2:10" x14ac:dyDescent="0.25">
      <c r="B611" s="1">
        <v>32260</v>
      </c>
      <c r="C611" s="2">
        <v>88.97</v>
      </c>
      <c r="J611">
        <v>4.8894545454999998E-5</v>
      </c>
    </row>
    <row r="612" spans="2:10" x14ac:dyDescent="0.25">
      <c r="B612" s="1">
        <v>32261</v>
      </c>
      <c r="C612" s="2">
        <v>88.79</v>
      </c>
      <c r="J612">
        <v>4.9432727272999999E-5</v>
      </c>
    </row>
    <row r="613" spans="2:10" x14ac:dyDescent="0.25">
      <c r="B613" s="1">
        <v>32262</v>
      </c>
      <c r="C613" s="2">
        <v>89.16</v>
      </c>
      <c r="J613">
        <v>4.9978181818000002E-5</v>
      </c>
    </row>
    <row r="614" spans="2:10" x14ac:dyDescent="0.25">
      <c r="B614" s="1">
        <v>32265</v>
      </c>
      <c r="C614" s="2">
        <v>89.16</v>
      </c>
      <c r="J614">
        <v>5.0385454545E-5</v>
      </c>
    </row>
    <row r="615" spans="2:10" x14ac:dyDescent="0.25">
      <c r="B615" s="1">
        <v>32266</v>
      </c>
      <c r="C615" s="2">
        <v>89.25</v>
      </c>
      <c r="J615">
        <v>5.0825454545000003E-5</v>
      </c>
    </row>
    <row r="616" spans="2:10" x14ac:dyDescent="0.25">
      <c r="B616" s="1">
        <v>32267</v>
      </c>
      <c r="C616" s="2">
        <v>89.2</v>
      </c>
      <c r="J616">
        <v>5.1272727273000001E-5</v>
      </c>
    </row>
    <row r="617" spans="2:10" x14ac:dyDescent="0.25">
      <c r="B617" s="1">
        <v>32268</v>
      </c>
      <c r="J617">
        <v>5.1723636364000001E-5</v>
      </c>
    </row>
    <row r="618" spans="2:10" x14ac:dyDescent="0.25">
      <c r="B618" s="1">
        <v>32269</v>
      </c>
      <c r="C618" s="2">
        <v>89.3</v>
      </c>
      <c r="J618">
        <v>5.2178181818000001E-5</v>
      </c>
    </row>
    <row r="619" spans="2:10" x14ac:dyDescent="0.25">
      <c r="B619" s="1">
        <v>32272</v>
      </c>
      <c r="C619" s="2">
        <v>89.24</v>
      </c>
      <c r="J619">
        <v>5.2636363636000003E-5</v>
      </c>
    </row>
    <row r="620" spans="2:10" x14ac:dyDescent="0.25">
      <c r="B620" s="1">
        <v>32273</v>
      </c>
      <c r="C620" s="2">
        <v>89.05</v>
      </c>
      <c r="J620">
        <v>5.3098181817999999E-5</v>
      </c>
    </row>
    <row r="621" spans="2:10" x14ac:dyDescent="0.25">
      <c r="B621" s="1">
        <v>32274</v>
      </c>
      <c r="C621" s="2">
        <v>89.14</v>
      </c>
      <c r="J621">
        <v>5.3563636363999997E-5</v>
      </c>
    </row>
    <row r="622" spans="2:10" x14ac:dyDescent="0.25">
      <c r="B622" s="1">
        <v>32275</v>
      </c>
      <c r="C622" s="2">
        <v>89.15</v>
      </c>
      <c r="J622">
        <v>5.4032727273000002E-5</v>
      </c>
    </row>
    <row r="623" spans="2:10" x14ac:dyDescent="0.25">
      <c r="B623" s="1">
        <v>32276</v>
      </c>
      <c r="C623" s="2">
        <v>89.19</v>
      </c>
    </row>
    <row r="624" spans="2:10" x14ac:dyDescent="0.25">
      <c r="B624" s="1">
        <v>32279</v>
      </c>
      <c r="C624" s="2">
        <v>89.4</v>
      </c>
      <c r="J624">
        <v>5.4505454545000002E-5</v>
      </c>
    </row>
    <row r="625" spans="2:10" x14ac:dyDescent="0.25">
      <c r="B625" s="1">
        <v>32280</v>
      </c>
      <c r="C625" s="2">
        <v>90.25</v>
      </c>
      <c r="J625">
        <v>5.4981818182000003E-5</v>
      </c>
    </row>
    <row r="626" spans="2:10" x14ac:dyDescent="0.25">
      <c r="B626" s="1">
        <v>32281</v>
      </c>
      <c r="C626" s="2">
        <v>89.99</v>
      </c>
      <c r="J626">
        <v>5.5465454544999999E-5</v>
      </c>
    </row>
    <row r="627" spans="2:10" x14ac:dyDescent="0.25">
      <c r="B627" s="1">
        <v>32282</v>
      </c>
      <c r="C627" s="2">
        <v>89.95</v>
      </c>
      <c r="J627">
        <v>5.5952727272999997E-5</v>
      </c>
    </row>
    <row r="628" spans="2:10" x14ac:dyDescent="0.25">
      <c r="B628" s="1">
        <v>32283</v>
      </c>
      <c r="C628" s="2">
        <v>89.95</v>
      </c>
      <c r="J628">
        <v>5.6450909090999999E-5</v>
      </c>
    </row>
    <row r="629" spans="2:10" x14ac:dyDescent="0.25">
      <c r="B629" s="1">
        <v>32286</v>
      </c>
      <c r="C629" s="2">
        <v>89.86</v>
      </c>
      <c r="J629">
        <v>5.6952727273000001E-5</v>
      </c>
    </row>
    <row r="630" spans="2:10" x14ac:dyDescent="0.25">
      <c r="B630" s="1">
        <v>32287</v>
      </c>
      <c r="C630" s="2">
        <v>89.81</v>
      </c>
      <c r="J630">
        <v>5.7429090909000002E-5</v>
      </c>
    </row>
    <row r="631" spans="2:10" x14ac:dyDescent="0.25">
      <c r="B631" s="1">
        <v>32288</v>
      </c>
      <c r="C631" s="2">
        <v>90.03</v>
      </c>
      <c r="J631">
        <v>5.7909090908999997E-5</v>
      </c>
    </row>
    <row r="632" spans="2:10" x14ac:dyDescent="0.25">
      <c r="B632" s="1">
        <v>32289</v>
      </c>
      <c r="C632" s="2">
        <v>90.07</v>
      </c>
      <c r="J632">
        <v>5.8392727273000001E-5</v>
      </c>
    </row>
    <row r="633" spans="2:10" x14ac:dyDescent="0.25">
      <c r="B633" s="1">
        <v>32290</v>
      </c>
      <c r="C633" s="2">
        <v>90.48</v>
      </c>
      <c r="J633">
        <v>5.8636363636E-5</v>
      </c>
    </row>
    <row r="634" spans="2:10" x14ac:dyDescent="0.25">
      <c r="B634" s="1">
        <v>32293</v>
      </c>
      <c r="C634" s="2">
        <v>90.48</v>
      </c>
    </row>
    <row r="635" spans="2:10" x14ac:dyDescent="0.25">
      <c r="B635" s="1">
        <v>32294</v>
      </c>
      <c r="C635" s="2">
        <v>91.09</v>
      </c>
      <c r="J635">
        <v>5.9160000000000003E-5</v>
      </c>
    </row>
    <row r="636" spans="2:10" x14ac:dyDescent="0.25">
      <c r="B636" s="1">
        <v>32295</v>
      </c>
      <c r="C636" s="2">
        <v>91.11</v>
      </c>
      <c r="J636">
        <v>5.9618181817999998E-5</v>
      </c>
    </row>
    <row r="637" spans="2:10" x14ac:dyDescent="0.25">
      <c r="B637" s="1">
        <v>32296</v>
      </c>
      <c r="C637" s="2">
        <v>91.22</v>
      </c>
      <c r="J637">
        <v>6.0080000000000001E-5</v>
      </c>
    </row>
    <row r="638" spans="2:10" x14ac:dyDescent="0.25">
      <c r="B638" s="1">
        <v>32297</v>
      </c>
      <c r="C638" s="2">
        <v>91.3</v>
      </c>
      <c r="J638">
        <v>6.0545454544999998E-5</v>
      </c>
    </row>
    <row r="639" spans="2:10" x14ac:dyDescent="0.25">
      <c r="B639" s="1">
        <v>32300</v>
      </c>
      <c r="C639" s="2">
        <v>90.93</v>
      </c>
      <c r="J639">
        <v>6.1014545454999997E-5</v>
      </c>
    </row>
    <row r="640" spans="2:10" x14ac:dyDescent="0.25">
      <c r="B640" s="1">
        <v>32301</v>
      </c>
      <c r="C640" s="2">
        <v>90.63</v>
      </c>
      <c r="J640">
        <v>6.1487272727000003E-5</v>
      </c>
    </row>
    <row r="641" spans="2:10" x14ac:dyDescent="0.25">
      <c r="B641" s="1">
        <v>32302</v>
      </c>
      <c r="C641" s="2">
        <v>91.01</v>
      </c>
      <c r="J641">
        <v>6.1963636364000004E-5</v>
      </c>
    </row>
    <row r="642" spans="2:10" x14ac:dyDescent="0.25">
      <c r="B642" s="1">
        <v>32303</v>
      </c>
      <c r="C642" s="2">
        <v>90.52</v>
      </c>
      <c r="J642">
        <v>6.2443636364E-5</v>
      </c>
    </row>
    <row r="643" spans="2:10" x14ac:dyDescent="0.25">
      <c r="B643" s="1">
        <v>32304</v>
      </c>
      <c r="C643" s="2">
        <v>90.82</v>
      </c>
      <c r="J643">
        <v>6.2927272727000003E-5</v>
      </c>
    </row>
    <row r="644" spans="2:10" x14ac:dyDescent="0.25">
      <c r="B644" s="1">
        <v>32307</v>
      </c>
      <c r="C644" s="2">
        <v>90.94</v>
      </c>
      <c r="J644">
        <v>6.3396363636000002E-5</v>
      </c>
    </row>
    <row r="645" spans="2:10" x14ac:dyDescent="0.25">
      <c r="B645" s="1">
        <v>32308</v>
      </c>
      <c r="C645" s="2">
        <v>92.02</v>
      </c>
      <c r="J645">
        <v>6.3887272726999994E-5</v>
      </c>
    </row>
    <row r="646" spans="2:10" x14ac:dyDescent="0.25">
      <c r="B646" s="1">
        <v>32309</v>
      </c>
      <c r="C646" s="2">
        <v>92.21</v>
      </c>
      <c r="J646">
        <v>6.4381818181999994E-5</v>
      </c>
    </row>
    <row r="647" spans="2:10" x14ac:dyDescent="0.25">
      <c r="B647" s="1">
        <v>32310</v>
      </c>
      <c r="C647" s="2">
        <v>91.97</v>
      </c>
      <c r="J647">
        <v>6.4883636363999997E-5</v>
      </c>
    </row>
    <row r="648" spans="2:10" x14ac:dyDescent="0.25">
      <c r="B648" s="1">
        <v>32311</v>
      </c>
      <c r="C648" s="2">
        <v>92.05</v>
      </c>
      <c r="J648">
        <v>6.5392727273000002E-5</v>
      </c>
    </row>
    <row r="649" spans="2:10" x14ac:dyDescent="0.25">
      <c r="B649" s="1">
        <v>32314</v>
      </c>
      <c r="C649" s="2">
        <v>92.33</v>
      </c>
      <c r="J649">
        <v>6.5912727273000004E-5</v>
      </c>
    </row>
    <row r="650" spans="2:10" x14ac:dyDescent="0.25">
      <c r="B650" s="1">
        <v>32315</v>
      </c>
      <c r="C650" s="2">
        <v>92.18</v>
      </c>
      <c r="J650">
        <v>6.6458181818000007E-5</v>
      </c>
    </row>
    <row r="651" spans="2:10" x14ac:dyDescent="0.25">
      <c r="B651" s="1">
        <v>32316</v>
      </c>
      <c r="C651" s="2">
        <v>93.42</v>
      </c>
      <c r="J651">
        <v>6.7007272727000005E-5</v>
      </c>
    </row>
    <row r="652" spans="2:10" x14ac:dyDescent="0.25">
      <c r="B652" s="1">
        <v>32317</v>
      </c>
      <c r="C652" s="2">
        <v>93.45</v>
      </c>
      <c r="J652">
        <v>6.7559999999999997E-5</v>
      </c>
    </row>
    <row r="653" spans="2:10" x14ac:dyDescent="0.25">
      <c r="B653" s="1">
        <v>32318</v>
      </c>
      <c r="C653" s="2">
        <v>94.92</v>
      </c>
      <c r="J653">
        <v>6.8200000000000004E-5</v>
      </c>
    </row>
    <row r="654" spans="2:10" x14ac:dyDescent="0.25">
      <c r="B654" s="1">
        <v>32321</v>
      </c>
      <c r="C654" s="2">
        <v>95.43</v>
      </c>
      <c r="J654">
        <v>6.8843636364000006E-5</v>
      </c>
    </row>
    <row r="655" spans="2:10" x14ac:dyDescent="0.25">
      <c r="B655" s="1">
        <v>32322</v>
      </c>
      <c r="C655" s="2">
        <v>95.16</v>
      </c>
      <c r="J655">
        <v>6.9494545454999997E-5</v>
      </c>
    </row>
    <row r="656" spans="2:10" x14ac:dyDescent="0.25">
      <c r="B656" s="1">
        <v>32323</v>
      </c>
      <c r="C656" s="2">
        <v>95.6</v>
      </c>
      <c r="J656">
        <v>7.0152727273000004E-5</v>
      </c>
    </row>
    <row r="657" spans="2:10" x14ac:dyDescent="0.25">
      <c r="B657" s="1">
        <v>32324</v>
      </c>
      <c r="C657" s="2">
        <v>95.41</v>
      </c>
      <c r="J657">
        <v>7.0774545453999998E-5</v>
      </c>
    </row>
    <row r="658" spans="2:10" x14ac:dyDescent="0.25">
      <c r="B658" s="1">
        <v>32325</v>
      </c>
      <c r="C658" s="2">
        <v>95.89</v>
      </c>
      <c r="J658">
        <v>7.1356363636E-5</v>
      </c>
    </row>
    <row r="659" spans="2:10" x14ac:dyDescent="0.25">
      <c r="B659" s="1">
        <v>32328</v>
      </c>
      <c r="C659" s="2">
        <v>95.89</v>
      </c>
      <c r="J659">
        <v>7.1941818181999996E-5</v>
      </c>
    </row>
    <row r="660" spans="2:10" x14ac:dyDescent="0.25">
      <c r="B660" s="1">
        <v>32329</v>
      </c>
      <c r="C660" s="2">
        <v>95.81</v>
      </c>
      <c r="J660">
        <v>7.2534545454999995E-5</v>
      </c>
    </row>
    <row r="661" spans="2:10" x14ac:dyDescent="0.25">
      <c r="B661" s="1">
        <v>32330</v>
      </c>
      <c r="J661">
        <v>7.3130909091000001E-5</v>
      </c>
    </row>
    <row r="662" spans="2:10" x14ac:dyDescent="0.25">
      <c r="B662" s="1">
        <v>32331</v>
      </c>
      <c r="C662" s="2">
        <v>95.43</v>
      </c>
      <c r="J662">
        <v>7.3759999999999999E-5</v>
      </c>
    </row>
    <row r="663" spans="2:10" x14ac:dyDescent="0.25">
      <c r="B663" s="1">
        <v>32332</v>
      </c>
      <c r="C663" s="2">
        <v>96.36</v>
      </c>
      <c r="J663">
        <v>7.4381818181999993E-5</v>
      </c>
    </row>
    <row r="664" spans="2:10" x14ac:dyDescent="0.25">
      <c r="B664" s="1">
        <v>32335</v>
      </c>
      <c r="C664" s="2">
        <v>96.56</v>
      </c>
      <c r="J664">
        <v>7.5021818182000001E-5</v>
      </c>
    </row>
    <row r="665" spans="2:10" x14ac:dyDescent="0.25">
      <c r="B665" s="1">
        <v>32336</v>
      </c>
      <c r="C665" s="2">
        <v>96.14</v>
      </c>
      <c r="J665">
        <v>7.5683636364000002E-5</v>
      </c>
    </row>
    <row r="666" spans="2:10" x14ac:dyDescent="0.25">
      <c r="B666" s="1">
        <v>32337</v>
      </c>
      <c r="C666" s="2">
        <v>96.33</v>
      </c>
      <c r="J666">
        <v>7.6352727273000005E-5</v>
      </c>
    </row>
    <row r="667" spans="2:10" x14ac:dyDescent="0.25">
      <c r="B667" s="1">
        <v>32338</v>
      </c>
      <c r="C667" s="2">
        <v>96.7</v>
      </c>
      <c r="J667">
        <v>7.7039999999999994E-5</v>
      </c>
    </row>
    <row r="668" spans="2:10" x14ac:dyDescent="0.25">
      <c r="B668" s="1">
        <v>32339</v>
      </c>
      <c r="C668" s="2">
        <v>98.13</v>
      </c>
      <c r="J668">
        <v>7.7785454545000002E-5</v>
      </c>
    </row>
    <row r="669" spans="2:10" x14ac:dyDescent="0.25">
      <c r="B669" s="1">
        <v>32342</v>
      </c>
      <c r="C669" s="2">
        <v>97.95</v>
      </c>
      <c r="J669">
        <v>7.8570909091000004E-5</v>
      </c>
    </row>
    <row r="670" spans="2:10" x14ac:dyDescent="0.25">
      <c r="B670" s="1">
        <v>32343</v>
      </c>
      <c r="C670" s="2">
        <v>96.76</v>
      </c>
      <c r="J670">
        <v>7.9378181817999998E-5</v>
      </c>
    </row>
    <row r="671" spans="2:10" x14ac:dyDescent="0.25">
      <c r="B671" s="1">
        <v>32344</v>
      </c>
      <c r="C671" s="2">
        <v>96.69</v>
      </c>
      <c r="J671">
        <v>8.0214545455000003E-5</v>
      </c>
    </row>
    <row r="672" spans="2:10" x14ac:dyDescent="0.25">
      <c r="B672" s="1">
        <v>32345</v>
      </c>
      <c r="C672" s="2">
        <v>95.74</v>
      </c>
      <c r="J672">
        <v>8.1203636364000003E-5</v>
      </c>
    </row>
    <row r="673" spans="2:10" x14ac:dyDescent="0.25">
      <c r="B673" s="1">
        <v>32346</v>
      </c>
      <c r="C673" s="2">
        <v>95.28</v>
      </c>
      <c r="J673">
        <v>8.2207272726999995E-5</v>
      </c>
    </row>
    <row r="674" spans="2:10" x14ac:dyDescent="0.25">
      <c r="B674" s="1">
        <v>32349</v>
      </c>
      <c r="C674" s="2">
        <v>96.43</v>
      </c>
      <c r="J674">
        <v>8.3225454546000005E-5</v>
      </c>
    </row>
    <row r="675" spans="2:10" x14ac:dyDescent="0.25">
      <c r="B675" s="1">
        <v>32350</v>
      </c>
      <c r="C675" s="2">
        <v>96.73</v>
      </c>
      <c r="J675">
        <v>8.4301818182000007E-5</v>
      </c>
    </row>
    <row r="676" spans="2:10" x14ac:dyDescent="0.25">
      <c r="B676" s="1">
        <v>32351</v>
      </c>
      <c r="C676" s="2">
        <v>96.11</v>
      </c>
      <c r="J676">
        <v>8.5461818182000002E-5</v>
      </c>
    </row>
    <row r="677" spans="2:10" x14ac:dyDescent="0.25">
      <c r="B677" s="1">
        <v>32352</v>
      </c>
      <c r="C677" s="2">
        <v>96.81</v>
      </c>
      <c r="J677">
        <v>8.6672727273000001E-5</v>
      </c>
    </row>
    <row r="678" spans="2:10" x14ac:dyDescent="0.25">
      <c r="B678" s="1">
        <v>32353</v>
      </c>
      <c r="C678" s="2">
        <v>97.53</v>
      </c>
      <c r="J678">
        <v>8.7901818181999999E-5</v>
      </c>
    </row>
    <row r="679" spans="2:10" x14ac:dyDescent="0.25">
      <c r="B679" s="1">
        <v>32356</v>
      </c>
      <c r="C679" s="2">
        <v>97.01</v>
      </c>
      <c r="J679">
        <v>8.8614545455000004E-5</v>
      </c>
    </row>
    <row r="680" spans="2:10" x14ac:dyDescent="0.25">
      <c r="B680" s="1">
        <v>32357</v>
      </c>
      <c r="C680" s="2">
        <v>97.39</v>
      </c>
      <c r="J680">
        <v>8.9352727272999996E-5</v>
      </c>
    </row>
    <row r="681" spans="2:10" x14ac:dyDescent="0.25">
      <c r="B681" s="1">
        <v>32358</v>
      </c>
      <c r="C681" s="2">
        <v>97.28</v>
      </c>
      <c r="J681">
        <v>9.0098181818000004E-5</v>
      </c>
    </row>
    <row r="682" spans="2:10" x14ac:dyDescent="0.25">
      <c r="B682" s="1">
        <v>32359</v>
      </c>
      <c r="C682" s="2">
        <v>97.5</v>
      </c>
      <c r="J682">
        <v>9.0847272727000007E-5</v>
      </c>
    </row>
    <row r="683" spans="2:10" x14ac:dyDescent="0.25">
      <c r="B683" s="1">
        <v>32360</v>
      </c>
      <c r="C683" s="2">
        <v>98.22</v>
      </c>
      <c r="J683">
        <v>9.1625454545000005E-5</v>
      </c>
    </row>
    <row r="684" spans="2:10" x14ac:dyDescent="0.25">
      <c r="B684" s="1">
        <v>32363</v>
      </c>
      <c r="C684" s="2">
        <v>98.39</v>
      </c>
      <c r="J684">
        <v>9.2407272726999999E-5</v>
      </c>
    </row>
    <row r="685" spans="2:10" x14ac:dyDescent="0.25">
      <c r="B685" s="1">
        <v>32364</v>
      </c>
      <c r="C685" s="2">
        <v>99.33</v>
      </c>
      <c r="J685">
        <v>9.3196363635999994E-5</v>
      </c>
    </row>
    <row r="686" spans="2:10" x14ac:dyDescent="0.25">
      <c r="B686" s="1">
        <v>32365</v>
      </c>
      <c r="C686" s="2">
        <v>98.86</v>
      </c>
      <c r="J686">
        <v>9.3992727273000006E-5</v>
      </c>
    </row>
    <row r="687" spans="2:10" x14ac:dyDescent="0.25">
      <c r="B687" s="1">
        <v>32366</v>
      </c>
      <c r="C687" s="2">
        <v>97.82</v>
      </c>
      <c r="J687">
        <v>9.4796363636000006E-5</v>
      </c>
    </row>
    <row r="688" spans="2:10" x14ac:dyDescent="0.25">
      <c r="B688" s="1">
        <v>32367</v>
      </c>
      <c r="C688" s="2">
        <v>97.93</v>
      </c>
      <c r="J688">
        <v>9.5570909090999997E-5</v>
      </c>
    </row>
    <row r="689" spans="2:10" x14ac:dyDescent="0.25">
      <c r="B689" s="1">
        <v>32370</v>
      </c>
      <c r="C689" s="2">
        <v>97.83</v>
      </c>
      <c r="J689">
        <v>9.6352727273000003E-5</v>
      </c>
    </row>
    <row r="690" spans="2:10" x14ac:dyDescent="0.25">
      <c r="B690" s="1">
        <v>32371</v>
      </c>
      <c r="C690" s="2">
        <v>98.16</v>
      </c>
      <c r="J690">
        <v>9.7141818181999999E-5</v>
      </c>
    </row>
    <row r="691" spans="2:10" x14ac:dyDescent="0.25">
      <c r="B691" s="1">
        <v>32372</v>
      </c>
      <c r="C691" s="2">
        <v>99.04</v>
      </c>
      <c r="J691">
        <v>9.7934545454000002E-5</v>
      </c>
    </row>
    <row r="692" spans="2:10" x14ac:dyDescent="0.25">
      <c r="B692" s="1">
        <v>32373</v>
      </c>
      <c r="C692" s="2">
        <v>98.61</v>
      </c>
      <c r="J692">
        <v>9.8734545454999995E-5</v>
      </c>
    </row>
    <row r="693" spans="2:10" x14ac:dyDescent="0.25">
      <c r="B693" s="1">
        <v>32374</v>
      </c>
      <c r="C693" s="2">
        <v>98.53</v>
      </c>
      <c r="J693">
        <v>9.9541818182000003E-5</v>
      </c>
    </row>
    <row r="694" spans="2:10" x14ac:dyDescent="0.25">
      <c r="B694" s="1">
        <v>32377</v>
      </c>
      <c r="C694" s="2">
        <v>98.85</v>
      </c>
      <c r="J694">
        <v>1.0035636363E-4</v>
      </c>
    </row>
    <row r="695" spans="2:10" x14ac:dyDescent="0.25">
      <c r="B695" s="1">
        <v>32378</v>
      </c>
      <c r="C695" s="2">
        <v>99.26</v>
      </c>
      <c r="J695">
        <v>1.0115636363E-4</v>
      </c>
    </row>
    <row r="696" spans="2:10" x14ac:dyDescent="0.25">
      <c r="B696" s="1">
        <v>32379</v>
      </c>
      <c r="C696" s="2">
        <v>98.2</v>
      </c>
      <c r="J696">
        <v>1.0196363636E-4</v>
      </c>
    </row>
    <row r="697" spans="2:10" x14ac:dyDescent="0.25">
      <c r="B697" s="1">
        <v>32380</v>
      </c>
      <c r="C697" s="2">
        <v>97.55</v>
      </c>
      <c r="J697">
        <v>1.0277818181E-4</v>
      </c>
    </row>
    <row r="698" spans="2:10" x14ac:dyDescent="0.25">
      <c r="B698" s="1">
        <v>32381</v>
      </c>
      <c r="C698" s="2">
        <v>97.49</v>
      </c>
      <c r="J698">
        <v>1.0366181818E-4</v>
      </c>
    </row>
    <row r="699" spans="2:10" x14ac:dyDescent="0.25">
      <c r="B699" s="1">
        <v>32384</v>
      </c>
      <c r="C699" s="2">
        <v>98.07</v>
      </c>
      <c r="J699">
        <v>1.0455272727E-4</v>
      </c>
    </row>
    <row r="700" spans="2:10" x14ac:dyDescent="0.25">
      <c r="B700" s="1">
        <v>32385</v>
      </c>
      <c r="C700" s="2">
        <v>97.88</v>
      </c>
      <c r="J700">
        <v>1.0545090909E-4</v>
      </c>
    </row>
    <row r="701" spans="2:10" x14ac:dyDescent="0.25">
      <c r="B701" s="1">
        <v>32386</v>
      </c>
      <c r="C701" s="2">
        <v>98.42</v>
      </c>
      <c r="J701">
        <v>1.0636E-4</v>
      </c>
    </row>
    <row r="702" spans="2:10" x14ac:dyDescent="0.25">
      <c r="B702" s="1">
        <v>32387</v>
      </c>
      <c r="J702">
        <v>1.0732E-4</v>
      </c>
    </row>
    <row r="703" spans="2:10" x14ac:dyDescent="0.25">
      <c r="B703" s="1">
        <v>32388</v>
      </c>
      <c r="C703" s="2">
        <v>97.54</v>
      </c>
      <c r="J703">
        <v>1.0829090909E-4</v>
      </c>
    </row>
    <row r="704" spans="2:10" x14ac:dyDescent="0.25">
      <c r="B704" s="1">
        <v>32391</v>
      </c>
      <c r="C704" s="2">
        <v>97.54</v>
      </c>
      <c r="J704">
        <v>1.092690909E-4</v>
      </c>
    </row>
    <row r="705" spans="2:10" x14ac:dyDescent="0.25">
      <c r="B705" s="1">
        <v>32392</v>
      </c>
      <c r="C705" s="2">
        <v>97.01</v>
      </c>
      <c r="J705">
        <v>1.1025454545E-4</v>
      </c>
    </row>
    <row r="706" spans="2:10" x14ac:dyDescent="0.25">
      <c r="B706" s="1">
        <v>32393</v>
      </c>
      <c r="C706" s="2">
        <v>96.83</v>
      </c>
    </row>
    <row r="707" spans="2:10" x14ac:dyDescent="0.25">
      <c r="B707" s="1">
        <v>32394</v>
      </c>
      <c r="C707" s="2">
        <v>97</v>
      </c>
      <c r="J707">
        <v>1.1129090909E-4</v>
      </c>
    </row>
    <row r="708" spans="2:10" x14ac:dyDescent="0.25">
      <c r="B708" s="1">
        <v>32395</v>
      </c>
      <c r="C708" s="2">
        <v>97.21</v>
      </c>
      <c r="J708">
        <v>1.1233454545E-4</v>
      </c>
    </row>
    <row r="709" spans="2:10" x14ac:dyDescent="0.25">
      <c r="B709" s="1">
        <v>32398</v>
      </c>
      <c r="C709" s="2">
        <v>97.05</v>
      </c>
      <c r="J709">
        <v>1.1341818181E-4</v>
      </c>
    </row>
    <row r="710" spans="2:10" x14ac:dyDescent="0.25">
      <c r="B710" s="1">
        <v>32399</v>
      </c>
      <c r="C710" s="2">
        <v>97.13</v>
      </c>
      <c r="J710">
        <v>1.1451272727E-4</v>
      </c>
    </row>
    <row r="711" spans="2:10" x14ac:dyDescent="0.25">
      <c r="B711" s="1">
        <v>32400</v>
      </c>
      <c r="C711" s="2">
        <v>98.19</v>
      </c>
      <c r="J711">
        <v>1.1561818181E-4</v>
      </c>
    </row>
    <row r="712" spans="2:10" x14ac:dyDescent="0.25">
      <c r="B712" s="1">
        <v>32401</v>
      </c>
      <c r="C712" s="2">
        <v>98.07</v>
      </c>
      <c r="J712">
        <v>1.1685454545E-4</v>
      </c>
    </row>
    <row r="713" spans="2:10" x14ac:dyDescent="0.25">
      <c r="B713" s="1">
        <v>32402</v>
      </c>
      <c r="J713">
        <v>1.1810181818E-4</v>
      </c>
    </row>
    <row r="714" spans="2:10" x14ac:dyDescent="0.25">
      <c r="B714" s="1">
        <v>32405</v>
      </c>
      <c r="C714" s="2">
        <v>97.73</v>
      </c>
      <c r="J714">
        <v>1.1936363636E-4</v>
      </c>
    </row>
    <row r="715" spans="2:10" x14ac:dyDescent="0.25">
      <c r="B715" s="1">
        <v>32406</v>
      </c>
      <c r="C715" s="2">
        <v>97.7</v>
      </c>
      <c r="J715">
        <v>1.2064E-4</v>
      </c>
    </row>
    <row r="716" spans="2:10" x14ac:dyDescent="0.25">
      <c r="B716" s="1">
        <v>32407</v>
      </c>
      <c r="C716" s="2">
        <v>97.98</v>
      </c>
      <c r="J716">
        <v>1.2192727272E-4</v>
      </c>
    </row>
    <row r="717" spans="2:10" x14ac:dyDescent="0.25">
      <c r="B717" s="1">
        <v>32408</v>
      </c>
      <c r="C717" s="2">
        <v>98.22</v>
      </c>
      <c r="J717">
        <v>1.2322909091E-4</v>
      </c>
    </row>
    <row r="718" spans="2:10" x14ac:dyDescent="0.25">
      <c r="B718" s="1">
        <v>32409</v>
      </c>
      <c r="C718" s="2">
        <v>98.12</v>
      </c>
      <c r="J718">
        <v>1.2454545455000001E-4</v>
      </c>
    </row>
    <row r="719" spans="2:10" x14ac:dyDescent="0.25">
      <c r="B719" s="1">
        <v>32412</v>
      </c>
      <c r="C719" s="2">
        <v>98.38</v>
      </c>
      <c r="J719">
        <v>1.2589818181999999E-4</v>
      </c>
    </row>
    <row r="720" spans="2:10" x14ac:dyDescent="0.25">
      <c r="B720" s="1">
        <v>32413</v>
      </c>
      <c r="C720" s="2">
        <v>98.25</v>
      </c>
      <c r="J720">
        <v>1.2727999999999999E-4</v>
      </c>
    </row>
    <row r="721" spans="2:10" x14ac:dyDescent="0.25">
      <c r="B721" s="1">
        <v>32414</v>
      </c>
      <c r="C721" s="2">
        <v>98.02</v>
      </c>
      <c r="J721">
        <v>1.2867636363999999E-4</v>
      </c>
    </row>
    <row r="722" spans="2:10" x14ac:dyDescent="0.25">
      <c r="B722" s="1">
        <v>32415</v>
      </c>
      <c r="C722" s="2">
        <v>98.29</v>
      </c>
      <c r="J722">
        <v>1.3042909091000001E-4</v>
      </c>
    </row>
    <row r="723" spans="2:10" x14ac:dyDescent="0.25">
      <c r="B723" s="1">
        <v>32416</v>
      </c>
      <c r="C723" s="2">
        <v>97.69</v>
      </c>
      <c r="J723">
        <v>1.3199272726999999E-4</v>
      </c>
    </row>
    <row r="724" spans="2:10" x14ac:dyDescent="0.25">
      <c r="B724" s="1">
        <v>32419</v>
      </c>
      <c r="C724" s="2">
        <v>97.31</v>
      </c>
      <c r="J724">
        <v>1.3353454545000001E-4</v>
      </c>
    </row>
    <row r="725" spans="2:10" x14ac:dyDescent="0.25">
      <c r="B725" s="1">
        <v>32420</v>
      </c>
      <c r="C725" s="2">
        <v>97.36</v>
      </c>
      <c r="J725">
        <v>1.3509454544999999E-4</v>
      </c>
    </row>
    <row r="726" spans="2:10" x14ac:dyDescent="0.25">
      <c r="B726" s="1">
        <v>32421</v>
      </c>
      <c r="C726" s="2">
        <v>97.41</v>
      </c>
      <c r="J726">
        <v>1.3667272727000001E-4</v>
      </c>
    </row>
    <row r="727" spans="2:10" x14ac:dyDescent="0.25">
      <c r="B727" s="1">
        <v>32422</v>
      </c>
      <c r="C727" s="2">
        <v>97.51</v>
      </c>
      <c r="J727">
        <v>1.3826909090999999E-4</v>
      </c>
    </row>
    <row r="728" spans="2:10" x14ac:dyDescent="0.25">
      <c r="B728" s="1">
        <v>32423</v>
      </c>
      <c r="C728" s="2">
        <v>97.33</v>
      </c>
      <c r="J728">
        <v>1.3988363636E-4</v>
      </c>
    </row>
    <row r="729" spans="2:10" x14ac:dyDescent="0.25">
      <c r="B729" s="1">
        <v>32426</v>
      </c>
      <c r="C729" s="2">
        <v>96.87</v>
      </c>
    </row>
    <row r="730" spans="2:10" x14ac:dyDescent="0.25">
      <c r="B730" s="1">
        <v>32427</v>
      </c>
      <c r="C730" s="2">
        <v>96.69</v>
      </c>
      <c r="J730">
        <v>1.4151999999999999E-4</v>
      </c>
    </row>
    <row r="731" spans="2:10" x14ac:dyDescent="0.25">
      <c r="B731" s="1">
        <v>32428</v>
      </c>
      <c r="J731">
        <v>1.4317454545000001E-4</v>
      </c>
    </row>
    <row r="732" spans="2:10" x14ac:dyDescent="0.25">
      <c r="B732" s="1">
        <v>32429</v>
      </c>
      <c r="C732" s="2">
        <v>94.8</v>
      </c>
      <c r="J732">
        <v>1.4497454545E-4</v>
      </c>
    </row>
    <row r="733" spans="2:10" x14ac:dyDescent="0.25">
      <c r="B733" s="1">
        <v>32430</v>
      </c>
      <c r="C733" s="2">
        <v>94.37</v>
      </c>
      <c r="J733">
        <v>1.4679636364000001E-4</v>
      </c>
    </row>
    <row r="734" spans="2:10" x14ac:dyDescent="0.25">
      <c r="B734" s="1">
        <v>32433</v>
      </c>
      <c r="C734" s="2">
        <v>94.48</v>
      </c>
      <c r="J734">
        <v>1.4881454544999999E-4</v>
      </c>
    </row>
    <row r="735" spans="2:10" x14ac:dyDescent="0.25">
      <c r="B735" s="1">
        <v>32434</v>
      </c>
      <c r="C735" s="2">
        <v>94.46</v>
      </c>
      <c r="J735">
        <v>1.5086181818000001E-4</v>
      </c>
    </row>
    <row r="736" spans="2:10" x14ac:dyDescent="0.25">
      <c r="B736" s="1">
        <v>32435</v>
      </c>
      <c r="C736" s="2">
        <v>94.67</v>
      </c>
      <c r="J736">
        <v>1.5293818182000001E-4</v>
      </c>
    </row>
    <row r="737" spans="2:10" x14ac:dyDescent="0.25">
      <c r="B737" s="1">
        <v>32436</v>
      </c>
      <c r="C737" s="2">
        <v>94.22</v>
      </c>
      <c r="J737">
        <v>1.5504363636000001E-4</v>
      </c>
    </row>
    <row r="738" spans="2:10" x14ac:dyDescent="0.25">
      <c r="B738" s="1">
        <v>32437</v>
      </c>
      <c r="C738" s="2">
        <v>93.39</v>
      </c>
      <c r="J738">
        <v>1.5717818182000001E-4</v>
      </c>
    </row>
    <row r="739" spans="2:10" x14ac:dyDescent="0.25">
      <c r="B739" s="1">
        <v>32440</v>
      </c>
      <c r="C739" s="2">
        <v>93.8</v>
      </c>
      <c r="J739">
        <v>1.5934181818000001E-4</v>
      </c>
    </row>
    <row r="740" spans="2:10" x14ac:dyDescent="0.25">
      <c r="B740" s="1">
        <v>32441</v>
      </c>
      <c r="C740" s="2">
        <v>93.99</v>
      </c>
      <c r="J740">
        <v>1.6162909091000001E-4</v>
      </c>
    </row>
    <row r="741" spans="2:10" x14ac:dyDescent="0.25">
      <c r="B741" s="1">
        <v>32442</v>
      </c>
      <c r="C741" s="2">
        <v>93.14</v>
      </c>
      <c r="J741">
        <v>1.6394909091E-4</v>
      </c>
    </row>
    <row r="742" spans="2:10" x14ac:dyDescent="0.25">
      <c r="B742" s="1">
        <v>32443</v>
      </c>
      <c r="C742" s="2">
        <v>93.22</v>
      </c>
      <c r="J742">
        <v>1.6628727273E-4</v>
      </c>
    </row>
    <row r="743" spans="2:10" x14ac:dyDescent="0.25">
      <c r="B743" s="1">
        <v>32444</v>
      </c>
      <c r="C743" s="2">
        <v>93.04</v>
      </c>
      <c r="J743">
        <v>1.6848727273E-4</v>
      </c>
    </row>
    <row r="744" spans="2:10" x14ac:dyDescent="0.25">
      <c r="B744" s="1">
        <v>32447</v>
      </c>
      <c r="C744" s="2">
        <v>93.76</v>
      </c>
    </row>
    <row r="745" spans="2:10" x14ac:dyDescent="0.25">
      <c r="B745" s="1">
        <v>32448</v>
      </c>
      <c r="C745" s="2">
        <v>93.59</v>
      </c>
      <c r="J745">
        <v>1.7045818181999999E-4</v>
      </c>
    </row>
    <row r="746" spans="2:10" x14ac:dyDescent="0.25">
      <c r="B746" s="1">
        <v>32449</v>
      </c>
      <c r="J746">
        <v>1.7245090908999999E-4</v>
      </c>
    </row>
    <row r="747" spans="2:10" x14ac:dyDescent="0.25">
      <c r="B747" s="1">
        <v>32450</v>
      </c>
      <c r="C747" s="2">
        <v>93.18</v>
      </c>
      <c r="J747">
        <v>1.7446909091E-4</v>
      </c>
    </row>
    <row r="748" spans="2:10" x14ac:dyDescent="0.25">
      <c r="B748" s="1">
        <v>32451</v>
      </c>
      <c r="C748" s="2">
        <v>93.8</v>
      </c>
      <c r="J748">
        <v>1.7647272727E-4</v>
      </c>
    </row>
    <row r="749" spans="2:10" x14ac:dyDescent="0.25">
      <c r="B749" s="1">
        <v>32454</v>
      </c>
      <c r="C749" s="2">
        <v>93.24</v>
      </c>
      <c r="J749">
        <v>1.7850181818000001E-4</v>
      </c>
    </row>
    <row r="750" spans="2:10" x14ac:dyDescent="0.25">
      <c r="B750" s="1">
        <v>32455</v>
      </c>
      <c r="C750" s="2">
        <v>93.65</v>
      </c>
      <c r="J750">
        <v>1.8054909091E-4</v>
      </c>
    </row>
    <row r="751" spans="2:10" x14ac:dyDescent="0.25">
      <c r="B751" s="1">
        <v>32456</v>
      </c>
      <c r="C751" s="2">
        <v>92.44</v>
      </c>
      <c r="J751">
        <v>1.8261454545E-4</v>
      </c>
    </row>
    <row r="752" spans="2:10" x14ac:dyDescent="0.25">
      <c r="B752" s="1">
        <v>32457</v>
      </c>
      <c r="C752" s="2">
        <v>92.21</v>
      </c>
      <c r="J752">
        <v>1.8470545455E-4</v>
      </c>
    </row>
    <row r="753" spans="2:10" x14ac:dyDescent="0.25">
      <c r="B753" s="1">
        <v>32458</v>
      </c>
      <c r="C753" s="2">
        <v>91.53</v>
      </c>
      <c r="J753">
        <v>1.8681454544999999E-4</v>
      </c>
    </row>
    <row r="754" spans="2:10" x14ac:dyDescent="0.25">
      <c r="B754" s="1">
        <v>32461</v>
      </c>
      <c r="C754" s="2">
        <v>91.99</v>
      </c>
      <c r="J754">
        <v>1.8894545455E-4</v>
      </c>
    </row>
    <row r="755" spans="2:10" x14ac:dyDescent="0.25">
      <c r="B755" s="1">
        <v>32462</v>
      </c>
      <c r="C755" s="2">
        <v>91.8</v>
      </c>
    </row>
    <row r="756" spans="2:10" x14ac:dyDescent="0.25">
      <c r="B756" s="1">
        <v>32463</v>
      </c>
      <c r="C756" s="2">
        <v>90.83</v>
      </c>
      <c r="J756">
        <v>1.9107999999999999E-4</v>
      </c>
    </row>
    <row r="757" spans="2:10" x14ac:dyDescent="0.25">
      <c r="B757" s="1">
        <v>32464</v>
      </c>
      <c r="C757" s="2">
        <v>90.97</v>
      </c>
      <c r="J757">
        <v>1.9317818181999999E-4</v>
      </c>
    </row>
    <row r="758" spans="2:10" x14ac:dyDescent="0.25">
      <c r="B758" s="1">
        <v>32465</v>
      </c>
      <c r="C758" s="2">
        <v>91.43</v>
      </c>
      <c r="J758">
        <v>1.9530181818000001E-4</v>
      </c>
    </row>
    <row r="759" spans="2:10" x14ac:dyDescent="0.25">
      <c r="B759" s="1">
        <v>32468</v>
      </c>
      <c r="C759" s="2">
        <v>90.84</v>
      </c>
      <c r="J759">
        <v>1.9744727273E-4</v>
      </c>
    </row>
    <row r="760" spans="2:10" x14ac:dyDescent="0.25">
      <c r="B760" s="1">
        <v>32469</v>
      </c>
      <c r="C760" s="2">
        <v>90.4</v>
      </c>
      <c r="J760">
        <v>1.9960727272999999E-4</v>
      </c>
    </row>
    <row r="761" spans="2:10" x14ac:dyDescent="0.25">
      <c r="B761" s="1">
        <v>32470</v>
      </c>
      <c r="C761" s="2">
        <v>90.32</v>
      </c>
      <c r="J761">
        <v>2.0180727272999999E-4</v>
      </c>
    </row>
    <row r="762" spans="2:10" x14ac:dyDescent="0.25">
      <c r="B762" s="1">
        <v>32471</v>
      </c>
      <c r="C762" s="2">
        <v>90.32</v>
      </c>
      <c r="J762">
        <v>2.0402545455E-4</v>
      </c>
    </row>
    <row r="763" spans="2:10" x14ac:dyDescent="0.25">
      <c r="B763" s="1">
        <v>32472</v>
      </c>
      <c r="C763" s="2">
        <v>90.12</v>
      </c>
      <c r="J763">
        <v>2.0626545455000001E-4</v>
      </c>
    </row>
    <row r="764" spans="2:10" x14ac:dyDescent="0.25">
      <c r="B764" s="1">
        <v>32475</v>
      </c>
      <c r="C764" s="2">
        <v>90.83</v>
      </c>
      <c r="J764">
        <v>2.0816727273E-4</v>
      </c>
    </row>
    <row r="765" spans="2:10" x14ac:dyDescent="0.25">
      <c r="B765" s="1">
        <v>32476</v>
      </c>
      <c r="C765" s="2">
        <v>90.74</v>
      </c>
      <c r="J765">
        <v>2.1082181817999999E-4</v>
      </c>
    </row>
    <row r="766" spans="2:10" x14ac:dyDescent="0.25">
      <c r="B766" s="1">
        <v>32477</v>
      </c>
      <c r="C766" s="2">
        <v>90.53</v>
      </c>
      <c r="J766">
        <v>2.1384363636000001E-4</v>
      </c>
    </row>
    <row r="767" spans="2:10" x14ac:dyDescent="0.25">
      <c r="B767" s="1">
        <v>32478</v>
      </c>
      <c r="J767">
        <v>2.1602545454999999E-4</v>
      </c>
    </row>
    <row r="768" spans="2:10" x14ac:dyDescent="0.25">
      <c r="B768" s="1">
        <v>32479</v>
      </c>
      <c r="C768" s="2">
        <v>90.06</v>
      </c>
      <c r="J768">
        <v>2.1822909091E-4</v>
      </c>
    </row>
    <row r="769" spans="2:10" x14ac:dyDescent="0.25">
      <c r="B769" s="1">
        <v>32482</v>
      </c>
      <c r="C769" s="2">
        <v>90.17</v>
      </c>
      <c r="J769">
        <v>2.2052363635999999E-4</v>
      </c>
    </row>
    <row r="770" spans="2:10" x14ac:dyDescent="0.25">
      <c r="B770" s="1">
        <v>32483</v>
      </c>
      <c r="C770" s="2">
        <v>90.75</v>
      </c>
      <c r="J770">
        <v>2.2284363636000001E-4</v>
      </c>
    </row>
    <row r="771" spans="2:10" x14ac:dyDescent="0.25">
      <c r="B771" s="1">
        <v>32484</v>
      </c>
      <c r="C771" s="2">
        <v>91.9</v>
      </c>
      <c r="J771">
        <v>2.2520727272999999E-4</v>
      </c>
    </row>
    <row r="772" spans="2:10" x14ac:dyDescent="0.25">
      <c r="B772" s="1">
        <v>32485</v>
      </c>
      <c r="C772" s="2">
        <v>90.81</v>
      </c>
      <c r="J772">
        <v>2.2759636364E-4</v>
      </c>
    </row>
    <row r="773" spans="2:10" x14ac:dyDescent="0.25">
      <c r="B773" s="1">
        <v>32486</v>
      </c>
      <c r="C773" s="2">
        <v>90.84</v>
      </c>
      <c r="J773">
        <v>2.3006545454999999E-4</v>
      </c>
    </row>
    <row r="774" spans="2:10" x14ac:dyDescent="0.25">
      <c r="B774" s="1">
        <v>32489</v>
      </c>
      <c r="J774">
        <v>2.3256363635999999E-4</v>
      </c>
    </row>
    <row r="775" spans="2:10" x14ac:dyDescent="0.25">
      <c r="B775" s="1">
        <v>32490</v>
      </c>
      <c r="C775" s="2">
        <v>91.62</v>
      </c>
      <c r="J775">
        <v>2.3515272727E-4</v>
      </c>
    </row>
    <row r="776" spans="2:10" x14ac:dyDescent="0.25">
      <c r="B776" s="1">
        <v>32491</v>
      </c>
      <c r="C776" s="2">
        <v>91.08</v>
      </c>
      <c r="J776">
        <v>2.3777090909E-4</v>
      </c>
    </row>
    <row r="777" spans="2:10" x14ac:dyDescent="0.25">
      <c r="B777" s="1">
        <v>32492</v>
      </c>
      <c r="C777" s="2">
        <v>91.94</v>
      </c>
      <c r="J777">
        <v>2.4049818181999999E-4</v>
      </c>
    </row>
    <row r="778" spans="2:10" x14ac:dyDescent="0.25">
      <c r="B778" s="1">
        <v>32493</v>
      </c>
      <c r="C778" s="2">
        <v>92.09</v>
      </c>
      <c r="J778">
        <v>2.4325818182E-4</v>
      </c>
    </row>
    <row r="779" spans="2:10" x14ac:dyDescent="0.25">
      <c r="B779" s="1">
        <v>32496</v>
      </c>
      <c r="C779" s="2">
        <v>92.14</v>
      </c>
      <c r="J779">
        <v>2.4607999999999997E-4</v>
      </c>
    </row>
    <row r="780" spans="2:10" x14ac:dyDescent="0.25">
      <c r="B780" s="1">
        <v>32497</v>
      </c>
      <c r="C780" s="2">
        <v>92.99</v>
      </c>
      <c r="J780">
        <v>2.4907999999999999E-4</v>
      </c>
    </row>
    <row r="781" spans="2:10" x14ac:dyDescent="0.25">
      <c r="B781" s="1">
        <v>32498</v>
      </c>
      <c r="C781" s="2">
        <v>92.48</v>
      </c>
      <c r="J781">
        <v>2.5257090908999998E-4</v>
      </c>
    </row>
    <row r="782" spans="2:10" x14ac:dyDescent="0.25">
      <c r="B782" s="1">
        <v>32499</v>
      </c>
      <c r="C782" s="2">
        <v>92.61</v>
      </c>
      <c r="J782">
        <v>2.5611272726999999E-4</v>
      </c>
    </row>
    <row r="783" spans="2:10" x14ac:dyDescent="0.25">
      <c r="B783" s="1">
        <v>32500</v>
      </c>
      <c r="C783" s="2">
        <v>92.66</v>
      </c>
      <c r="J783">
        <v>2.5970181817999997E-4</v>
      </c>
    </row>
    <row r="784" spans="2:10" x14ac:dyDescent="0.25">
      <c r="B784" s="1">
        <v>32503</v>
      </c>
      <c r="C784" s="2">
        <v>92.66</v>
      </c>
      <c r="J784">
        <v>2.6334181817999999E-4</v>
      </c>
    </row>
    <row r="785" spans="2:10" x14ac:dyDescent="0.25">
      <c r="B785" s="1">
        <v>32504</v>
      </c>
      <c r="C785" s="2">
        <v>92.8</v>
      </c>
      <c r="J785">
        <v>2.6717454545000001E-4</v>
      </c>
    </row>
    <row r="786" spans="2:10" x14ac:dyDescent="0.25">
      <c r="B786" s="1">
        <v>32505</v>
      </c>
      <c r="C786" s="2">
        <v>93.37</v>
      </c>
      <c r="J786">
        <v>2.7106181818E-4</v>
      </c>
    </row>
    <row r="787" spans="2:10" x14ac:dyDescent="0.25">
      <c r="B787" s="1">
        <v>32506</v>
      </c>
      <c r="C787" s="2">
        <v>93.24</v>
      </c>
      <c r="J787">
        <v>2.7510909091000001E-4</v>
      </c>
    </row>
    <row r="788" spans="2:10" x14ac:dyDescent="0.25">
      <c r="B788" s="1">
        <v>32507</v>
      </c>
      <c r="J788">
        <v>2.7829090909E-4</v>
      </c>
    </row>
    <row r="789" spans="2:10" x14ac:dyDescent="0.25">
      <c r="B789" s="1">
        <v>32510</v>
      </c>
      <c r="C789" s="2">
        <v>92.5</v>
      </c>
      <c r="J789">
        <v>2.7829090909E-4</v>
      </c>
    </row>
    <row r="790" spans="2:10" x14ac:dyDescent="0.25">
      <c r="B790" s="1">
        <v>32511</v>
      </c>
      <c r="C790" s="2">
        <v>92.17</v>
      </c>
      <c r="J790">
        <v>2.8153090909E-4</v>
      </c>
    </row>
    <row r="791" spans="2:10" x14ac:dyDescent="0.25">
      <c r="B791" s="1">
        <v>32512</v>
      </c>
      <c r="C791" s="2">
        <v>92.98</v>
      </c>
      <c r="J791">
        <v>2.8481090908999998E-4</v>
      </c>
    </row>
    <row r="792" spans="2:10" x14ac:dyDescent="0.25">
      <c r="B792" s="1">
        <v>32513</v>
      </c>
      <c r="C792" s="2">
        <v>93.59</v>
      </c>
      <c r="J792">
        <v>2.8812727272999999E-4</v>
      </c>
    </row>
    <row r="793" spans="2:10" x14ac:dyDescent="0.25">
      <c r="B793" s="1">
        <v>32514</v>
      </c>
      <c r="C793" s="2">
        <v>94.36</v>
      </c>
      <c r="J793">
        <v>2.9148363636E-4</v>
      </c>
    </row>
    <row r="794" spans="2:10" x14ac:dyDescent="0.25">
      <c r="B794" s="1">
        <v>32517</v>
      </c>
      <c r="C794" s="2">
        <v>94.5</v>
      </c>
      <c r="J794">
        <v>2.9488000000000002E-4</v>
      </c>
    </row>
    <row r="795" spans="2:10" x14ac:dyDescent="0.25">
      <c r="B795" s="1">
        <v>32518</v>
      </c>
      <c r="C795" s="2">
        <v>95.09</v>
      </c>
      <c r="J795">
        <v>2.9831272726999999E-4</v>
      </c>
    </row>
    <row r="796" spans="2:10" x14ac:dyDescent="0.25">
      <c r="B796" s="1">
        <v>32519</v>
      </c>
      <c r="C796" s="2">
        <v>94.55</v>
      </c>
      <c r="J796">
        <v>3.0178545455000001E-4</v>
      </c>
    </row>
    <row r="797" spans="2:10" x14ac:dyDescent="0.25">
      <c r="B797" s="1">
        <v>32520</v>
      </c>
      <c r="C797" s="2">
        <v>94.63</v>
      </c>
      <c r="J797">
        <v>3.0530181818E-4</v>
      </c>
    </row>
    <row r="798" spans="2:10" x14ac:dyDescent="0.25">
      <c r="B798" s="1">
        <v>32521</v>
      </c>
      <c r="C798" s="2">
        <v>95.32</v>
      </c>
      <c r="J798">
        <v>3.0885818181999999E-4</v>
      </c>
    </row>
    <row r="799" spans="2:10" x14ac:dyDescent="0.25">
      <c r="B799" s="1">
        <v>32524</v>
      </c>
      <c r="C799" s="2">
        <v>96.01</v>
      </c>
      <c r="J799">
        <v>3.1090181818000003E-4</v>
      </c>
    </row>
    <row r="800" spans="2:10" x14ac:dyDescent="0.25">
      <c r="B800" s="1">
        <v>32525</v>
      </c>
      <c r="C800" s="2">
        <v>95.62</v>
      </c>
      <c r="J800">
        <v>3.6363636364000002E-7</v>
      </c>
    </row>
    <row r="801" spans="2:10" x14ac:dyDescent="0.25">
      <c r="B801" s="1">
        <v>32526</v>
      </c>
      <c r="C801" s="2">
        <v>96.58</v>
      </c>
      <c r="J801">
        <v>3.6363636364000002E-7</v>
      </c>
    </row>
    <row r="802" spans="2:10" x14ac:dyDescent="0.25">
      <c r="B802" s="1">
        <v>32527</v>
      </c>
      <c r="C802" s="2">
        <v>95.83</v>
      </c>
      <c r="J802">
        <v>3.6363636364000002E-7</v>
      </c>
    </row>
    <row r="803" spans="2:10" x14ac:dyDescent="0.25">
      <c r="B803" s="1">
        <v>32528</v>
      </c>
      <c r="C803" s="2">
        <v>95.09</v>
      </c>
      <c r="J803">
        <v>3.6363636364000002E-7</v>
      </c>
    </row>
    <row r="804" spans="2:10" x14ac:dyDescent="0.25">
      <c r="B804" s="1">
        <v>32531</v>
      </c>
      <c r="C804" s="2">
        <v>94.94</v>
      </c>
    </row>
    <row r="805" spans="2:10" x14ac:dyDescent="0.25">
      <c r="B805" s="1">
        <v>32532</v>
      </c>
      <c r="C805" s="2">
        <v>95.25</v>
      </c>
      <c r="J805">
        <v>3.6363636364000002E-7</v>
      </c>
    </row>
    <row r="806" spans="2:10" x14ac:dyDescent="0.25">
      <c r="B806" s="1">
        <v>32533</v>
      </c>
      <c r="C806" s="2">
        <v>95.05</v>
      </c>
      <c r="J806">
        <v>3.6363636364000002E-7</v>
      </c>
    </row>
    <row r="807" spans="2:10" x14ac:dyDescent="0.25">
      <c r="B807" s="1">
        <v>32534</v>
      </c>
      <c r="C807" s="2">
        <v>95.46</v>
      </c>
      <c r="J807">
        <v>3.6363636364000002E-7</v>
      </c>
    </row>
    <row r="808" spans="2:10" x14ac:dyDescent="0.25">
      <c r="B808" s="1">
        <v>32535</v>
      </c>
      <c r="C808" s="2">
        <v>96.19</v>
      </c>
      <c r="J808">
        <v>3.6363636364000002E-7</v>
      </c>
    </row>
    <row r="809" spans="2:10" x14ac:dyDescent="0.25">
      <c r="B809" s="1">
        <v>32538</v>
      </c>
      <c r="C809" s="2">
        <v>96.03</v>
      </c>
      <c r="J809">
        <v>3.6363636364000002E-7</v>
      </c>
    </row>
    <row r="810" spans="2:10" x14ac:dyDescent="0.25">
      <c r="B810" s="1">
        <v>32539</v>
      </c>
      <c r="C810" s="2">
        <v>96.77</v>
      </c>
      <c r="J810">
        <v>3.6363636364000002E-7</v>
      </c>
    </row>
    <row r="811" spans="2:10" x14ac:dyDescent="0.25">
      <c r="B811" s="1">
        <v>32540</v>
      </c>
      <c r="C811" s="2">
        <v>96.58</v>
      </c>
      <c r="J811">
        <v>3.6363636364000002E-7</v>
      </c>
    </row>
    <row r="812" spans="2:10" x14ac:dyDescent="0.25">
      <c r="B812" s="1">
        <v>32541</v>
      </c>
      <c r="C812" s="2">
        <v>96.8</v>
      </c>
      <c r="J812">
        <v>3.6363636364000002E-7</v>
      </c>
    </row>
    <row r="813" spans="2:10" x14ac:dyDescent="0.25">
      <c r="B813" s="1">
        <v>32542</v>
      </c>
      <c r="C813" s="2">
        <v>96.74</v>
      </c>
      <c r="J813">
        <v>3.6363636364000002E-7</v>
      </c>
    </row>
    <row r="814" spans="2:10" x14ac:dyDescent="0.25">
      <c r="B814" s="1">
        <v>32545</v>
      </c>
      <c r="C814" s="2">
        <v>96.61</v>
      </c>
    </row>
    <row r="815" spans="2:10" x14ac:dyDescent="0.25">
      <c r="B815" s="1">
        <v>32546</v>
      </c>
      <c r="C815" s="2">
        <v>96.59</v>
      </c>
    </row>
    <row r="816" spans="2:10" x14ac:dyDescent="0.25">
      <c r="B816" s="1">
        <v>32547</v>
      </c>
      <c r="C816" s="2">
        <v>96.49</v>
      </c>
      <c r="J816">
        <v>3.6363636364000002E-7</v>
      </c>
    </row>
    <row r="817" spans="2:10" x14ac:dyDescent="0.25">
      <c r="B817" s="1">
        <v>32548</v>
      </c>
      <c r="C817" s="2">
        <v>95.65</v>
      </c>
      <c r="J817">
        <v>3.6363636364000002E-7</v>
      </c>
    </row>
    <row r="818" spans="2:10" x14ac:dyDescent="0.25">
      <c r="B818" s="1">
        <v>32549</v>
      </c>
      <c r="C818" s="2">
        <v>96.38</v>
      </c>
      <c r="J818">
        <v>3.6363636364000002E-7</v>
      </c>
    </row>
    <row r="819" spans="2:10" x14ac:dyDescent="0.25">
      <c r="B819" s="1">
        <v>32552</v>
      </c>
      <c r="C819" s="2">
        <v>96.17</v>
      </c>
      <c r="J819">
        <v>3.6363636364000002E-7</v>
      </c>
    </row>
    <row r="820" spans="2:10" x14ac:dyDescent="0.25">
      <c r="B820" s="1">
        <v>32553</v>
      </c>
      <c r="C820" s="2">
        <v>95.21</v>
      </c>
      <c r="J820">
        <v>3.6363636364000002E-7</v>
      </c>
    </row>
    <row r="821" spans="2:10" x14ac:dyDescent="0.25">
      <c r="B821" s="1">
        <v>32554</v>
      </c>
      <c r="C821" s="2">
        <v>95.01</v>
      </c>
      <c r="J821">
        <v>3.6363636364000002E-7</v>
      </c>
    </row>
    <row r="822" spans="2:10" x14ac:dyDescent="0.25">
      <c r="B822" s="1">
        <v>32555</v>
      </c>
      <c r="C822" s="2">
        <v>95</v>
      </c>
      <c r="J822">
        <v>3.6363636364000002E-7</v>
      </c>
    </row>
    <row r="823" spans="2:10" x14ac:dyDescent="0.25">
      <c r="B823" s="1">
        <v>32556</v>
      </c>
      <c r="C823" s="2">
        <v>94.9</v>
      </c>
      <c r="J823">
        <v>3.6363636364000002E-7</v>
      </c>
    </row>
    <row r="824" spans="2:10" x14ac:dyDescent="0.25">
      <c r="B824" s="1">
        <v>32559</v>
      </c>
      <c r="C824" s="2">
        <v>94.9</v>
      </c>
      <c r="J824">
        <v>3.6363636364000002E-7</v>
      </c>
    </row>
    <row r="825" spans="2:10" x14ac:dyDescent="0.25">
      <c r="B825" s="1">
        <v>32560</v>
      </c>
      <c r="C825" s="2">
        <v>95.49</v>
      </c>
      <c r="J825">
        <v>3.6363636364000002E-7</v>
      </c>
    </row>
    <row r="826" spans="2:10" x14ac:dyDescent="0.25">
      <c r="B826" s="1">
        <v>32561</v>
      </c>
      <c r="C826" s="2">
        <v>95.24</v>
      </c>
      <c r="J826">
        <v>3.6363636364000002E-7</v>
      </c>
    </row>
    <row r="827" spans="2:10" x14ac:dyDescent="0.25">
      <c r="B827" s="1">
        <v>32562</v>
      </c>
      <c r="C827" s="2">
        <v>94.53</v>
      </c>
      <c r="J827">
        <v>3.6363636364000002E-7</v>
      </c>
    </row>
    <row r="828" spans="2:10" x14ac:dyDescent="0.25">
      <c r="B828" s="1">
        <v>32563</v>
      </c>
      <c r="C828" s="2">
        <v>94.66</v>
      </c>
      <c r="J828">
        <v>3.6363636364000002E-7</v>
      </c>
    </row>
    <row r="829" spans="2:10" x14ac:dyDescent="0.25">
      <c r="B829" s="1">
        <v>32566</v>
      </c>
      <c r="C829" s="2">
        <v>94.89</v>
      </c>
      <c r="J829">
        <v>3.6363636364000002E-7</v>
      </c>
    </row>
    <row r="830" spans="2:10" x14ac:dyDescent="0.25">
      <c r="B830" s="1">
        <v>32567</v>
      </c>
      <c r="C830" s="2">
        <v>94.9</v>
      </c>
      <c r="J830">
        <v>3.6363636364000002E-7</v>
      </c>
    </row>
    <row r="831" spans="2:10" x14ac:dyDescent="0.25">
      <c r="B831" s="1">
        <v>32568</v>
      </c>
      <c r="C831" s="2">
        <v>95.67</v>
      </c>
      <c r="J831">
        <v>3.6363636364000002E-7</v>
      </c>
    </row>
    <row r="832" spans="2:10" x14ac:dyDescent="0.25">
      <c r="B832" s="1">
        <v>32569</v>
      </c>
      <c r="C832" s="2">
        <v>96.01</v>
      </c>
      <c r="J832">
        <v>3.6363636364000002E-7</v>
      </c>
    </row>
    <row r="833" spans="2:10" x14ac:dyDescent="0.25">
      <c r="B833" s="1">
        <v>32570</v>
      </c>
      <c r="C833" s="2">
        <v>95.78</v>
      </c>
      <c r="J833">
        <v>3.6363636364000002E-7</v>
      </c>
    </row>
    <row r="834" spans="2:10" x14ac:dyDescent="0.25">
      <c r="B834" s="1">
        <v>32573</v>
      </c>
      <c r="C834" s="2">
        <v>96.21</v>
      </c>
      <c r="J834">
        <v>3.6363636364000002E-7</v>
      </c>
    </row>
    <row r="835" spans="2:10" x14ac:dyDescent="0.25">
      <c r="B835" s="1">
        <v>32574</v>
      </c>
      <c r="C835" s="2">
        <v>96.27</v>
      </c>
      <c r="J835">
        <v>3.6363636364000002E-7</v>
      </c>
    </row>
    <row r="836" spans="2:10" x14ac:dyDescent="0.25">
      <c r="B836" s="1">
        <v>32575</v>
      </c>
      <c r="C836" s="2">
        <v>96.62</v>
      </c>
      <c r="J836">
        <v>3.6363636364000002E-7</v>
      </c>
    </row>
    <row r="837" spans="2:10" x14ac:dyDescent="0.25">
      <c r="B837" s="1">
        <v>32576</v>
      </c>
      <c r="C837" s="2">
        <v>96.34</v>
      </c>
      <c r="J837">
        <v>3.6363636364000002E-7</v>
      </c>
    </row>
    <row r="838" spans="2:10" x14ac:dyDescent="0.25">
      <c r="B838" s="1">
        <v>32577</v>
      </c>
      <c r="C838" s="2">
        <v>96.49</v>
      </c>
      <c r="J838">
        <v>3.6363636364000002E-7</v>
      </c>
    </row>
    <row r="839" spans="2:10" x14ac:dyDescent="0.25">
      <c r="B839" s="1">
        <v>32580</v>
      </c>
      <c r="C839" s="2">
        <v>96.84</v>
      </c>
      <c r="J839">
        <v>3.6363636364000002E-7</v>
      </c>
    </row>
    <row r="840" spans="2:10" x14ac:dyDescent="0.25">
      <c r="B840" s="1">
        <v>32581</v>
      </c>
      <c r="C840" s="2">
        <v>96.44</v>
      </c>
      <c r="J840">
        <v>3.6363636364000002E-7</v>
      </c>
    </row>
    <row r="841" spans="2:10" x14ac:dyDescent="0.25">
      <c r="B841" s="1">
        <v>32582</v>
      </c>
      <c r="C841" s="2">
        <v>96.99</v>
      </c>
      <c r="J841">
        <v>3.6363636364000002E-7</v>
      </c>
    </row>
    <row r="842" spans="2:10" x14ac:dyDescent="0.25">
      <c r="B842" s="1">
        <v>32583</v>
      </c>
      <c r="C842" s="2">
        <v>96.89</v>
      </c>
      <c r="J842">
        <v>3.6363636364000002E-7</v>
      </c>
    </row>
    <row r="843" spans="2:10" x14ac:dyDescent="0.25">
      <c r="B843" s="1">
        <v>32584</v>
      </c>
      <c r="C843" s="2">
        <v>97.31</v>
      </c>
      <c r="J843">
        <v>3.6363636364000002E-7</v>
      </c>
    </row>
    <row r="844" spans="2:10" x14ac:dyDescent="0.25">
      <c r="B844" s="1">
        <v>32587</v>
      </c>
      <c r="C844" s="2">
        <v>96.93</v>
      </c>
      <c r="J844">
        <v>3.6363636364000002E-7</v>
      </c>
    </row>
    <row r="845" spans="2:10" x14ac:dyDescent="0.25">
      <c r="B845" s="1">
        <v>32588</v>
      </c>
      <c r="J845">
        <v>3.6363636364000002E-7</v>
      </c>
    </row>
    <row r="846" spans="2:10" x14ac:dyDescent="0.25">
      <c r="B846" s="1">
        <v>32589</v>
      </c>
      <c r="C846" s="2">
        <v>96.84</v>
      </c>
      <c r="J846">
        <v>3.6363636364000002E-7</v>
      </c>
    </row>
    <row r="847" spans="2:10" x14ac:dyDescent="0.25">
      <c r="B847" s="1">
        <v>32590</v>
      </c>
    </row>
    <row r="848" spans="2:10" x14ac:dyDescent="0.25">
      <c r="B848" s="1">
        <v>32591</v>
      </c>
    </row>
    <row r="849" spans="2:10" x14ac:dyDescent="0.25">
      <c r="B849" s="1">
        <v>32594</v>
      </c>
      <c r="C849" s="2">
        <v>97.61</v>
      </c>
      <c r="J849">
        <v>3.6363636364000002E-7</v>
      </c>
    </row>
    <row r="850" spans="2:10" x14ac:dyDescent="0.25">
      <c r="B850" s="1">
        <v>32595</v>
      </c>
      <c r="C850" s="2">
        <v>98.24</v>
      </c>
      <c r="J850">
        <v>3.6363636364000002E-7</v>
      </c>
    </row>
    <row r="851" spans="2:10" x14ac:dyDescent="0.25">
      <c r="B851" s="1">
        <v>32596</v>
      </c>
      <c r="C851" s="2">
        <v>98.14</v>
      </c>
      <c r="J851">
        <v>3.6363636364000002E-7</v>
      </c>
    </row>
    <row r="852" spans="2:10" x14ac:dyDescent="0.25">
      <c r="B852" s="1">
        <v>32597</v>
      </c>
      <c r="C852" s="2">
        <v>98.14</v>
      </c>
      <c r="J852">
        <v>3.6363636364000002E-7</v>
      </c>
    </row>
    <row r="853" spans="2:10" x14ac:dyDescent="0.25">
      <c r="B853" s="1">
        <v>32598</v>
      </c>
      <c r="C853" s="2">
        <v>98.14</v>
      </c>
      <c r="J853">
        <v>3.6363636364000002E-7</v>
      </c>
    </row>
    <row r="854" spans="2:10" x14ac:dyDescent="0.25">
      <c r="B854" s="1">
        <v>32601</v>
      </c>
      <c r="C854" s="2">
        <v>97.51</v>
      </c>
      <c r="J854">
        <v>3.6363636364000002E-7</v>
      </c>
    </row>
    <row r="855" spans="2:10" x14ac:dyDescent="0.25">
      <c r="B855" s="1">
        <v>32602</v>
      </c>
      <c r="C855" s="2">
        <v>96.85</v>
      </c>
      <c r="J855">
        <v>3.6363636364000002E-7</v>
      </c>
    </row>
    <row r="856" spans="2:10" x14ac:dyDescent="0.25">
      <c r="B856" s="1">
        <v>32603</v>
      </c>
      <c r="C856" s="2">
        <v>97.05</v>
      </c>
      <c r="J856">
        <v>3.6363636364000002E-7</v>
      </c>
    </row>
    <row r="857" spans="2:10" x14ac:dyDescent="0.25">
      <c r="B857" s="1">
        <v>32604</v>
      </c>
      <c r="C857" s="2">
        <v>97.15</v>
      </c>
      <c r="J857">
        <v>3.6363636364000002E-7</v>
      </c>
    </row>
    <row r="858" spans="2:10" x14ac:dyDescent="0.25">
      <c r="B858" s="1">
        <v>32605</v>
      </c>
      <c r="C858" s="2">
        <v>97.52</v>
      </c>
      <c r="J858">
        <v>3.6363636364000002E-7</v>
      </c>
    </row>
    <row r="859" spans="2:10" x14ac:dyDescent="0.25">
      <c r="B859" s="1">
        <v>32608</v>
      </c>
      <c r="C859" s="2">
        <v>97.7</v>
      </c>
      <c r="J859">
        <v>3.6363636364000002E-7</v>
      </c>
    </row>
    <row r="860" spans="2:10" x14ac:dyDescent="0.25">
      <c r="B860" s="1">
        <v>32609</v>
      </c>
      <c r="C860" s="2">
        <v>97.82</v>
      </c>
      <c r="J860">
        <v>3.6363636364000002E-7</v>
      </c>
    </row>
    <row r="861" spans="2:10" x14ac:dyDescent="0.25">
      <c r="B861" s="1">
        <v>32610</v>
      </c>
      <c r="C861" s="2">
        <v>97.75</v>
      </c>
      <c r="J861">
        <v>3.6363636364000002E-7</v>
      </c>
    </row>
    <row r="862" spans="2:10" x14ac:dyDescent="0.25">
      <c r="B862" s="1">
        <v>32611</v>
      </c>
      <c r="C862" s="2">
        <v>97.28</v>
      </c>
      <c r="J862">
        <v>3.6363636364000002E-7</v>
      </c>
    </row>
    <row r="863" spans="2:10" x14ac:dyDescent="0.25">
      <c r="B863" s="1">
        <v>32612</v>
      </c>
      <c r="C863" s="2">
        <v>96.93</v>
      </c>
      <c r="J863">
        <v>3.6363636364000002E-7</v>
      </c>
    </row>
    <row r="864" spans="2:10" x14ac:dyDescent="0.25">
      <c r="B864" s="1">
        <v>32615</v>
      </c>
      <c r="C864" s="2">
        <v>96.76</v>
      </c>
    </row>
    <row r="865" spans="2:10" x14ac:dyDescent="0.25">
      <c r="B865" s="1">
        <v>32616</v>
      </c>
      <c r="C865" s="2">
        <v>96.44</v>
      </c>
      <c r="J865">
        <v>3.7454545454999999E-7</v>
      </c>
    </row>
    <row r="866" spans="2:10" x14ac:dyDescent="0.25">
      <c r="B866" s="1">
        <v>32617</v>
      </c>
      <c r="C866" s="2">
        <v>96.86</v>
      </c>
      <c r="J866">
        <v>3.7454545454999999E-7</v>
      </c>
    </row>
    <row r="867" spans="2:10" x14ac:dyDescent="0.25">
      <c r="B867" s="1">
        <v>32618</v>
      </c>
      <c r="C867" s="2">
        <v>96.23</v>
      </c>
      <c r="J867">
        <v>3.7454545454999999E-7</v>
      </c>
    </row>
    <row r="868" spans="2:10" x14ac:dyDescent="0.25">
      <c r="B868" s="1">
        <v>32619</v>
      </c>
      <c r="C868" s="2">
        <v>96.36</v>
      </c>
      <c r="J868">
        <v>3.7454545454999999E-7</v>
      </c>
    </row>
    <row r="869" spans="2:10" x14ac:dyDescent="0.25">
      <c r="B869" s="1">
        <v>32622</v>
      </c>
      <c r="C869" s="2">
        <v>96.74</v>
      </c>
      <c r="J869">
        <v>3.7454545454999999E-7</v>
      </c>
    </row>
    <row r="870" spans="2:10" x14ac:dyDescent="0.25">
      <c r="B870" s="1">
        <v>32623</v>
      </c>
      <c r="C870" s="2">
        <v>97</v>
      </c>
      <c r="J870">
        <v>3.7454545454999999E-7</v>
      </c>
    </row>
    <row r="871" spans="2:10" x14ac:dyDescent="0.25">
      <c r="B871" s="1">
        <v>32624</v>
      </c>
      <c r="C871" s="2">
        <v>97.57</v>
      </c>
      <c r="J871">
        <v>3.7454545454999999E-7</v>
      </c>
    </row>
    <row r="872" spans="2:10" x14ac:dyDescent="0.25">
      <c r="B872" s="1">
        <v>32625</v>
      </c>
      <c r="C872" s="2">
        <v>97.44</v>
      </c>
      <c r="J872">
        <v>3.7454545454999999E-7</v>
      </c>
    </row>
    <row r="873" spans="2:10" x14ac:dyDescent="0.25">
      <c r="B873" s="1">
        <v>32626</v>
      </c>
      <c r="C873" s="2">
        <v>97.71</v>
      </c>
      <c r="J873">
        <v>3.7454545454999999E-7</v>
      </c>
    </row>
    <row r="874" spans="2:10" x14ac:dyDescent="0.25">
      <c r="B874" s="1">
        <v>32629</v>
      </c>
    </row>
    <row r="875" spans="2:10" x14ac:dyDescent="0.25">
      <c r="B875" s="1">
        <v>32630</v>
      </c>
      <c r="C875" s="2">
        <v>98.13</v>
      </c>
      <c r="J875">
        <v>3.7454545454999999E-7</v>
      </c>
    </row>
    <row r="876" spans="2:10" x14ac:dyDescent="0.25">
      <c r="B876" s="1">
        <v>32631</v>
      </c>
      <c r="C876" s="2">
        <v>98.27</v>
      </c>
      <c r="J876">
        <v>3.7454545454999999E-7</v>
      </c>
    </row>
    <row r="877" spans="2:10" x14ac:dyDescent="0.25">
      <c r="B877" s="1">
        <v>32632</v>
      </c>
      <c r="C877" s="2">
        <v>98.33</v>
      </c>
      <c r="J877">
        <v>3.7454545454999999E-7</v>
      </c>
    </row>
    <row r="878" spans="2:10" x14ac:dyDescent="0.25">
      <c r="B878" s="1">
        <v>32633</v>
      </c>
      <c r="J878">
        <v>3.8181818181999998E-7</v>
      </c>
    </row>
    <row r="879" spans="2:10" x14ac:dyDescent="0.25">
      <c r="B879" s="1">
        <v>32636</v>
      </c>
      <c r="C879" s="2">
        <v>98.96</v>
      </c>
      <c r="J879">
        <v>3.8181818181999998E-7</v>
      </c>
    </row>
    <row r="880" spans="2:10" x14ac:dyDescent="0.25">
      <c r="B880" s="1">
        <v>32637</v>
      </c>
      <c r="C880" s="2">
        <v>98.9</v>
      </c>
      <c r="J880">
        <v>3.8181818181999998E-7</v>
      </c>
    </row>
    <row r="881" spans="2:10" x14ac:dyDescent="0.25">
      <c r="B881" s="1">
        <v>32638</v>
      </c>
      <c r="C881" s="2">
        <v>98.56</v>
      </c>
      <c r="J881">
        <v>3.8181818181999998E-7</v>
      </c>
    </row>
    <row r="882" spans="2:10" x14ac:dyDescent="0.25">
      <c r="B882" s="1">
        <v>32639</v>
      </c>
      <c r="C882" s="2">
        <v>99.16</v>
      </c>
      <c r="J882">
        <v>3.8181818181999998E-7</v>
      </c>
    </row>
    <row r="883" spans="2:10" x14ac:dyDescent="0.25">
      <c r="B883" s="1">
        <v>32640</v>
      </c>
      <c r="C883" s="2">
        <v>99.44</v>
      </c>
      <c r="J883">
        <v>3.9999999999999998E-7</v>
      </c>
    </row>
    <row r="884" spans="2:10" x14ac:dyDescent="0.25">
      <c r="B884" s="1">
        <v>32643</v>
      </c>
      <c r="C884" s="2">
        <v>100.43</v>
      </c>
      <c r="J884">
        <v>3.9999999999999998E-7</v>
      </c>
    </row>
    <row r="885" spans="2:10" x14ac:dyDescent="0.25">
      <c r="B885" s="1">
        <v>32644</v>
      </c>
      <c r="C885" s="2">
        <v>100.31</v>
      </c>
      <c r="J885">
        <v>4.0727272727000002E-7</v>
      </c>
    </row>
    <row r="886" spans="2:10" x14ac:dyDescent="0.25">
      <c r="B886" s="1">
        <v>32645</v>
      </c>
      <c r="C886" s="2">
        <v>101.87</v>
      </c>
      <c r="J886">
        <v>4.0727272727000002E-7</v>
      </c>
    </row>
    <row r="887" spans="2:10" x14ac:dyDescent="0.25">
      <c r="B887" s="1">
        <v>32646</v>
      </c>
      <c r="C887" s="2">
        <v>101.92</v>
      </c>
      <c r="J887">
        <v>4.0727272727000002E-7</v>
      </c>
    </row>
    <row r="888" spans="2:10" x14ac:dyDescent="0.25">
      <c r="B888" s="1">
        <v>32647</v>
      </c>
      <c r="C888" s="2">
        <v>101.97</v>
      </c>
      <c r="J888">
        <v>4.0727272727000002E-7</v>
      </c>
    </row>
    <row r="889" spans="2:10" x14ac:dyDescent="0.25">
      <c r="B889" s="1">
        <v>32650</v>
      </c>
      <c r="C889" s="2">
        <v>103.76</v>
      </c>
      <c r="J889">
        <v>4.1454545454999998E-7</v>
      </c>
    </row>
    <row r="890" spans="2:10" x14ac:dyDescent="0.25">
      <c r="B890" s="1">
        <v>32651</v>
      </c>
      <c r="C890" s="2">
        <v>103.94</v>
      </c>
      <c r="J890">
        <v>4.1454545454999998E-7</v>
      </c>
    </row>
    <row r="891" spans="2:10" x14ac:dyDescent="0.25">
      <c r="B891" s="1">
        <v>32652</v>
      </c>
      <c r="C891" s="2">
        <v>104.26</v>
      </c>
      <c r="J891">
        <v>4.1454545454999998E-7</v>
      </c>
    </row>
    <row r="892" spans="2:10" x14ac:dyDescent="0.25">
      <c r="B892" s="1">
        <v>32653</v>
      </c>
      <c r="C892" s="2">
        <v>102.83</v>
      </c>
    </row>
    <row r="893" spans="2:10" x14ac:dyDescent="0.25">
      <c r="B893" s="1">
        <v>32654</v>
      </c>
      <c r="C893" s="2">
        <v>102.52</v>
      </c>
      <c r="J893">
        <v>4.1454545454999998E-7</v>
      </c>
    </row>
    <row r="894" spans="2:10" x14ac:dyDescent="0.25">
      <c r="B894" s="1">
        <v>32657</v>
      </c>
      <c r="C894" s="2">
        <v>102.52</v>
      </c>
      <c r="J894">
        <v>4.1818181817999999E-7</v>
      </c>
    </row>
    <row r="895" spans="2:10" x14ac:dyDescent="0.25">
      <c r="B895" s="1">
        <v>32658</v>
      </c>
      <c r="C895" s="2">
        <v>103.43</v>
      </c>
      <c r="J895">
        <v>4.1818181817999999E-7</v>
      </c>
    </row>
    <row r="896" spans="2:10" x14ac:dyDescent="0.25">
      <c r="B896" s="1">
        <v>32659</v>
      </c>
      <c r="C896" s="2">
        <v>102.98</v>
      </c>
      <c r="J896">
        <v>4.1818181817999999E-7</v>
      </c>
    </row>
    <row r="897" spans="2:10" x14ac:dyDescent="0.25">
      <c r="B897" s="1">
        <v>32660</v>
      </c>
      <c r="C897" s="2">
        <v>102.81</v>
      </c>
      <c r="J897">
        <v>4.2545454544999998E-7</v>
      </c>
    </row>
    <row r="898" spans="2:10" x14ac:dyDescent="0.25">
      <c r="B898" s="1">
        <v>32661</v>
      </c>
      <c r="C898" s="2">
        <v>101.22</v>
      </c>
      <c r="J898">
        <v>4.2545454544999998E-7</v>
      </c>
    </row>
    <row r="899" spans="2:10" x14ac:dyDescent="0.25">
      <c r="B899" s="1">
        <v>32664</v>
      </c>
      <c r="C899" s="2">
        <v>102.89</v>
      </c>
      <c r="J899">
        <v>4.2545454544999998E-7</v>
      </c>
    </row>
    <row r="900" spans="2:10" x14ac:dyDescent="0.25">
      <c r="B900" s="1">
        <v>32665</v>
      </c>
      <c r="C900" s="2">
        <v>102.49</v>
      </c>
      <c r="J900">
        <v>4.4000000000000002E-7</v>
      </c>
    </row>
    <row r="901" spans="2:10" x14ac:dyDescent="0.25">
      <c r="B901" s="1">
        <v>32666</v>
      </c>
      <c r="C901" s="2">
        <v>102.53</v>
      </c>
      <c r="J901">
        <v>4.4000000000000002E-7</v>
      </c>
    </row>
    <row r="902" spans="2:10" x14ac:dyDescent="0.25">
      <c r="B902" s="1">
        <v>32667</v>
      </c>
      <c r="C902" s="2">
        <v>102.72</v>
      </c>
      <c r="J902">
        <v>4.4000000000000002E-7</v>
      </c>
    </row>
    <row r="903" spans="2:10" x14ac:dyDescent="0.25">
      <c r="B903" s="1">
        <v>32668</v>
      </c>
      <c r="C903" s="2">
        <v>104.32</v>
      </c>
      <c r="J903">
        <v>4.5454545455000002E-7</v>
      </c>
    </row>
    <row r="904" spans="2:10" x14ac:dyDescent="0.25">
      <c r="B904" s="1">
        <v>32671</v>
      </c>
      <c r="C904" s="2">
        <v>105.1</v>
      </c>
      <c r="J904">
        <v>4.5454545455000002E-7</v>
      </c>
    </row>
    <row r="905" spans="2:10" x14ac:dyDescent="0.25">
      <c r="B905" s="1">
        <v>32672</v>
      </c>
      <c r="C905" s="2">
        <v>104.87</v>
      </c>
      <c r="J905">
        <v>4.7999999999999996E-7</v>
      </c>
    </row>
    <row r="906" spans="2:10" x14ac:dyDescent="0.25">
      <c r="B906" s="1">
        <v>32673</v>
      </c>
      <c r="C906" s="2">
        <v>105.61</v>
      </c>
      <c r="J906">
        <v>4.7999999999999996E-7</v>
      </c>
    </row>
    <row r="907" spans="2:10" x14ac:dyDescent="0.25">
      <c r="B907" s="1">
        <v>32674</v>
      </c>
      <c r="C907" s="2">
        <v>104.14</v>
      </c>
      <c r="J907">
        <v>4.8727272727000005E-7</v>
      </c>
    </row>
    <row r="908" spans="2:10" x14ac:dyDescent="0.25">
      <c r="B908" s="1">
        <v>32675</v>
      </c>
      <c r="C908" s="2">
        <v>103.33</v>
      </c>
      <c r="J908">
        <v>4.9454545455E-7</v>
      </c>
    </row>
    <row r="909" spans="2:10" x14ac:dyDescent="0.25">
      <c r="B909" s="1">
        <v>32678</v>
      </c>
      <c r="C909" s="2">
        <v>103.11</v>
      </c>
      <c r="J909">
        <v>4.9818181817999996E-7</v>
      </c>
    </row>
    <row r="910" spans="2:10" x14ac:dyDescent="0.25">
      <c r="B910" s="1">
        <v>32679</v>
      </c>
      <c r="C910" s="2">
        <v>103.55</v>
      </c>
      <c r="J910">
        <v>5.0181818181999999E-7</v>
      </c>
    </row>
    <row r="911" spans="2:10" x14ac:dyDescent="0.25">
      <c r="B911" s="1">
        <v>32680</v>
      </c>
      <c r="C911" s="2">
        <v>102.36</v>
      </c>
      <c r="J911">
        <v>5.0545454544999995E-7</v>
      </c>
    </row>
    <row r="912" spans="2:10" x14ac:dyDescent="0.25">
      <c r="B912" s="1">
        <v>32681</v>
      </c>
      <c r="C912" s="2">
        <v>101.56</v>
      </c>
      <c r="J912">
        <v>5.1272727273000001E-7</v>
      </c>
    </row>
    <row r="913" spans="2:10" x14ac:dyDescent="0.25">
      <c r="B913" s="1">
        <v>32682</v>
      </c>
      <c r="C913" s="2">
        <v>100.93</v>
      </c>
      <c r="J913">
        <v>5.1636363635999997E-7</v>
      </c>
    </row>
    <row r="914" spans="2:10" x14ac:dyDescent="0.25">
      <c r="B914" s="1">
        <v>32685</v>
      </c>
      <c r="C914" s="2">
        <v>101.96</v>
      </c>
      <c r="J914">
        <v>5.2363636364000003E-7</v>
      </c>
    </row>
    <row r="915" spans="2:10" x14ac:dyDescent="0.25">
      <c r="B915" s="1">
        <v>32686</v>
      </c>
      <c r="C915" s="2">
        <v>101.96</v>
      </c>
      <c r="J915">
        <v>5.3090909091000002E-7</v>
      </c>
    </row>
    <row r="916" spans="2:10" x14ac:dyDescent="0.25">
      <c r="B916" s="1">
        <v>32687</v>
      </c>
      <c r="C916" s="2">
        <v>102.19</v>
      </c>
      <c r="J916">
        <v>5.3818181818E-7</v>
      </c>
    </row>
    <row r="917" spans="2:10" x14ac:dyDescent="0.25">
      <c r="B917" s="1">
        <v>32688</v>
      </c>
      <c r="C917" s="2">
        <v>102.34</v>
      </c>
      <c r="J917">
        <v>5.4545454544999999E-7</v>
      </c>
    </row>
    <row r="918" spans="2:10" x14ac:dyDescent="0.25">
      <c r="B918" s="1">
        <v>32689</v>
      </c>
      <c r="C918" s="2">
        <v>102.02</v>
      </c>
      <c r="J918">
        <v>5.4909090909000002E-7</v>
      </c>
    </row>
    <row r="919" spans="2:10" x14ac:dyDescent="0.25">
      <c r="B919" s="1">
        <v>32692</v>
      </c>
      <c r="C919" s="2">
        <v>100.9</v>
      </c>
      <c r="J919">
        <v>6.1818181817999998E-7</v>
      </c>
    </row>
    <row r="920" spans="2:10" x14ac:dyDescent="0.25">
      <c r="B920" s="1">
        <v>32693</v>
      </c>
      <c r="C920" s="2">
        <v>100.9</v>
      </c>
      <c r="J920">
        <v>6.2545454544999997E-7</v>
      </c>
    </row>
    <row r="921" spans="2:10" x14ac:dyDescent="0.25">
      <c r="B921" s="1">
        <v>32694</v>
      </c>
      <c r="C921" s="2">
        <v>98.58</v>
      </c>
      <c r="J921">
        <v>6.2909090909E-7</v>
      </c>
    </row>
    <row r="922" spans="2:10" x14ac:dyDescent="0.25">
      <c r="B922" s="1">
        <v>32695</v>
      </c>
      <c r="C922" s="2">
        <v>98.8</v>
      </c>
      <c r="J922">
        <v>6.3636363635999998E-7</v>
      </c>
    </row>
    <row r="923" spans="2:10" x14ac:dyDescent="0.25">
      <c r="B923" s="1">
        <v>32696</v>
      </c>
      <c r="C923" s="2">
        <v>98.31</v>
      </c>
      <c r="J923">
        <v>6.4363636364000004E-7</v>
      </c>
    </row>
    <row r="924" spans="2:10" x14ac:dyDescent="0.25">
      <c r="B924" s="1">
        <v>32699</v>
      </c>
      <c r="C924" s="2">
        <v>98</v>
      </c>
      <c r="J924">
        <v>6.5090909091000003E-7</v>
      </c>
    </row>
    <row r="925" spans="2:10" x14ac:dyDescent="0.25">
      <c r="B925" s="1">
        <v>32700</v>
      </c>
      <c r="C925" s="2">
        <v>98.9</v>
      </c>
      <c r="J925">
        <v>6.5818181818000002E-7</v>
      </c>
    </row>
    <row r="926" spans="2:10" x14ac:dyDescent="0.25">
      <c r="B926" s="1">
        <v>32701</v>
      </c>
      <c r="C926" s="2">
        <v>98.54</v>
      </c>
      <c r="J926">
        <v>6.6545454545000001E-7</v>
      </c>
    </row>
    <row r="927" spans="2:10" x14ac:dyDescent="0.25">
      <c r="B927" s="1">
        <v>32702</v>
      </c>
      <c r="C927" s="2">
        <v>98.94</v>
      </c>
      <c r="J927">
        <v>6.7636363636000002E-7</v>
      </c>
    </row>
    <row r="928" spans="2:10" x14ac:dyDescent="0.25">
      <c r="B928" s="1">
        <v>32703</v>
      </c>
      <c r="C928" s="2">
        <v>99.99</v>
      </c>
      <c r="J928">
        <v>6.8363636363999998E-7</v>
      </c>
    </row>
    <row r="929" spans="2:10" x14ac:dyDescent="0.25">
      <c r="B929" s="1">
        <v>32706</v>
      </c>
      <c r="C929" s="2">
        <v>99.77</v>
      </c>
      <c r="J929">
        <v>6.9090909090999997E-7</v>
      </c>
    </row>
    <row r="930" spans="2:10" x14ac:dyDescent="0.25">
      <c r="B930" s="1">
        <v>32707</v>
      </c>
      <c r="C930" s="2">
        <v>99.33</v>
      </c>
      <c r="J930">
        <v>6.9818181817999995E-7</v>
      </c>
    </row>
    <row r="931" spans="2:10" x14ac:dyDescent="0.25">
      <c r="B931" s="1">
        <v>32708</v>
      </c>
      <c r="C931" s="2">
        <v>100.03</v>
      </c>
      <c r="J931">
        <v>7.0909090908999997E-7</v>
      </c>
    </row>
    <row r="932" spans="2:10" x14ac:dyDescent="0.25">
      <c r="B932" s="1">
        <v>32709</v>
      </c>
      <c r="C932" s="2">
        <v>99.68</v>
      </c>
      <c r="J932">
        <v>7.1636363635999996E-7</v>
      </c>
    </row>
    <row r="933" spans="2:10" x14ac:dyDescent="0.25">
      <c r="B933" s="1">
        <v>32710</v>
      </c>
      <c r="C933" s="2">
        <v>99.8</v>
      </c>
      <c r="J933">
        <v>7.2363636364000002E-7</v>
      </c>
    </row>
    <row r="934" spans="2:10" x14ac:dyDescent="0.25">
      <c r="B934" s="1">
        <v>32713</v>
      </c>
      <c r="C934" s="2">
        <v>99.49</v>
      </c>
      <c r="J934">
        <v>7.3454545455000004E-7</v>
      </c>
    </row>
    <row r="935" spans="2:10" x14ac:dyDescent="0.25">
      <c r="B935" s="1">
        <v>32714</v>
      </c>
      <c r="C935" s="2">
        <v>98.9</v>
      </c>
      <c r="J935">
        <v>7.4181818182000002E-7</v>
      </c>
    </row>
    <row r="936" spans="2:10" x14ac:dyDescent="0.25">
      <c r="B936" s="1">
        <v>32715</v>
      </c>
      <c r="C936" s="2">
        <v>97.99</v>
      </c>
      <c r="J936">
        <v>7.5272727273000004E-7</v>
      </c>
    </row>
    <row r="937" spans="2:10" x14ac:dyDescent="0.25">
      <c r="B937" s="1">
        <v>32716</v>
      </c>
      <c r="C937" s="2">
        <v>98.25</v>
      </c>
      <c r="J937">
        <v>7.6363636363999995E-7</v>
      </c>
    </row>
    <row r="938" spans="2:10" x14ac:dyDescent="0.25">
      <c r="B938" s="1">
        <v>32717</v>
      </c>
      <c r="C938" s="2">
        <v>98.29</v>
      </c>
      <c r="J938">
        <v>7.7454545454999997E-7</v>
      </c>
    </row>
    <row r="939" spans="2:10" x14ac:dyDescent="0.25">
      <c r="B939" s="1">
        <v>32720</v>
      </c>
      <c r="C939" s="2">
        <v>97.39</v>
      </c>
      <c r="J939">
        <v>7.8545454545000002E-7</v>
      </c>
    </row>
    <row r="940" spans="2:10" x14ac:dyDescent="0.25">
      <c r="B940" s="1">
        <v>32721</v>
      </c>
      <c r="C940" s="2">
        <v>96.9</v>
      </c>
      <c r="J940">
        <v>7.9272727272999998E-7</v>
      </c>
    </row>
    <row r="941" spans="2:10" x14ac:dyDescent="0.25">
      <c r="B941" s="1">
        <v>32722</v>
      </c>
      <c r="C941" s="2">
        <v>97.13</v>
      </c>
      <c r="J941">
        <v>8.0363636363999999E-7</v>
      </c>
    </row>
    <row r="942" spans="2:10" x14ac:dyDescent="0.25">
      <c r="B942" s="1">
        <v>32723</v>
      </c>
      <c r="C942" s="2">
        <v>97.9</v>
      </c>
      <c r="J942">
        <v>8.1090909090999998E-7</v>
      </c>
    </row>
    <row r="943" spans="2:10" x14ac:dyDescent="0.25">
      <c r="B943" s="1">
        <v>32724</v>
      </c>
      <c r="C943" s="2">
        <v>99.52</v>
      </c>
      <c r="J943">
        <v>8.1818181817999997E-7</v>
      </c>
    </row>
    <row r="944" spans="2:10" x14ac:dyDescent="0.25">
      <c r="B944" s="1">
        <v>32727</v>
      </c>
      <c r="C944" s="2">
        <v>99.91</v>
      </c>
      <c r="J944">
        <v>8.2909090908999999E-7</v>
      </c>
    </row>
    <row r="945" spans="2:10" x14ac:dyDescent="0.25">
      <c r="B945" s="1">
        <v>32728</v>
      </c>
      <c r="C945" s="2">
        <v>98.77</v>
      </c>
      <c r="J945">
        <v>8.3636363635999997E-7</v>
      </c>
    </row>
    <row r="946" spans="2:10" x14ac:dyDescent="0.25">
      <c r="B946" s="1">
        <v>32729</v>
      </c>
      <c r="C946" s="2">
        <v>98.8</v>
      </c>
      <c r="J946">
        <v>8.4727272726999999E-7</v>
      </c>
    </row>
    <row r="947" spans="2:10" x14ac:dyDescent="0.25">
      <c r="B947" s="1">
        <v>32730</v>
      </c>
      <c r="C947" s="2">
        <v>99.18</v>
      </c>
      <c r="J947">
        <v>8.5454545455000005E-7</v>
      </c>
    </row>
    <row r="948" spans="2:10" x14ac:dyDescent="0.25">
      <c r="B948" s="1">
        <v>32731</v>
      </c>
      <c r="C948" s="2">
        <v>101.03</v>
      </c>
      <c r="J948">
        <v>8.6545454545999996E-7</v>
      </c>
    </row>
    <row r="949" spans="2:10" x14ac:dyDescent="0.25">
      <c r="B949" s="1">
        <v>32734</v>
      </c>
      <c r="C949" s="2">
        <v>101.37</v>
      </c>
      <c r="J949">
        <v>8.7272727272999995E-7</v>
      </c>
    </row>
    <row r="950" spans="2:10" x14ac:dyDescent="0.25">
      <c r="B950" s="1">
        <v>32735</v>
      </c>
      <c r="C950" s="2">
        <v>100.99</v>
      </c>
      <c r="J950">
        <v>8.8363636363999997E-7</v>
      </c>
    </row>
    <row r="951" spans="2:10" x14ac:dyDescent="0.25">
      <c r="B951" s="1">
        <v>32736</v>
      </c>
      <c r="C951" s="2">
        <v>101.07</v>
      </c>
      <c r="J951">
        <v>8.9454545454000002E-7</v>
      </c>
    </row>
    <row r="952" spans="2:10" x14ac:dyDescent="0.25">
      <c r="B952" s="1">
        <v>32737</v>
      </c>
      <c r="C952" s="2">
        <v>102.15</v>
      </c>
      <c r="J952">
        <v>9.0545454545000004E-7</v>
      </c>
    </row>
    <row r="953" spans="2:10" x14ac:dyDescent="0.25">
      <c r="B953" s="1">
        <v>32738</v>
      </c>
      <c r="C953" s="2">
        <v>101.73</v>
      </c>
      <c r="J953">
        <v>9.1636363635999995E-7</v>
      </c>
    </row>
    <row r="954" spans="2:10" x14ac:dyDescent="0.25">
      <c r="B954" s="1">
        <v>32741</v>
      </c>
      <c r="C954" s="2">
        <v>101.64</v>
      </c>
      <c r="J954">
        <v>9.2727272726999997E-7</v>
      </c>
    </row>
    <row r="955" spans="2:10" x14ac:dyDescent="0.25">
      <c r="B955" s="1">
        <v>32742</v>
      </c>
      <c r="C955" s="2">
        <v>100.91</v>
      </c>
      <c r="J955">
        <v>9.3818181817999999E-7</v>
      </c>
    </row>
    <row r="956" spans="2:10" x14ac:dyDescent="0.25">
      <c r="B956" s="1">
        <v>32743</v>
      </c>
      <c r="C956" s="2">
        <v>101.52</v>
      </c>
      <c r="J956">
        <v>9.4909090909E-7</v>
      </c>
    </row>
    <row r="957" spans="2:10" x14ac:dyDescent="0.25">
      <c r="B957" s="1">
        <v>32744</v>
      </c>
      <c r="C957" s="2">
        <v>101.59</v>
      </c>
      <c r="J957">
        <v>9.5999999999999991E-7</v>
      </c>
    </row>
    <row r="958" spans="2:10" x14ac:dyDescent="0.25">
      <c r="B958" s="1">
        <v>32745</v>
      </c>
      <c r="C958" s="2">
        <v>101.85</v>
      </c>
      <c r="J958">
        <v>9.7090909090999993E-7</v>
      </c>
    </row>
    <row r="959" spans="2:10" x14ac:dyDescent="0.25">
      <c r="B959" s="1">
        <v>32748</v>
      </c>
      <c r="C959" s="2">
        <v>102</v>
      </c>
      <c r="J959">
        <v>9.8181818181999995E-7</v>
      </c>
    </row>
    <row r="960" spans="2:10" x14ac:dyDescent="0.25">
      <c r="B960" s="1">
        <v>32749</v>
      </c>
      <c r="C960" s="2">
        <v>100.98</v>
      </c>
      <c r="J960">
        <v>9.9272727272999997E-7</v>
      </c>
    </row>
    <row r="961" spans="2:10" x14ac:dyDescent="0.25">
      <c r="B961" s="1">
        <v>32750</v>
      </c>
      <c r="C961" s="2">
        <v>101.64</v>
      </c>
      <c r="J961">
        <v>1.0036363635999999E-6</v>
      </c>
    </row>
    <row r="962" spans="2:10" x14ac:dyDescent="0.25">
      <c r="B962" s="1">
        <v>32751</v>
      </c>
      <c r="C962" s="2">
        <v>102.28</v>
      </c>
      <c r="J962">
        <v>1.0181818181E-6</v>
      </c>
    </row>
    <row r="963" spans="2:10" x14ac:dyDescent="0.25">
      <c r="B963" s="1">
        <v>32752</v>
      </c>
      <c r="C963" s="2">
        <v>102.83</v>
      </c>
      <c r="J963">
        <v>1.029090909E-6</v>
      </c>
    </row>
    <row r="964" spans="2:10" x14ac:dyDescent="0.25">
      <c r="B964" s="1">
        <v>32755</v>
      </c>
      <c r="C964" s="2">
        <v>102.83</v>
      </c>
      <c r="J964">
        <v>1.0436363636E-6</v>
      </c>
    </row>
    <row r="965" spans="2:10" x14ac:dyDescent="0.25">
      <c r="B965" s="1">
        <v>32756</v>
      </c>
      <c r="C965" s="2">
        <v>103.47</v>
      </c>
      <c r="J965">
        <v>1.0581818181000001E-6</v>
      </c>
    </row>
    <row r="966" spans="2:10" x14ac:dyDescent="0.25">
      <c r="B966" s="1">
        <v>32757</v>
      </c>
      <c r="C966" s="2">
        <v>102.92</v>
      </c>
      <c r="J966">
        <v>1.0727272727E-6</v>
      </c>
    </row>
    <row r="967" spans="2:10" x14ac:dyDescent="0.25">
      <c r="B967" s="1">
        <v>32758</v>
      </c>
      <c r="C967" s="2">
        <v>103.21</v>
      </c>
    </row>
    <row r="968" spans="2:10" x14ac:dyDescent="0.25">
      <c r="B968" s="1">
        <v>32759</v>
      </c>
      <c r="C968" s="2">
        <v>103.5</v>
      </c>
      <c r="J968">
        <v>1.0872727272E-6</v>
      </c>
    </row>
    <row r="969" spans="2:10" x14ac:dyDescent="0.25">
      <c r="B969" s="1">
        <v>32762</v>
      </c>
      <c r="C969" s="2">
        <v>103.53</v>
      </c>
      <c r="J969">
        <v>1.1054545454000001E-6</v>
      </c>
    </row>
    <row r="970" spans="2:10" x14ac:dyDescent="0.25">
      <c r="B970" s="1">
        <v>32763</v>
      </c>
      <c r="C970" s="2">
        <v>103.37</v>
      </c>
      <c r="J970">
        <v>1.1200000000000001E-6</v>
      </c>
    </row>
    <row r="971" spans="2:10" x14ac:dyDescent="0.25">
      <c r="B971" s="1">
        <v>32764</v>
      </c>
      <c r="C971" s="2">
        <v>102.73</v>
      </c>
      <c r="J971">
        <v>1.1345454545E-6</v>
      </c>
    </row>
    <row r="972" spans="2:10" x14ac:dyDescent="0.25">
      <c r="B972" s="1">
        <v>32765</v>
      </c>
      <c r="C972" s="2">
        <v>102.95</v>
      </c>
      <c r="J972">
        <v>1.1527272726999999E-6</v>
      </c>
    </row>
    <row r="973" spans="2:10" x14ac:dyDescent="0.25">
      <c r="B973" s="1">
        <v>32766</v>
      </c>
      <c r="C973" s="2">
        <v>102.29</v>
      </c>
      <c r="J973">
        <v>1.1672727272E-6</v>
      </c>
    </row>
    <row r="974" spans="2:10" x14ac:dyDescent="0.25">
      <c r="B974" s="1">
        <v>32769</v>
      </c>
      <c r="C974" s="2">
        <v>101.81</v>
      </c>
      <c r="J974">
        <v>1.1854545454E-6</v>
      </c>
    </row>
    <row r="975" spans="2:10" x14ac:dyDescent="0.25">
      <c r="B975" s="1">
        <v>32770</v>
      </c>
      <c r="C975" s="2">
        <v>101.94</v>
      </c>
      <c r="J975">
        <v>1.2036363635999999E-6</v>
      </c>
    </row>
    <row r="976" spans="2:10" x14ac:dyDescent="0.25">
      <c r="B976" s="1">
        <v>32771</v>
      </c>
      <c r="C976" s="2">
        <v>101.41</v>
      </c>
      <c r="J976">
        <v>1.2218181818000001E-6</v>
      </c>
    </row>
    <row r="977" spans="2:10" x14ac:dyDescent="0.25">
      <c r="B977" s="1">
        <v>32772</v>
      </c>
      <c r="C977" s="2">
        <v>101.62</v>
      </c>
      <c r="J977">
        <v>1.24E-6</v>
      </c>
    </row>
    <row r="978" spans="2:10" x14ac:dyDescent="0.25">
      <c r="B978" s="1">
        <v>32773</v>
      </c>
      <c r="C978" s="2">
        <v>101.91</v>
      </c>
      <c r="J978">
        <v>1.2581818181000001E-6</v>
      </c>
    </row>
    <row r="979" spans="2:10" x14ac:dyDescent="0.25">
      <c r="B979" s="1">
        <v>32776</v>
      </c>
      <c r="C979" s="2">
        <v>99.56</v>
      </c>
      <c r="J979">
        <v>1.28E-6</v>
      </c>
    </row>
    <row r="980" spans="2:10" x14ac:dyDescent="0.25">
      <c r="B980" s="1">
        <v>32777</v>
      </c>
      <c r="C980" s="2">
        <v>99.2</v>
      </c>
      <c r="J980">
        <v>1.3018181817999999E-6</v>
      </c>
    </row>
    <row r="981" spans="2:10" x14ac:dyDescent="0.25">
      <c r="B981" s="1">
        <v>32778</v>
      </c>
      <c r="C981" s="2">
        <v>98.78</v>
      </c>
      <c r="J981">
        <v>1.3272727272E-6</v>
      </c>
    </row>
    <row r="982" spans="2:10" x14ac:dyDescent="0.25">
      <c r="B982" s="1">
        <v>32779</v>
      </c>
      <c r="C982" s="2">
        <v>98.9</v>
      </c>
      <c r="J982">
        <v>1.3527272726999999E-6</v>
      </c>
    </row>
    <row r="983" spans="2:10" x14ac:dyDescent="0.25">
      <c r="B983" s="1">
        <v>32780</v>
      </c>
      <c r="C983" s="2">
        <v>98.47</v>
      </c>
      <c r="J983">
        <v>1.3781818181E-6</v>
      </c>
    </row>
    <row r="984" spans="2:10" x14ac:dyDescent="0.25">
      <c r="B984" s="1">
        <v>32783</v>
      </c>
      <c r="C984" s="2">
        <v>98.75</v>
      </c>
      <c r="J984">
        <v>1.3999999999999999E-6</v>
      </c>
    </row>
    <row r="985" spans="2:10" x14ac:dyDescent="0.25">
      <c r="B985" s="1">
        <v>32784</v>
      </c>
      <c r="C985" s="2">
        <v>99.2</v>
      </c>
      <c r="J985">
        <v>1.4218181818E-6</v>
      </c>
    </row>
    <row r="986" spans="2:10" x14ac:dyDescent="0.25">
      <c r="B986" s="1">
        <v>32785</v>
      </c>
      <c r="C986" s="2">
        <v>99.04</v>
      </c>
      <c r="J986">
        <v>1.44E-6</v>
      </c>
    </row>
    <row r="987" spans="2:10" x14ac:dyDescent="0.25">
      <c r="B987" s="1">
        <v>32786</v>
      </c>
      <c r="C987" s="2">
        <v>99.33</v>
      </c>
      <c r="J987">
        <v>1.4618181818000001E-6</v>
      </c>
    </row>
    <row r="988" spans="2:10" x14ac:dyDescent="0.25">
      <c r="B988" s="1">
        <v>32787</v>
      </c>
      <c r="C988" s="2">
        <v>99.48</v>
      </c>
      <c r="J988">
        <v>1.4836363636E-6</v>
      </c>
    </row>
    <row r="989" spans="2:10" x14ac:dyDescent="0.25">
      <c r="B989" s="1">
        <v>32790</v>
      </c>
      <c r="C989" s="2">
        <v>99.69</v>
      </c>
    </row>
    <row r="990" spans="2:10" x14ac:dyDescent="0.25">
      <c r="B990" s="1">
        <v>32791</v>
      </c>
      <c r="C990" s="2">
        <v>100.59</v>
      </c>
      <c r="J990">
        <v>1.5054545454000001E-6</v>
      </c>
    </row>
    <row r="991" spans="2:10" x14ac:dyDescent="0.25">
      <c r="B991" s="1">
        <v>32792</v>
      </c>
      <c r="C991" s="2">
        <v>100.9</v>
      </c>
      <c r="J991">
        <v>1.5309090909E-6</v>
      </c>
    </row>
    <row r="992" spans="2:10" x14ac:dyDescent="0.25">
      <c r="B992" s="1">
        <v>32793</v>
      </c>
      <c r="J992">
        <v>1.5527272726999999E-6</v>
      </c>
    </row>
    <row r="993" spans="2:10" x14ac:dyDescent="0.25">
      <c r="B993" s="1">
        <v>32794</v>
      </c>
      <c r="C993" s="2">
        <v>99.77</v>
      </c>
      <c r="J993">
        <v>1.5745454545E-6</v>
      </c>
    </row>
    <row r="994" spans="2:10" x14ac:dyDescent="0.25">
      <c r="B994" s="1">
        <v>32797</v>
      </c>
      <c r="C994" s="2">
        <v>98.9</v>
      </c>
      <c r="J994">
        <v>1.5999999999999999E-6</v>
      </c>
    </row>
    <row r="995" spans="2:10" x14ac:dyDescent="0.25">
      <c r="B995" s="1">
        <v>32798</v>
      </c>
      <c r="C995" s="2">
        <v>98.98</v>
      </c>
      <c r="J995">
        <v>1.6181818182000001E-6</v>
      </c>
    </row>
    <row r="996" spans="2:10" x14ac:dyDescent="0.25">
      <c r="B996" s="1">
        <v>32799</v>
      </c>
      <c r="C996" s="2">
        <v>98.28</v>
      </c>
      <c r="J996">
        <v>1.6472727273E-6</v>
      </c>
    </row>
    <row r="997" spans="2:10" x14ac:dyDescent="0.25">
      <c r="B997" s="1">
        <v>32800</v>
      </c>
      <c r="C997" s="2">
        <v>98.27</v>
      </c>
      <c r="J997">
        <v>1.6690909091000001E-6</v>
      </c>
    </row>
    <row r="998" spans="2:10" x14ac:dyDescent="0.25">
      <c r="B998" s="1">
        <v>32801</v>
      </c>
      <c r="C998" s="2">
        <v>98.58</v>
      </c>
      <c r="J998">
        <v>1.6945454544999999E-6</v>
      </c>
    </row>
    <row r="999" spans="2:10" x14ac:dyDescent="0.25">
      <c r="B999" s="1">
        <v>32804</v>
      </c>
      <c r="C999" s="2">
        <v>98.15</v>
      </c>
      <c r="J999">
        <v>1.72E-6</v>
      </c>
    </row>
    <row r="1000" spans="2:10" x14ac:dyDescent="0.25">
      <c r="B1000" s="1">
        <v>32805</v>
      </c>
      <c r="C1000" s="2">
        <v>97.52</v>
      </c>
      <c r="J1000">
        <v>1.7490909090999999E-6</v>
      </c>
    </row>
    <row r="1001" spans="2:10" x14ac:dyDescent="0.25">
      <c r="B1001" s="1">
        <v>32806</v>
      </c>
      <c r="C1001" s="2">
        <v>97.49</v>
      </c>
      <c r="J1001">
        <v>1.7781818182E-6</v>
      </c>
    </row>
    <row r="1002" spans="2:10" x14ac:dyDescent="0.25">
      <c r="B1002" s="1">
        <v>32807</v>
      </c>
      <c r="C1002" s="2">
        <v>98.09</v>
      </c>
      <c r="J1002">
        <v>1.8072727272999999E-6</v>
      </c>
    </row>
    <row r="1003" spans="2:10" x14ac:dyDescent="0.25">
      <c r="B1003" s="1">
        <v>32808</v>
      </c>
      <c r="C1003" s="2">
        <v>97.63</v>
      </c>
      <c r="J1003">
        <v>1.8363636364E-6</v>
      </c>
    </row>
    <row r="1004" spans="2:10" x14ac:dyDescent="0.25">
      <c r="B1004" s="1">
        <v>32811</v>
      </c>
      <c r="C1004" s="2">
        <v>97.77</v>
      </c>
      <c r="J1004">
        <v>1.8654545455000001E-6</v>
      </c>
    </row>
    <row r="1005" spans="2:10" x14ac:dyDescent="0.25">
      <c r="B1005" s="1">
        <v>32812</v>
      </c>
      <c r="C1005" s="2">
        <v>98.07</v>
      </c>
      <c r="J1005">
        <v>1.8981818181999999E-6</v>
      </c>
    </row>
    <row r="1006" spans="2:10" x14ac:dyDescent="0.25">
      <c r="B1006" s="1">
        <v>32813</v>
      </c>
      <c r="J1006">
        <v>1.9272727273E-6</v>
      </c>
    </row>
    <row r="1007" spans="2:10" x14ac:dyDescent="0.25">
      <c r="B1007" s="1">
        <v>32814</v>
      </c>
    </row>
    <row r="1008" spans="2:10" x14ac:dyDescent="0.25">
      <c r="B1008" s="1">
        <v>32815</v>
      </c>
      <c r="C1008" s="2">
        <v>98.33</v>
      </c>
      <c r="J1008">
        <v>1.9599999999999999E-6</v>
      </c>
    </row>
    <row r="1009" spans="2:10" x14ac:dyDescent="0.25">
      <c r="B1009" s="1">
        <v>32818</v>
      </c>
      <c r="C1009" s="2">
        <v>98.54</v>
      </c>
      <c r="J1009">
        <v>1.9927272727000001E-6</v>
      </c>
    </row>
    <row r="1010" spans="2:10" x14ac:dyDescent="0.25">
      <c r="B1010" s="1">
        <v>32819</v>
      </c>
      <c r="C1010" s="2">
        <v>98.12</v>
      </c>
      <c r="J1010">
        <v>2.0254545454999998E-6</v>
      </c>
    </row>
    <row r="1011" spans="2:10" x14ac:dyDescent="0.25">
      <c r="B1011" s="1">
        <v>32820</v>
      </c>
      <c r="C1011" s="2">
        <v>98.13</v>
      </c>
      <c r="J1011">
        <v>2.0581818182000001E-6</v>
      </c>
    </row>
    <row r="1012" spans="2:10" x14ac:dyDescent="0.25">
      <c r="B1012" s="1">
        <v>32821</v>
      </c>
      <c r="C1012" s="2">
        <v>98.43</v>
      </c>
      <c r="J1012">
        <v>2.0909090908999999E-6</v>
      </c>
    </row>
    <row r="1013" spans="2:10" x14ac:dyDescent="0.25">
      <c r="B1013" s="1">
        <v>32822</v>
      </c>
      <c r="C1013" s="2">
        <v>98.98</v>
      </c>
      <c r="J1013">
        <v>2.1272727272999998E-6</v>
      </c>
    </row>
    <row r="1014" spans="2:10" x14ac:dyDescent="0.25">
      <c r="B1014" s="1">
        <v>32825</v>
      </c>
      <c r="C1014" s="2">
        <v>98.79</v>
      </c>
      <c r="J1014">
        <v>2.1600000000000001E-6</v>
      </c>
    </row>
    <row r="1015" spans="2:10" x14ac:dyDescent="0.25">
      <c r="B1015" s="1">
        <v>32826</v>
      </c>
      <c r="C1015" s="2">
        <v>97.84</v>
      </c>
      <c r="J1015">
        <v>2.1963636363999999E-6</v>
      </c>
    </row>
    <row r="1016" spans="2:10" x14ac:dyDescent="0.25">
      <c r="B1016" s="1">
        <v>32827</v>
      </c>
      <c r="C1016" s="2">
        <v>98.18</v>
      </c>
    </row>
    <row r="1017" spans="2:10" x14ac:dyDescent="0.25">
      <c r="B1017" s="1">
        <v>32828</v>
      </c>
      <c r="C1017" s="2">
        <v>98.41</v>
      </c>
      <c r="J1017">
        <v>2.2363636364E-6</v>
      </c>
    </row>
    <row r="1018" spans="2:10" x14ac:dyDescent="0.25">
      <c r="B1018" s="1">
        <v>32829</v>
      </c>
      <c r="C1018" s="2">
        <v>98.38</v>
      </c>
      <c r="J1018">
        <v>2.2727272727E-6</v>
      </c>
    </row>
    <row r="1019" spans="2:10" x14ac:dyDescent="0.25">
      <c r="B1019" s="1">
        <v>32832</v>
      </c>
      <c r="J1019">
        <v>2.3127272727E-6</v>
      </c>
    </row>
    <row r="1020" spans="2:10" x14ac:dyDescent="0.25">
      <c r="B1020" s="1">
        <v>32833</v>
      </c>
      <c r="C1020" s="2">
        <v>97.48</v>
      </c>
      <c r="J1020">
        <v>2.3527272727000001E-6</v>
      </c>
    </row>
    <row r="1021" spans="2:10" x14ac:dyDescent="0.25">
      <c r="B1021" s="1">
        <v>32834</v>
      </c>
      <c r="C1021" s="2">
        <v>97.48</v>
      </c>
      <c r="J1021">
        <v>2.3927272727000001E-6</v>
      </c>
    </row>
    <row r="1022" spans="2:10" x14ac:dyDescent="0.25">
      <c r="B1022" s="1">
        <v>32835</v>
      </c>
      <c r="C1022" s="2">
        <v>97.48</v>
      </c>
      <c r="J1022">
        <v>2.4327272727000002E-6</v>
      </c>
    </row>
    <row r="1023" spans="2:10" x14ac:dyDescent="0.25">
      <c r="B1023" s="1">
        <v>32836</v>
      </c>
      <c r="C1023" s="2">
        <v>97.14</v>
      </c>
      <c r="J1023">
        <v>2.48E-6</v>
      </c>
    </row>
    <row r="1024" spans="2:10" x14ac:dyDescent="0.25">
      <c r="B1024" s="1">
        <v>32839</v>
      </c>
      <c r="C1024" s="2">
        <v>96.73</v>
      </c>
      <c r="J1024">
        <v>2.5236363636000002E-6</v>
      </c>
    </row>
    <row r="1025" spans="2:10" x14ac:dyDescent="0.25">
      <c r="B1025" s="1">
        <v>32840</v>
      </c>
      <c r="C1025" s="2">
        <v>96.32</v>
      </c>
      <c r="J1025">
        <v>2.5709090909E-6</v>
      </c>
    </row>
    <row r="1026" spans="2:10" x14ac:dyDescent="0.25">
      <c r="B1026" s="1">
        <v>32841</v>
      </c>
      <c r="C1026" s="2">
        <v>96.51</v>
      </c>
      <c r="J1026">
        <v>2.6254545455E-6</v>
      </c>
    </row>
    <row r="1027" spans="2:10" x14ac:dyDescent="0.25">
      <c r="B1027" s="1">
        <v>32842</v>
      </c>
      <c r="C1027" s="2">
        <v>96.27</v>
      </c>
      <c r="J1027">
        <v>2.6763636364E-6</v>
      </c>
    </row>
    <row r="1028" spans="2:10" x14ac:dyDescent="0.25">
      <c r="B1028" s="1">
        <v>32843</v>
      </c>
      <c r="C1028" s="2">
        <v>96.57</v>
      </c>
      <c r="J1028">
        <v>2.7272727273E-6</v>
      </c>
    </row>
    <row r="1029" spans="2:10" x14ac:dyDescent="0.25">
      <c r="B1029" s="1">
        <v>32846</v>
      </c>
      <c r="C1029" s="2">
        <v>96.63</v>
      </c>
      <c r="J1029">
        <v>2.7890909090999999E-6</v>
      </c>
    </row>
    <row r="1030" spans="2:10" x14ac:dyDescent="0.25">
      <c r="B1030" s="1">
        <v>32847</v>
      </c>
      <c r="C1030" s="2">
        <v>96.25</v>
      </c>
      <c r="J1030">
        <v>2.8399999999999999E-6</v>
      </c>
    </row>
    <row r="1031" spans="2:10" x14ac:dyDescent="0.25">
      <c r="B1031" s="1">
        <v>32848</v>
      </c>
      <c r="C1031" s="2">
        <v>95.82</v>
      </c>
      <c r="J1031">
        <v>2.8945454545000001E-6</v>
      </c>
    </row>
    <row r="1032" spans="2:10" x14ac:dyDescent="0.25">
      <c r="B1032" s="1">
        <v>32849</v>
      </c>
      <c r="C1032" s="2">
        <v>96.05</v>
      </c>
      <c r="J1032">
        <v>2.9490909091000001E-6</v>
      </c>
    </row>
    <row r="1033" spans="2:10" x14ac:dyDescent="0.25">
      <c r="B1033" s="1">
        <v>32850</v>
      </c>
      <c r="C1033" s="2">
        <v>96.05</v>
      </c>
      <c r="J1033">
        <v>3.0036363635999998E-6</v>
      </c>
    </row>
    <row r="1034" spans="2:10" x14ac:dyDescent="0.25">
      <c r="B1034" s="1">
        <v>32853</v>
      </c>
      <c r="C1034" s="2">
        <v>95.65</v>
      </c>
      <c r="J1034">
        <v>3.0618181818E-6</v>
      </c>
    </row>
    <row r="1035" spans="2:10" x14ac:dyDescent="0.25">
      <c r="B1035" s="1">
        <v>32854</v>
      </c>
      <c r="J1035">
        <v>3.1236363635999999E-6</v>
      </c>
    </row>
    <row r="1036" spans="2:10" x14ac:dyDescent="0.25">
      <c r="B1036" s="1">
        <v>32855</v>
      </c>
      <c r="C1036" s="2">
        <v>94.48</v>
      </c>
      <c r="J1036">
        <v>3.1927272727000001E-6</v>
      </c>
    </row>
    <row r="1037" spans="2:10" x14ac:dyDescent="0.25">
      <c r="B1037" s="1">
        <v>32856</v>
      </c>
      <c r="C1037" s="2">
        <v>94.7</v>
      </c>
      <c r="J1037">
        <v>3.2618181818000002E-6</v>
      </c>
    </row>
    <row r="1038" spans="2:10" x14ac:dyDescent="0.25">
      <c r="B1038" s="1">
        <v>32857</v>
      </c>
      <c r="C1038" s="2">
        <v>94.21</v>
      </c>
      <c r="J1038">
        <v>3.3345454545000001E-6</v>
      </c>
    </row>
    <row r="1039" spans="2:10" x14ac:dyDescent="0.25">
      <c r="B1039" s="1">
        <v>32860</v>
      </c>
      <c r="C1039" s="2">
        <v>94.15</v>
      </c>
      <c r="J1039">
        <v>3.4109090909E-6</v>
      </c>
    </row>
    <row r="1040" spans="2:10" x14ac:dyDescent="0.25">
      <c r="B1040" s="1">
        <v>32861</v>
      </c>
      <c r="C1040" s="2">
        <v>94.7</v>
      </c>
      <c r="J1040">
        <v>3.4836363635999999E-6</v>
      </c>
    </row>
    <row r="1041" spans="2:10" x14ac:dyDescent="0.25">
      <c r="B1041" s="1">
        <v>32862</v>
      </c>
      <c r="C1041" s="2">
        <v>94.48</v>
      </c>
      <c r="J1041">
        <v>3.5781818181999999E-6</v>
      </c>
    </row>
    <row r="1042" spans="2:10" x14ac:dyDescent="0.25">
      <c r="B1042" s="1">
        <v>32863</v>
      </c>
      <c r="C1042" s="2">
        <v>94.23</v>
      </c>
      <c r="J1042">
        <v>3.6836363636000001E-6</v>
      </c>
    </row>
    <row r="1043" spans="2:10" x14ac:dyDescent="0.25">
      <c r="B1043" s="1">
        <v>32864</v>
      </c>
      <c r="C1043" s="2">
        <v>93.49</v>
      </c>
      <c r="J1043">
        <v>3.7927272726999998E-6</v>
      </c>
    </row>
    <row r="1044" spans="2:10" x14ac:dyDescent="0.25">
      <c r="B1044" s="1">
        <v>32867</v>
      </c>
    </row>
    <row r="1045" spans="2:10" x14ac:dyDescent="0.25">
      <c r="B1045" s="1">
        <v>32868</v>
      </c>
      <c r="C1045" s="2">
        <v>93.49</v>
      </c>
      <c r="J1045">
        <v>3.9054545455E-6</v>
      </c>
    </row>
    <row r="1046" spans="2:10" x14ac:dyDescent="0.25">
      <c r="B1046" s="1">
        <v>32869</v>
      </c>
      <c r="C1046" s="2">
        <v>92.66</v>
      </c>
      <c r="J1046">
        <v>4.0181818182000004E-6</v>
      </c>
    </row>
    <row r="1047" spans="2:10" x14ac:dyDescent="0.25">
      <c r="B1047" s="1">
        <v>32870</v>
      </c>
      <c r="C1047" s="2">
        <v>93.27</v>
      </c>
      <c r="J1047">
        <v>4.1272727272999997E-6</v>
      </c>
    </row>
    <row r="1048" spans="2:10" x14ac:dyDescent="0.25">
      <c r="B1048" s="1">
        <v>32871</v>
      </c>
      <c r="J1048">
        <v>4.1272727272999997E-6</v>
      </c>
    </row>
    <row r="1049" spans="2:10" x14ac:dyDescent="0.25">
      <c r="B1049" s="1">
        <v>32874</v>
      </c>
    </row>
    <row r="1050" spans="2:10" x14ac:dyDescent="0.25">
      <c r="B1050" s="1">
        <v>32875</v>
      </c>
      <c r="C1050" s="2">
        <v>94.29</v>
      </c>
      <c r="J1050">
        <v>4.2109090909E-6</v>
      </c>
    </row>
    <row r="1051" spans="2:10" x14ac:dyDescent="0.25">
      <c r="B1051" s="1">
        <v>32876</v>
      </c>
      <c r="C1051" s="2">
        <v>94.42</v>
      </c>
      <c r="J1051">
        <v>4.2945454545000002E-6</v>
      </c>
    </row>
    <row r="1052" spans="2:10" x14ac:dyDescent="0.25">
      <c r="B1052" s="1">
        <v>32877</v>
      </c>
      <c r="C1052" s="2">
        <v>92.52</v>
      </c>
      <c r="J1052">
        <v>4.3781818182000003E-6</v>
      </c>
    </row>
    <row r="1053" spans="2:10" x14ac:dyDescent="0.25">
      <c r="B1053" s="1">
        <v>32878</v>
      </c>
      <c r="C1053" s="2">
        <v>92.85</v>
      </c>
      <c r="J1053">
        <v>4.4618181817999997E-6</v>
      </c>
    </row>
    <row r="1054" spans="2:10" x14ac:dyDescent="0.25">
      <c r="B1054" s="1">
        <v>32881</v>
      </c>
      <c r="C1054" s="2">
        <v>92.05</v>
      </c>
      <c r="J1054">
        <v>4.5454545454999998E-6</v>
      </c>
    </row>
    <row r="1055" spans="2:10" x14ac:dyDescent="0.25">
      <c r="B1055" s="1">
        <v>32882</v>
      </c>
      <c r="C1055" s="2">
        <v>92.35</v>
      </c>
      <c r="J1055">
        <v>4.6327272727000003E-6</v>
      </c>
    </row>
    <row r="1056" spans="2:10" x14ac:dyDescent="0.25">
      <c r="B1056" s="1">
        <v>32883</v>
      </c>
      <c r="C1056" s="2">
        <v>92.39</v>
      </c>
      <c r="J1056">
        <v>4.7199999999999997E-6</v>
      </c>
    </row>
    <row r="1057" spans="2:10" x14ac:dyDescent="0.25">
      <c r="B1057" s="1">
        <v>32884</v>
      </c>
      <c r="C1057" s="2">
        <v>92.4</v>
      </c>
      <c r="J1057">
        <v>4.8072727273E-6</v>
      </c>
    </row>
    <row r="1058" spans="2:10" x14ac:dyDescent="0.25">
      <c r="B1058" s="1">
        <v>32885</v>
      </c>
      <c r="C1058" s="2">
        <v>92.43</v>
      </c>
      <c r="J1058">
        <v>4.8981818181999996E-6</v>
      </c>
    </row>
    <row r="1059" spans="2:10" x14ac:dyDescent="0.25">
      <c r="B1059" s="1">
        <v>32888</v>
      </c>
      <c r="C1059" s="2">
        <v>92.84</v>
      </c>
      <c r="J1059">
        <v>4.9927272727000002E-6</v>
      </c>
    </row>
    <row r="1060" spans="2:10" x14ac:dyDescent="0.25">
      <c r="B1060" s="1">
        <v>32889</v>
      </c>
      <c r="C1060" s="2">
        <v>92.94</v>
      </c>
      <c r="J1060">
        <v>5.0872727272999998E-6</v>
      </c>
    </row>
    <row r="1061" spans="2:10" x14ac:dyDescent="0.25">
      <c r="B1061" s="1">
        <v>32890</v>
      </c>
      <c r="C1061" s="2">
        <v>92.72</v>
      </c>
      <c r="J1061">
        <v>5.1854545454999996E-6</v>
      </c>
    </row>
    <row r="1062" spans="2:10" x14ac:dyDescent="0.25">
      <c r="B1062" s="1">
        <v>32891</v>
      </c>
      <c r="C1062" s="2">
        <v>93.74</v>
      </c>
      <c r="J1062">
        <v>5.2836363635999996E-6</v>
      </c>
    </row>
    <row r="1063" spans="2:10" x14ac:dyDescent="0.25">
      <c r="B1063" s="1">
        <v>32892</v>
      </c>
      <c r="C1063" s="2">
        <v>93.69</v>
      </c>
      <c r="J1063">
        <v>5.3818181818000002E-6</v>
      </c>
    </row>
    <row r="1064" spans="2:10" x14ac:dyDescent="0.25">
      <c r="B1064" s="1">
        <v>32895</v>
      </c>
      <c r="C1064" s="2">
        <v>94.32</v>
      </c>
      <c r="J1064">
        <v>5.5018181817999999E-6</v>
      </c>
    </row>
    <row r="1065" spans="2:10" x14ac:dyDescent="0.25">
      <c r="B1065" s="1">
        <v>32896</v>
      </c>
      <c r="C1065" s="2">
        <v>93.19</v>
      </c>
      <c r="J1065">
        <v>5.6218181817999996E-6</v>
      </c>
    </row>
    <row r="1066" spans="2:10" x14ac:dyDescent="0.25">
      <c r="B1066" s="1">
        <v>32897</v>
      </c>
      <c r="C1066" s="2">
        <v>93.03</v>
      </c>
      <c r="J1066">
        <v>5.7418181818000002E-6</v>
      </c>
    </row>
    <row r="1067" spans="2:10" x14ac:dyDescent="0.25">
      <c r="B1067" s="1">
        <v>32898</v>
      </c>
      <c r="C1067" s="2">
        <v>92.65</v>
      </c>
      <c r="J1067">
        <v>5.8690909091000001E-6</v>
      </c>
    </row>
    <row r="1068" spans="2:10" x14ac:dyDescent="0.25">
      <c r="B1068" s="1">
        <v>32899</v>
      </c>
      <c r="C1068" s="2">
        <v>92.52</v>
      </c>
      <c r="J1068">
        <v>6.0036363636000003E-6</v>
      </c>
    </row>
    <row r="1069" spans="2:10" x14ac:dyDescent="0.25">
      <c r="B1069" s="1">
        <v>32902</v>
      </c>
      <c r="C1069" s="2">
        <v>92.1</v>
      </c>
      <c r="J1069">
        <v>6.1381818182000004E-6</v>
      </c>
    </row>
    <row r="1070" spans="2:10" x14ac:dyDescent="0.25">
      <c r="B1070" s="1">
        <v>32903</v>
      </c>
      <c r="C1070" s="2">
        <v>92.91</v>
      </c>
      <c r="J1070">
        <v>6.28E-6</v>
      </c>
    </row>
    <row r="1071" spans="2:10" x14ac:dyDescent="0.25">
      <c r="B1071" s="1">
        <v>32904</v>
      </c>
      <c r="C1071" s="2">
        <v>92.41</v>
      </c>
      <c r="J1071">
        <v>6.4472727273000004E-6</v>
      </c>
    </row>
    <row r="1072" spans="2:10" x14ac:dyDescent="0.25">
      <c r="B1072" s="1">
        <v>32905</v>
      </c>
      <c r="C1072" s="2">
        <v>92.16</v>
      </c>
      <c r="J1072">
        <v>6.6072727272999997E-6</v>
      </c>
    </row>
    <row r="1073" spans="2:10" x14ac:dyDescent="0.25">
      <c r="B1073" s="1">
        <v>32906</v>
      </c>
      <c r="C1073" s="2">
        <v>92.44</v>
      </c>
      <c r="J1073">
        <v>6.7745454545000002E-6</v>
      </c>
    </row>
    <row r="1074" spans="2:10" x14ac:dyDescent="0.25">
      <c r="B1074" s="1">
        <v>32909</v>
      </c>
      <c r="J1074">
        <v>6.9418181817999997E-6</v>
      </c>
    </row>
    <row r="1075" spans="2:10" x14ac:dyDescent="0.25">
      <c r="B1075" s="1">
        <v>32910</v>
      </c>
      <c r="C1075" s="2">
        <v>91.55</v>
      </c>
      <c r="J1075">
        <v>7.1490909090999997E-6</v>
      </c>
    </row>
    <row r="1076" spans="2:10" x14ac:dyDescent="0.25">
      <c r="B1076" s="1">
        <v>32911</v>
      </c>
      <c r="C1076" s="2">
        <v>91.75</v>
      </c>
      <c r="J1076">
        <v>7.3599999999999998E-6</v>
      </c>
    </row>
    <row r="1077" spans="2:10" x14ac:dyDescent="0.25">
      <c r="B1077" s="1">
        <v>32912</v>
      </c>
      <c r="C1077" s="2">
        <v>91.98</v>
      </c>
      <c r="J1077">
        <v>7.5781818182000002E-6</v>
      </c>
    </row>
    <row r="1078" spans="2:10" x14ac:dyDescent="0.25">
      <c r="B1078" s="1">
        <v>32913</v>
      </c>
      <c r="C1078" s="2">
        <v>91.98</v>
      </c>
      <c r="J1078">
        <v>7.8036363636E-6</v>
      </c>
    </row>
    <row r="1079" spans="2:10" x14ac:dyDescent="0.25">
      <c r="B1079" s="1">
        <v>32916</v>
      </c>
      <c r="C1079" s="2">
        <v>92.11</v>
      </c>
      <c r="J1079">
        <v>8.0363636364000008E-6</v>
      </c>
    </row>
    <row r="1080" spans="2:10" x14ac:dyDescent="0.25">
      <c r="B1080" s="1">
        <v>32917</v>
      </c>
      <c r="C1080" s="2">
        <v>92.3</v>
      </c>
      <c r="J1080">
        <v>8.2981818181999992E-6</v>
      </c>
    </row>
    <row r="1081" spans="2:10" x14ac:dyDescent="0.25">
      <c r="B1081" s="1">
        <v>32918</v>
      </c>
      <c r="C1081" s="2">
        <v>92.13</v>
      </c>
      <c r="J1081">
        <v>8.5709090909000006E-6</v>
      </c>
    </row>
    <row r="1082" spans="2:10" x14ac:dyDescent="0.25">
      <c r="B1082" s="1">
        <v>32919</v>
      </c>
      <c r="C1082" s="2">
        <v>92.79</v>
      </c>
      <c r="J1082">
        <v>8.8509090908999996E-6</v>
      </c>
    </row>
    <row r="1083" spans="2:10" x14ac:dyDescent="0.25">
      <c r="B1083" s="1">
        <v>32920</v>
      </c>
      <c r="C1083" s="2">
        <v>92.18</v>
      </c>
      <c r="J1083">
        <v>9.1418181817999998E-6</v>
      </c>
    </row>
    <row r="1084" spans="2:10" x14ac:dyDescent="0.25">
      <c r="B1084" s="1">
        <v>32923</v>
      </c>
      <c r="C1084" s="2">
        <v>92.18</v>
      </c>
      <c r="J1084">
        <v>9.4472727273000005E-6</v>
      </c>
    </row>
    <row r="1085" spans="2:10" x14ac:dyDescent="0.25">
      <c r="B1085" s="1">
        <v>32924</v>
      </c>
      <c r="C1085" s="2">
        <v>91.82</v>
      </c>
      <c r="J1085">
        <v>9.7709090908999993E-6</v>
      </c>
    </row>
    <row r="1086" spans="2:10" x14ac:dyDescent="0.25">
      <c r="B1086" s="1">
        <v>32925</v>
      </c>
      <c r="C1086" s="2">
        <v>91.8</v>
      </c>
      <c r="J1086">
        <v>1.0105454545E-5</v>
      </c>
    </row>
    <row r="1087" spans="2:10" x14ac:dyDescent="0.25">
      <c r="B1087" s="1">
        <v>32926</v>
      </c>
      <c r="C1087" s="2">
        <v>91.98</v>
      </c>
      <c r="J1087">
        <v>1.045090909E-5</v>
      </c>
    </row>
    <row r="1088" spans="2:10" x14ac:dyDescent="0.25">
      <c r="B1088" s="1">
        <v>32927</v>
      </c>
      <c r="C1088" s="2">
        <v>92.16</v>
      </c>
      <c r="J1088">
        <v>1.0807272727000001E-5</v>
      </c>
    </row>
    <row r="1089" spans="2:10" x14ac:dyDescent="0.25">
      <c r="B1089" s="1">
        <v>32930</v>
      </c>
      <c r="C1089" s="2">
        <v>92.97</v>
      </c>
    </row>
    <row r="1090" spans="2:10" x14ac:dyDescent="0.25">
      <c r="B1090" s="1">
        <v>32931</v>
      </c>
      <c r="C1090" s="2">
        <v>92.71</v>
      </c>
    </row>
    <row r="1091" spans="2:10" x14ac:dyDescent="0.25">
      <c r="B1091" s="1">
        <v>32932</v>
      </c>
      <c r="C1091" s="2">
        <v>93.29</v>
      </c>
      <c r="J1091">
        <v>1.1138181817999999E-5</v>
      </c>
    </row>
    <row r="1092" spans="2:10" x14ac:dyDescent="0.25">
      <c r="B1092" s="1">
        <v>32933</v>
      </c>
      <c r="C1092" s="2">
        <v>94</v>
      </c>
      <c r="J1092">
        <v>1.1418181818E-5</v>
      </c>
    </row>
    <row r="1093" spans="2:10" x14ac:dyDescent="0.25">
      <c r="B1093" s="1">
        <v>32934</v>
      </c>
      <c r="C1093" s="2">
        <v>94.01</v>
      </c>
      <c r="J1093">
        <v>1.1705454545E-5</v>
      </c>
    </row>
    <row r="1094" spans="2:10" x14ac:dyDescent="0.25">
      <c r="B1094" s="1">
        <v>32937</v>
      </c>
      <c r="C1094" s="2">
        <v>93.27</v>
      </c>
      <c r="J1094">
        <v>1.2E-5</v>
      </c>
    </row>
    <row r="1095" spans="2:10" x14ac:dyDescent="0.25">
      <c r="B1095" s="1">
        <v>32938</v>
      </c>
      <c r="C1095" s="2">
        <v>93.56</v>
      </c>
      <c r="J1095">
        <v>1.2301818180999999E-5</v>
      </c>
    </row>
    <row r="1096" spans="2:10" x14ac:dyDescent="0.25">
      <c r="B1096" s="1">
        <v>32939</v>
      </c>
      <c r="C1096" s="2">
        <v>93.64</v>
      </c>
      <c r="J1096">
        <v>1.2614545453999999E-5</v>
      </c>
    </row>
    <row r="1097" spans="2:10" x14ac:dyDescent="0.25">
      <c r="B1097" s="1">
        <v>32940</v>
      </c>
      <c r="C1097" s="2">
        <v>93.53</v>
      </c>
      <c r="J1097">
        <v>1.293090909E-5</v>
      </c>
    </row>
    <row r="1098" spans="2:10" x14ac:dyDescent="0.25">
      <c r="B1098" s="1">
        <v>32941</v>
      </c>
      <c r="C1098" s="2">
        <v>93.87</v>
      </c>
      <c r="J1098">
        <v>1.3265454545E-5</v>
      </c>
    </row>
    <row r="1099" spans="2:10" x14ac:dyDescent="0.25">
      <c r="B1099" s="1">
        <v>32944</v>
      </c>
      <c r="C1099" s="2">
        <v>94.39</v>
      </c>
      <c r="J1099">
        <v>1.3607272727000001E-5</v>
      </c>
    </row>
    <row r="1100" spans="2:10" x14ac:dyDescent="0.25">
      <c r="B1100" s="1">
        <v>32945</v>
      </c>
      <c r="C1100" s="2">
        <v>94.3</v>
      </c>
      <c r="J1100">
        <v>1.3956363636000001E-5</v>
      </c>
    </row>
    <row r="1101" spans="2:10" x14ac:dyDescent="0.25">
      <c r="B1101" s="1">
        <v>32946</v>
      </c>
      <c r="C1101" s="2">
        <v>94.25</v>
      </c>
    </row>
    <row r="1102" spans="2:10" x14ac:dyDescent="0.25">
      <c r="B1102" s="1">
        <v>32947</v>
      </c>
      <c r="C1102" s="2">
        <v>93.78</v>
      </c>
    </row>
    <row r="1103" spans="2:10" x14ac:dyDescent="0.25">
      <c r="B1103" s="1">
        <v>32948</v>
      </c>
      <c r="C1103" s="2">
        <v>93.8</v>
      </c>
    </row>
    <row r="1104" spans="2:10" x14ac:dyDescent="0.25">
      <c r="B1104" s="1">
        <v>32951</v>
      </c>
      <c r="C1104" s="2">
        <v>93.49</v>
      </c>
      <c r="J1104">
        <v>1.4545454545E-5</v>
      </c>
    </row>
    <row r="1105" spans="2:10" x14ac:dyDescent="0.25">
      <c r="B1105" s="1">
        <v>32952</v>
      </c>
      <c r="C1105" s="2">
        <v>94.29</v>
      </c>
      <c r="J1105">
        <v>1.4909090908999999E-5</v>
      </c>
    </row>
    <row r="1106" spans="2:10" x14ac:dyDescent="0.25">
      <c r="B1106" s="1">
        <v>32953</v>
      </c>
      <c r="J1106">
        <v>1.3818181817999999E-5</v>
      </c>
    </row>
    <row r="1107" spans="2:10" x14ac:dyDescent="0.25">
      <c r="B1107" s="1">
        <v>32954</v>
      </c>
      <c r="C1107" s="2">
        <v>94.17</v>
      </c>
      <c r="J1107">
        <v>1.3818181817999999E-5</v>
      </c>
    </row>
    <row r="1108" spans="2:10" x14ac:dyDescent="0.25">
      <c r="B1108" s="1">
        <v>32955</v>
      </c>
      <c r="C1108" s="2">
        <v>94.37</v>
      </c>
      <c r="J1108">
        <v>1.3927272726999999E-5</v>
      </c>
    </row>
    <row r="1109" spans="2:10" x14ac:dyDescent="0.25">
      <c r="B1109" s="1">
        <v>32958</v>
      </c>
      <c r="C1109" s="2">
        <v>94.28</v>
      </c>
      <c r="J1109">
        <v>1.4218181818E-5</v>
      </c>
    </row>
    <row r="1110" spans="2:10" x14ac:dyDescent="0.25">
      <c r="B1110" s="1">
        <v>32959</v>
      </c>
      <c r="C1110" s="2">
        <v>94.41</v>
      </c>
      <c r="J1110">
        <v>1.4709090908999999E-5</v>
      </c>
    </row>
    <row r="1111" spans="2:10" x14ac:dyDescent="0.25">
      <c r="B1111" s="1">
        <v>32960</v>
      </c>
      <c r="C1111" s="2">
        <v>94.47</v>
      </c>
      <c r="J1111">
        <v>1.469090909E-5</v>
      </c>
    </row>
    <row r="1112" spans="2:10" x14ac:dyDescent="0.25">
      <c r="B1112" s="1">
        <v>32961</v>
      </c>
      <c r="C1112" s="2">
        <v>93.73</v>
      </c>
      <c r="J1112">
        <v>1.5454545454999999E-5</v>
      </c>
    </row>
    <row r="1113" spans="2:10" x14ac:dyDescent="0.25">
      <c r="B1113" s="1">
        <v>32962</v>
      </c>
      <c r="C1113" s="2">
        <v>93.69</v>
      </c>
      <c r="J1113">
        <v>1.5527272726999999E-5</v>
      </c>
    </row>
    <row r="1114" spans="2:10" x14ac:dyDescent="0.25">
      <c r="B1114" s="1">
        <v>32965</v>
      </c>
      <c r="C1114" s="2">
        <v>94.06</v>
      </c>
      <c r="J1114">
        <v>1.5454545454999999E-5</v>
      </c>
    </row>
    <row r="1115" spans="2:10" x14ac:dyDescent="0.25">
      <c r="B1115" s="1">
        <v>32966</v>
      </c>
      <c r="C1115" s="2">
        <v>94.01</v>
      </c>
      <c r="J1115">
        <v>1.5454545454999999E-5</v>
      </c>
    </row>
    <row r="1116" spans="2:10" x14ac:dyDescent="0.25">
      <c r="B1116" s="1">
        <v>32967</v>
      </c>
      <c r="C1116" s="2">
        <v>93.98</v>
      </c>
      <c r="J1116">
        <v>1.5418181818000001E-5</v>
      </c>
    </row>
    <row r="1117" spans="2:10" x14ac:dyDescent="0.25">
      <c r="B1117" s="1">
        <v>32968</v>
      </c>
      <c r="C1117" s="2">
        <v>93.86</v>
      </c>
      <c r="J1117">
        <v>1.5381818181999999E-5</v>
      </c>
    </row>
    <row r="1118" spans="2:10" x14ac:dyDescent="0.25">
      <c r="B1118" s="1">
        <v>32969</v>
      </c>
      <c r="C1118" s="2">
        <v>93.72</v>
      </c>
      <c r="J1118">
        <v>1.5418181818000001E-5</v>
      </c>
    </row>
    <row r="1119" spans="2:10" x14ac:dyDescent="0.25">
      <c r="B1119" s="1">
        <v>32972</v>
      </c>
      <c r="C1119" s="2">
        <v>93.68</v>
      </c>
      <c r="J1119">
        <v>1.5454545454999999E-5</v>
      </c>
    </row>
    <row r="1120" spans="2:10" x14ac:dyDescent="0.25">
      <c r="B1120" s="1">
        <v>32973</v>
      </c>
      <c r="C1120" s="2">
        <v>93</v>
      </c>
      <c r="J1120">
        <v>1.6727272727000001E-5</v>
      </c>
    </row>
    <row r="1121" spans="2:10" x14ac:dyDescent="0.25">
      <c r="B1121" s="1">
        <v>32974</v>
      </c>
      <c r="C1121" s="2">
        <v>92.93</v>
      </c>
      <c r="J1121">
        <v>1.7381818182E-5</v>
      </c>
    </row>
    <row r="1122" spans="2:10" x14ac:dyDescent="0.25">
      <c r="B1122" s="1">
        <v>32975</v>
      </c>
    </row>
    <row r="1123" spans="2:10" x14ac:dyDescent="0.25">
      <c r="B1123" s="1">
        <v>32976</v>
      </c>
    </row>
    <row r="1124" spans="2:10" x14ac:dyDescent="0.25">
      <c r="B1124" s="1">
        <v>32979</v>
      </c>
      <c r="C1124" s="2">
        <v>93.34</v>
      </c>
      <c r="J1124">
        <v>1.8036363635999999E-5</v>
      </c>
    </row>
    <row r="1125" spans="2:10" x14ac:dyDescent="0.25">
      <c r="B1125" s="1">
        <v>32980</v>
      </c>
      <c r="C1125" s="2">
        <v>93.28</v>
      </c>
      <c r="J1125">
        <v>1.9454545454999998E-5</v>
      </c>
    </row>
    <row r="1126" spans="2:10" x14ac:dyDescent="0.25">
      <c r="B1126" s="1">
        <v>32981</v>
      </c>
      <c r="C1126" s="2">
        <v>92.86</v>
      </c>
      <c r="J1126">
        <v>1.8363636363999998E-5</v>
      </c>
    </row>
    <row r="1127" spans="2:10" x14ac:dyDescent="0.25">
      <c r="B1127" s="1">
        <v>32982</v>
      </c>
      <c r="C1127" s="2">
        <v>92.99</v>
      </c>
      <c r="J1127">
        <v>1.8545454545E-5</v>
      </c>
    </row>
    <row r="1128" spans="2:10" x14ac:dyDescent="0.25">
      <c r="B1128" s="1">
        <v>32983</v>
      </c>
      <c r="C1128" s="2">
        <v>93.29</v>
      </c>
      <c r="J1128">
        <v>1.8545454545E-5</v>
      </c>
    </row>
    <row r="1129" spans="2:10" x14ac:dyDescent="0.25">
      <c r="B1129" s="1">
        <v>32986</v>
      </c>
      <c r="C1129" s="2">
        <v>93.77</v>
      </c>
      <c r="J1129">
        <v>1.8509090908999999E-5</v>
      </c>
    </row>
    <row r="1130" spans="2:10" x14ac:dyDescent="0.25">
      <c r="B1130" s="1">
        <v>32987</v>
      </c>
      <c r="C1130" s="2">
        <v>93.78</v>
      </c>
      <c r="J1130">
        <v>1.8527272727000001E-5</v>
      </c>
    </row>
    <row r="1131" spans="2:10" x14ac:dyDescent="0.25">
      <c r="B1131" s="1">
        <v>32988</v>
      </c>
      <c r="C1131" s="2">
        <v>93.09</v>
      </c>
      <c r="J1131">
        <v>1.8509090908999999E-5</v>
      </c>
    </row>
    <row r="1132" spans="2:10" x14ac:dyDescent="0.25">
      <c r="B1132" s="1">
        <v>32989</v>
      </c>
      <c r="C1132" s="2">
        <v>93.2</v>
      </c>
      <c r="J1132">
        <v>1.8509090908999999E-5</v>
      </c>
    </row>
    <row r="1133" spans="2:10" x14ac:dyDescent="0.25">
      <c r="B1133" s="1">
        <v>32990</v>
      </c>
      <c r="C1133" s="2">
        <v>93.02</v>
      </c>
      <c r="J1133">
        <v>1.8509090908999999E-5</v>
      </c>
    </row>
    <row r="1134" spans="2:10" x14ac:dyDescent="0.25">
      <c r="B1134" s="1">
        <v>32993</v>
      </c>
      <c r="C1134" s="2">
        <v>93.07</v>
      </c>
      <c r="J1134">
        <v>1.8509090908999999E-5</v>
      </c>
    </row>
    <row r="1135" spans="2:10" x14ac:dyDescent="0.25">
      <c r="B1135" s="1">
        <v>32994</v>
      </c>
    </row>
    <row r="1136" spans="2:10" x14ac:dyDescent="0.25">
      <c r="B1136" s="1">
        <v>32995</v>
      </c>
      <c r="C1136" s="2">
        <v>93.24</v>
      </c>
      <c r="J1136">
        <v>1.8490909090999999E-5</v>
      </c>
    </row>
    <row r="1137" spans="2:10" x14ac:dyDescent="0.25">
      <c r="B1137" s="1">
        <v>32996</v>
      </c>
      <c r="C1137" s="2">
        <v>93.13</v>
      </c>
      <c r="J1137">
        <v>1.8527272727000001E-5</v>
      </c>
    </row>
    <row r="1138" spans="2:10" x14ac:dyDescent="0.25">
      <c r="B1138" s="1">
        <v>32997</v>
      </c>
      <c r="C1138" s="2">
        <v>92.37</v>
      </c>
      <c r="J1138">
        <v>1.8490909090999999E-5</v>
      </c>
    </row>
    <row r="1139" spans="2:10" x14ac:dyDescent="0.25">
      <c r="B1139" s="1">
        <v>33000</v>
      </c>
      <c r="C1139" s="2">
        <v>92.01</v>
      </c>
      <c r="J1139">
        <v>1.8509090908999999E-5</v>
      </c>
    </row>
    <row r="1140" spans="2:10" x14ac:dyDescent="0.25">
      <c r="B1140" s="1">
        <v>33001</v>
      </c>
      <c r="C1140" s="2">
        <v>91.99</v>
      </c>
      <c r="J1140">
        <v>1.8527272727000001E-5</v>
      </c>
    </row>
    <row r="1141" spans="2:10" x14ac:dyDescent="0.25">
      <c r="B1141" s="1">
        <v>33002</v>
      </c>
      <c r="C1141" s="2">
        <v>91.15</v>
      </c>
      <c r="J1141">
        <v>1.8527272727000001E-5</v>
      </c>
    </row>
    <row r="1142" spans="2:10" x14ac:dyDescent="0.25">
      <c r="B1142" s="1">
        <v>33003</v>
      </c>
      <c r="C1142" s="2">
        <v>91.21</v>
      </c>
      <c r="J1142">
        <v>1.8538181818000001E-5</v>
      </c>
    </row>
    <row r="1143" spans="2:10" x14ac:dyDescent="0.25">
      <c r="B1143" s="1">
        <v>33004</v>
      </c>
      <c r="C1143" s="2">
        <v>91.12</v>
      </c>
      <c r="J1143">
        <v>1.8527272727000001E-5</v>
      </c>
    </row>
    <row r="1144" spans="2:10" x14ac:dyDescent="0.25">
      <c r="B1144" s="1">
        <v>33007</v>
      </c>
      <c r="C1144" s="2">
        <v>91.1</v>
      </c>
      <c r="J1144">
        <v>1.8581818181999999E-5</v>
      </c>
    </row>
    <row r="1145" spans="2:10" x14ac:dyDescent="0.25">
      <c r="B1145" s="1">
        <v>33008</v>
      </c>
      <c r="C1145" s="2">
        <v>91.09</v>
      </c>
      <c r="J1145">
        <v>1.8618181818000001E-5</v>
      </c>
    </row>
    <row r="1146" spans="2:10" x14ac:dyDescent="0.25">
      <c r="B1146" s="1">
        <v>33009</v>
      </c>
      <c r="C1146" s="2">
        <v>91.16</v>
      </c>
      <c r="J1146">
        <v>1.8618181818000001E-5</v>
      </c>
    </row>
    <row r="1147" spans="2:10" x14ac:dyDescent="0.25">
      <c r="B1147" s="1">
        <v>33010</v>
      </c>
      <c r="C1147" s="2">
        <v>91.34</v>
      </c>
      <c r="J1147">
        <v>1.8636363636E-5</v>
      </c>
    </row>
    <row r="1148" spans="2:10" x14ac:dyDescent="0.25">
      <c r="B1148" s="1">
        <v>33011</v>
      </c>
      <c r="C1148" s="2">
        <v>91.31</v>
      </c>
      <c r="J1148">
        <v>1.8621818181999999E-5</v>
      </c>
    </row>
    <row r="1149" spans="2:10" x14ac:dyDescent="0.25">
      <c r="B1149" s="1">
        <v>33014</v>
      </c>
      <c r="C1149" s="2">
        <v>91.91</v>
      </c>
      <c r="J1149">
        <v>1.8709090909E-5</v>
      </c>
    </row>
    <row r="1150" spans="2:10" x14ac:dyDescent="0.25">
      <c r="B1150" s="1">
        <v>33015</v>
      </c>
      <c r="C1150" s="2">
        <v>92</v>
      </c>
      <c r="J1150">
        <v>1.9290909090999999E-5</v>
      </c>
    </row>
    <row r="1151" spans="2:10" x14ac:dyDescent="0.25">
      <c r="B1151" s="1">
        <v>33016</v>
      </c>
      <c r="C1151" s="2">
        <v>92.14</v>
      </c>
      <c r="J1151">
        <v>1.9199999999999999E-5</v>
      </c>
    </row>
    <row r="1152" spans="2:10" x14ac:dyDescent="0.25">
      <c r="B1152" s="1">
        <v>33017</v>
      </c>
      <c r="C1152" s="2">
        <v>92.37</v>
      </c>
      <c r="J1152">
        <v>1.9309090909000001E-5</v>
      </c>
    </row>
    <row r="1153" spans="2:10" x14ac:dyDescent="0.25">
      <c r="B1153" s="1">
        <v>33018</v>
      </c>
      <c r="C1153" s="2">
        <v>92.26</v>
      </c>
      <c r="J1153">
        <v>1.9709090909000001E-5</v>
      </c>
    </row>
    <row r="1154" spans="2:10" x14ac:dyDescent="0.25">
      <c r="B1154" s="1">
        <v>33021</v>
      </c>
      <c r="C1154" s="2">
        <v>92.26</v>
      </c>
      <c r="J1154">
        <v>1.9963636364E-5</v>
      </c>
    </row>
    <row r="1155" spans="2:10" x14ac:dyDescent="0.25">
      <c r="B1155" s="1">
        <v>33022</v>
      </c>
      <c r="C1155" s="2">
        <v>92.03</v>
      </c>
      <c r="J1155">
        <v>2.0036363636E-5</v>
      </c>
    </row>
    <row r="1156" spans="2:10" x14ac:dyDescent="0.25">
      <c r="B1156" s="1">
        <v>33023</v>
      </c>
      <c r="C1156" s="2">
        <v>92.32</v>
      </c>
      <c r="J1156">
        <v>2.0054545454999999E-5</v>
      </c>
    </row>
    <row r="1157" spans="2:10" x14ac:dyDescent="0.25">
      <c r="B1157" s="1">
        <v>33024</v>
      </c>
      <c r="C1157" s="2">
        <v>92.98</v>
      </c>
      <c r="J1157">
        <v>2.0036363636E-5</v>
      </c>
    </row>
    <row r="1158" spans="2:10" x14ac:dyDescent="0.25">
      <c r="B1158" s="1">
        <v>33025</v>
      </c>
      <c r="C1158" s="2">
        <v>92.96</v>
      </c>
      <c r="J1158">
        <v>2.0000000000000002E-5</v>
      </c>
    </row>
    <row r="1159" spans="2:10" x14ac:dyDescent="0.25">
      <c r="B1159" s="1">
        <v>33028</v>
      </c>
      <c r="C1159" s="2">
        <v>92.91</v>
      </c>
      <c r="J1159">
        <v>2.0036363636E-5</v>
      </c>
    </row>
    <row r="1160" spans="2:10" x14ac:dyDescent="0.25">
      <c r="B1160" s="1">
        <v>33029</v>
      </c>
      <c r="C1160" s="2">
        <v>92.61</v>
      </c>
      <c r="J1160">
        <v>2.0109090909E-5</v>
      </c>
    </row>
    <row r="1161" spans="2:10" x14ac:dyDescent="0.25">
      <c r="B1161" s="1">
        <v>33030</v>
      </c>
      <c r="C1161" s="2">
        <v>92.64</v>
      </c>
      <c r="J1161">
        <v>2.0272727273E-5</v>
      </c>
    </row>
    <row r="1162" spans="2:10" x14ac:dyDescent="0.25">
      <c r="B1162" s="1">
        <v>33031</v>
      </c>
      <c r="C1162" s="2">
        <v>92.74</v>
      </c>
      <c r="J1162">
        <v>2.0254545455000001E-5</v>
      </c>
    </row>
    <row r="1163" spans="2:10" x14ac:dyDescent="0.25">
      <c r="B1163" s="1">
        <v>33032</v>
      </c>
      <c r="C1163" s="2">
        <v>93.08</v>
      </c>
      <c r="J1163">
        <v>2.0236363636000001E-5</v>
      </c>
    </row>
    <row r="1164" spans="2:10" x14ac:dyDescent="0.25">
      <c r="B1164" s="1">
        <v>33035</v>
      </c>
      <c r="C1164" s="2">
        <v>92.92</v>
      </c>
      <c r="J1164">
        <v>2.0254545455000001E-5</v>
      </c>
    </row>
    <row r="1165" spans="2:10" x14ac:dyDescent="0.25">
      <c r="B1165" s="1">
        <v>33036</v>
      </c>
      <c r="C1165" s="2">
        <v>92.93</v>
      </c>
      <c r="J1165">
        <v>2.0218181817999999E-5</v>
      </c>
    </row>
    <row r="1166" spans="2:10" x14ac:dyDescent="0.25">
      <c r="B1166" s="1">
        <v>33037</v>
      </c>
      <c r="C1166" s="2">
        <v>92.52</v>
      </c>
      <c r="J1166">
        <v>2.0236363636000001E-5</v>
      </c>
    </row>
    <row r="1167" spans="2:10" x14ac:dyDescent="0.25">
      <c r="B1167" s="1">
        <v>33038</v>
      </c>
      <c r="C1167" s="2">
        <v>92.82</v>
      </c>
    </row>
    <row r="1168" spans="2:10" x14ac:dyDescent="0.25">
      <c r="B1168" s="1">
        <v>33039</v>
      </c>
      <c r="C1168" s="2">
        <v>92.58</v>
      </c>
      <c r="J1168">
        <v>2.0381818181999999E-5</v>
      </c>
    </row>
    <row r="1169" spans="2:10" x14ac:dyDescent="0.25">
      <c r="B1169" s="1">
        <v>33042</v>
      </c>
      <c r="C1169" s="2">
        <v>92.12</v>
      </c>
      <c r="J1169">
        <v>2.0472727273000002E-5</v>
      </c>
    </row>
    <row r="1170" spans="2:10" x14ac:dyDescent="0.25">
      <c r="B1170" s="1">
        <v>33043</v>
      </c>
      <c r="C1170" s="2">
        <v>91.78</v>
      </c>
      <c r="J1170">
        <v>2.0599999999999999E-5</v>
      </c>
    </row>
    <row r="1171" spans="2:10" x14ac:dyDescent="0.25">
      <c r="B1171" s="1">
        <v>33044</v>
      </c>
      <c r="C1171" s="2">
        <v>92.08</v>
      </c>
      <c r="J1171">
        <v>2.0672727273E-5</v>
      </c>
    </row>
    <row r="1172" spans="2:10" x14ac:dyDescent="0.25">
      <c r="B1172" s="1">
        <v>33045</v>
      </c>
      <c r="C1172" s="2">
        <v>92.09</v>
      </c>
      <c r="J1172">
        <v>2.1054545455E-5</v>
      </c>
    </row>
    <row r="1173" spans="2:10" x14ac:dyDescent="0.25">
      <c r="B1173" s="1">
        <v>33046</v>
      </c>
      <c r="C1173" s="2">
        <v>91.99</v>
      </c>
      <c r="J1173">
        <v>2.1490909091000001E-5</v>
      </c>
    </row>
    <row r="1174" spans="2:10" x14ac:dyDescent="0.25">
      <c r="B1174" s="1">
        <v>33049</v>
      </c>
      <c r="C1174" s="2">
        <v>92.17</v>
      </c>
      <c r="J1174">
        <v>2.1781818181999999E-5</v>
      </c>
    </row>
    <row r="1175" spans="2:10" x14ac:dyDescent="0.25">
      <c r="B1175" s="1">
        <v>33050</v>
      </c>
      <c r="C1175" s="2">
        <v>91.52</v>
      </c>
      <c r="J1175">
        <v>2.1854545454999999E-5</v>
      </c>
    </row>
    <row r="1176" spans="2:10" x14ac:dyDescent="0.25">
      <c r="B1176" s="1">
        <v>33051</v>
      </c>
      <c r="C1176" s="2">
        <v>91.44</v>
      </c>
      <c r="J1176">
        <v>2.1807272727E-5</v>
      </c>
    </row>
    <row r="1177" spans="2:10" x14ac:dyDescent="0.25">
      <c r="B1177" s="1">
        <v>33052</v>
      </c>
      <c r="C1177" s="2">
        <v>91.67</v>
      </c>
      <c r="J1177">
        <v>2.1963636364000001E-5</v>
      </c>
    </row>
    <row r="1178" spans="2:10" x14ac:dyDescent="0.25">
      <c r="B1178" s="1">
        <v>33053</v>
      </c>
      <c r="C1178" s="2">
        <v>91.15</v>
      </c>
      <c r="J1178">
        <v>2.2236363635999999E-5</v>
      </c>
    </row>
    <row r="1179" spans="2:10" x14ac:dyDescent="0.25">
      <c r="B1179" s="1">
        <v>33056</v>
      </c>
      <c r="C1179" s="2">
        <v>90.59</v>
      </c>
      <c r="J1179">
        <v>2.2581818182000001E-5</v>
      </c>
    </row>
    <row r="1180" spans="2:10" x14ac:dyDescent="0.25">
      <c r="B1180" s="1">
        <v>33057</v>
      </c>
      <c r="C1180" s="2">
        <v>90.41</v>
      </c>
      <c r="J1180">
        <v>2.2745454545000001E-5</v>
      </c>
    </row>
    <row r="1181" spans="2:10" x14ac:dyDescent="0.25">
      <c r="B1181" s="1">
        <v>33058</v>
      </c>
      <c r="C1181" s="2">
        <v>90.41</v>
      </c>
      <c r="J1181">
        <v>2.3181818181999999E-5</v>
      </c>
    </row>
    <row r="1182" spans="2:10" x14ac:dyDescent="0.25">
      <c r="B1182" s="1">
        <v>33059</v>
      </c>
      <c r="C1182" s="2">
        <v>90.45</v>
      </c>
      <c r="J1182">
        <v>2.4145454545000001E-5</v>
      </c>
    </row>
    <row r="1183" spans="2:10" x14ac:dyDescent="0.25">
      <c r="B1183" s="1">
        <v>33060</v>
      </c>
      <c r="C1183" s="2">
        <v>90.52</v>
      </c>
      <c r="J1183">
        <v>2.4072727273000001E-5</v>
      </c>
    </row>
    <row r="1184" spans="2:10" x14ac:dyDescent="0.25">
      <c r="B1184" s="1">
        <v>33063</v>
      </c>
      <c r="C1184" s="2">
        <v>90.27</v>
      </c>
      <c r="J1184">
        <v>2.4112727273000001E-5</v>
      </c>
    </row>
    <row r="1185" spans="2:10" x14ac:dyDescent="0.25">
      <c r="B1185" s="1">
        <v>33064</v>
      </c>
      <c r="C1185" s="2">
        <v>89.58</v>
      </c>
      <c r="J1185">
        <v>2.3927272727E-5</v>
      </c>
    </row>
    <row r="1186" spans="2:10" x14ac:dyDescent="0.25">
      <c r="B1186" s="1">
        <v>33065</v>
      </c>
      <c r="C1186" s="2">
        <v>90.18</v>
      </c>
      <c r="J1186">
        <v>2.3836363636000001E-5</v>
      </c>
    </row>
    <row r="1187" spans="2:10" x14ac:dyDescent="0.25">
      <c r="B1187" s="1">
        <v>33066</v>
      </c>
      <c r="C1187" s="2">
        <v>89.38</v>
      </c>
      <c r="J1187">
        <v>2.3927272727E-5</v>
      </c>
    </row>
    <row r="1188" spans="2:10" x14ac:dyDescent="0.25">
      <c r="B1188" s="1">
        <v>33067</v>
      </c>
      <c r="C1188" s="2">
        <v>90.05</v>
      </c>
      <c r="J1188">
        <v>2.4181818182E-5</v>
      </c>
    </row>
    <row r="1189" spans="2:10" x14ac:dyDescent="0.25">
      <c r="B1189" s="1">
        <v>33070</v>
      </c>
      <c r="C1189" s="2">
        <v>90.28</v>
      </c>
      <c r="J1189">
        <v>2.4218181818000001E-5</v>
      </c>
    </row>
    <row r="1190" spans="2:10" x14ac:dyDescent="0.25">
      <c r="B1190" s="1">
        <v>33071</v>
      </c>
      <c r="C1190" s="2">
        <v>89.7</v>
      </c>
      <c r="J1190">
        <v>2.4218181818000001E-5</v>
      </c>
    </row>
    <row r="1191" spans="2:10" x14ac:dyDescent="0.25">
      <c r="B1191" s="1">
        <v>33072</v>
      </c>
      <c r="C1191" s="2">
        <v>89.84</v>
      </c>
      <c r="J1191">
        <v>2.44E-5</v>
      </c>
    </row>
    <row r="1192" spans="2:10" x14ac:dyDescent="0.25">
      <c r="B1192" s="1">
        <v>33073</v>
      </c>
      <c r="C1192" s="2">
        <v>89.62</v>
      </c>
      <c r="J1192">
        <v>2.4563636364E-5</v>
      </c>
    </row>
    <row r="1193" spans="2:10" x14ac:dyDescent="0.25">
      <c r="B1193" s="1">
        <v>33074</v>
      </c>
      <c r="C1193" s="2">
        <v>89.54</v>
      </c>
      <c r="J1193">
        <v>2.4745454544999999E-5</v>
      </c>
    </row>
    <row r="1194" spans="2:10" x14ac:dyDescent="0.25">
      <c r="B1194" s="1">
        <v>33077</v>
      </c>
      <c r="C1194" s="2">
        <v>88.89</v>
      </c>
      <c r="J1194">
        <v>2.4745454544999999E-5</v>
      </c>
    </row>
    <row r="1195" spans="2:10" x14ac:dyDescent="0.25">
      <c r="B1195" s="1">
        <v>33078</v>
      </c>
      <c r="C1195" s="2">
        <v>88.85</v>
      </c>
      <c r="J1195">
        <v>2.4781818182000001E-5</v>
      </c>
    </row>
    <row r="1196" spans="2:10" x14ac:dyDescent="0.25">
      <c r="B1196" s="1">
        <v>33079</v>
      </c>
      <c r="C1196" s="2">
        <v>89.16</v>
      </c>
      <c r="J1196">
        <v>2.48E-5</v>
      </c>
    </row>
    <row r="1197" spans="2:10" x14ac:dyDescent="0.25">
      <c r="B1197" s="1">
        <v>33080</v>
      </c>
      <c r="C1197" s="2">
        <v>89.14</v>
      </c>
      <c r="J1197">
        <v>2.48E-5</v>
      </c>
    </row>
    <row r="1198" spans="2:10" x14ac:dyDescent="0.25">
      <c r="B1198" s="1">
        <v>33081</v>
      </c>
      <c r="C1198" s="2">
        <v>88.43</v>
      </c>
      <c r="J1198">
        <v>2.4836363636000001E-5</v>
      </c>
    </row>
    <row r="1199" spans="2:10" x14ac:dyDescent="0.25">
      <c r="B1199" s="1">
        <v>33084</v>
      </c>
      <c r="C1199" s="2">
        <v>88.13</v>
      </c>
      <c r="J1199">
        <v>2.4981818181999999E-5</v>
      </c>
    </row>
    <row r="1200" spans="2:10" x14ac:dyDescent="0.25">
      <c r="B1200" s="1">
        <v>33085</v>
      </c>
      <c r="C1200" s="2">
        <v>87.17</v>
      </c>
      <c r="J1200">
        <v>2.5127272726999999E-5</v>
      </c>
    </row>
    <row r="1201" spans="2:10" x14ac:dyDescent="0.25">
      <c r="B1201" s="1">
        <v>33086</v>
      </c>
      <c r="C1201" s="2">
        <v>87.42</v>
      </c>
      <c r="J1201">
        <v>2.5563636364000001E-5</v>
      </c>
    </row>
    <row r="1202" spans="2:10" x14ac:dyDescent="0.25">
      <c r="B1202" s="1">
        <v>33087</v>
      </c>
      <c r="C1202" s="2">
        <v>87.73</v>
      </c>
      <c r="J1202">
        <v>2.5872727273000001E-5</v>
      </c>
    </row>
    <row r="1203" spans="2:10" x14ac:dyDescent="0.25">
      <c r="B1203" s="1">
        <v>33088</v>
      </c>
      <c r="C1203" s="2">
        <v>87.55</v>
      </c>
      <c r="J1203">
        <v>2.5872727273000001E-5</v>
      </c>
    </row>
    <row r="1204" spans="2:10" x14ac:dyDescent="0.25">
      <c r="B1204" s="1">
        <v>33091</v>
      </c>
      <c r="C1204" s="2">
        <v>87.12</v>
      </c>
      <c r="J1204">
        <v>2.5945454545000001E-5</v>
      </c>
    </row>
    <row r="1205" spans="2:10" x14ac:dyDescent="0.25">
      <c r="B1205" s="1">
        <v>33092</v>
      </c>
      <c r="C1205" s="2">
        <v>87.52</v>
      </c>
      <c r="J1205">
        <v>2.5999999999999998E-5</v>
      </c>
    </row>
    <row r="1206" spans="2:10" x14ac:dyDescent="0.25">
      <c r="B1206" s="1">
        <v>33093</v>
      </c>
      <c r="C1206" s="2">
        <v>87.59</v>
      </c>
      <c r="J1206">
        <v>2.5981818181999999E-5</v>
      </c>
    </row>
    <row r="1207" spans="2:10" x14ac:dyDescent="0.25">
      <c r="B1207" s="1">
        <v>33094</v>
      </c>
      <c r="C1207" s="2">
        <v>87.69</v>
      </c>
      <c r="J1207">
        <v>2.6018181818000001E-5</v>
      </c>
    </row>
    <row r="1208" spans="2:10" x14ac:dyDescent="0.25">
      <c r="B1208" s="1">
        <v>33095</v>
      </c>
      <c r="C1208" s="2">
        <v>87.58</v>
      </c>
      <c r="J1208">
        <v>2.6018181818000001E-5</v>
      </c>
    </row>
    <row r="1209" spans="2:10" x14ac:dyDescent="0.25">
      <c r="B1209" s="1">
        <v>33098</v>
      </c>
      <c r="C1209" s="2">
        <v>87.01</v>
      </c>
      <c r="J1209">
        <v>2.6090909091000001E-5</v>
      </c>
    </row>
    <row r="1210" spans="2:10" x14ac:dyDescent="0.25">
      <c r="B1210" s="1">
        <v>33099</v>
      </c>
      <c r="C1210" s="2">
        <v>86.38</v>
      </c>
      <c r="J1210">
        <v>2.6109090909E-5</v>
      </c>
    </row>
    <row r="1211" spans="2:10" x14ac:dyDescent="0.25">
      <c r="B1211" s="1">
        <v>33100</v>
      </c>
      <c r="C1211" s="2">
        <v>86.26</v>
      </c>
      <c r="J1211">
        <v>2.6181818182000001E-5</v>
      </c>
    </row>
    <row r="1212" spans="2:10" x14ac:dyDescent="0.25">
      <c r="B1212" s="1">
        <v>33101</v>
      </c>
      <c r="C1212" s="2">
        <v>85.83</v>
      </c>
      <c r="J1212">
        <v>2.6290909090999999E-5</v>
      </c>
    </row>
    <row r="1213" spans="2:10" x14ac:dyDescent="0.25">
      <c r="B1213" s="1">
        <v>33102</v>
      </c>
      <c r="C1213" s="2">
        <v>85.57</v>
      </c>
      <c r="J1213">
        <v>2.6345454545E-5</v>
      </c>
    </row>
    <row r="1214" spans="2:10" x14ac:dyDescent="0.25">
      <c r="B1214" s="1">
        <v>33105</v>
      </c>
      <c r="C1214" s="2">
        <v>86.19</v>
      </c>
      <c r="J1214">
        <v>2.6309090908999998E-5</v>
      </c>
    </row>
    <row r="1215" spans="2:10" x14ac:dyDescent="0.25">
      <c r="B1215" s="1">
        <v>33106</v>
      </c>
      <c r="C1215" s="2">
        <v>86.17</v>
      </c>
      <c r="J1215">
        <v>2.62E-5</v>
      </c>
    </row>
    <row r="1216" spans="2:10" x14ac:dyDescent="0.25">
      <c r="B1216" s="1">
        <v>33107</v>
      </c>
      <c r="C1216" s="2">
        <v>85.97</v>
      </c>
      <c r="J1216">
        <v>2.6181818182000001E-5</v>
      </c>
    </row>
    <row r="1217" spans="2:10" x14ac:dyDescent="0.25">
      <c r="B1217" s="1">
        <v>33108</v>
      </c>
      <c r="C1217" s="2">
        <v>85.1</v>
      </c>
      <c r="J1217">
        <v>2.6218181817999999E-5</v>
      </c>
    </row>
    <row r="1218" spans="2:10" x14ac:dyDescent="0.25">
      <c r="B1218" s="1">
        <v>33109</v>
      </c>
      <c r="C1218" s="2">
        <v>85.66</v>
      </c>
      <c r="J1218">
        <v>2.6309090908999998E-5</v>
      </c>
    </row>
    <row r="1219" spans="2:10" x14ac:dyDescent="0.25">
      <c r="B1219" s="1">
        <v>33112</v>
      </c>
      <c r="C1219" s="2">
        <v>85.26</v>
      </c>
      <c r="J1219">
        <v>2.6309090908999998E-5</v>
      </c>
    </row>
    <row r="1220" spans="2:10" x14ac:dyDescent="0.25">
      <c r="B1220" s="1">
        <v>33113</v>
      </c>
      <c r="C1220" s="2">
        <v>85.4</v>
      </c>
      <c r="J1220">
        <v>2.6327272727000001E-5</v>
      </c>
    </row>
    <row r="1221" spans="2:10" x14ac:dyDescent="0.25">
      <c r="B1221" s="1">
        <v>33114</v>
      </c>
      <c r="C1221" s="2">
        <v>85.57</v>
      </c>
      <c r="J1221">
        <v>2.6236363636000002E-5</v>
      </c>
    </row>
    <row r="1222" spans="2:10" x14ac:dyDescent="0.25">
      <c r="B1222" s="1">
        <v>33115</v>
      </c>
      <c r="C1222" s="2">
        <v>85.92</v>
      </c>
      <c r="J1222">
        <v>2.6018181818000001E-5</v>
      </c>
    </row>
    <row r="1223" spans="2:10" x14ac:dyDescent="0.25">
      <c r="B1223" s="1">
        <v>33116</v>
      </c>
      <c r="C1223" s="2">
        <v>86.56</v>
      </c>
      <c r="J1223">
        <v>2.6018181818000001E-5</v>
      </c>
    </row>
    <row r="1224" spans="2:10" x14ac:dyDescent="0.25">
      <c r="B1224" s="1">
        <v>33119</v>
      </c>
      <c r="C1224" s="2">
        <v>86.56</v>
      </c>
      <c r="J1224">
        <v>2.5563636364000001E-5</v>
      </c>
    </row>
    <row r="1225" spans="2:10" x14ac:dyDescent="0.25">
      <c r="B1225" s="1">
        <v>33120</v>
      </c>
      <c r="C1225" s="2">
        <v>86.78</v>
      </c>
      <c r="J1225">
        <v>2.4636363636E-5</v>
      </c>
    </row>
    <row r="1226" spans="2:10" x14ac:dyDescent="0.25">
      <c r="B1226" s="1">
        <v>33121</v>
      </c>
      <c r="C1226" s="2">
        <v>85.73</v>
      </c>
      <c r="J1226">
        <v>2.4818181817999999E-5</v>
      </c>
    </row>
    <row r="1227" spans="2:10" x14ac:dyDescent="0.25">
      <c r="B1227" s="1">
        <v>33122</v>
      </c>
      <c r="C1227" s="2">
        <v>85.47</v>
      </c>
      <c r="J1227">
        <v>2.4690909091000001E-5</v>
      </c>
    </row>
    <row r="1228" spans="2:10" x14ac:dyDescent="0.25">
      <c r="B1228" s="1">
        <v>33123</v>
      </c>
      <c r="C1228" s="2">
        <v>86.05</v>
      </c>
    </row>
    <row r="1229" spans="2:10" x14ac:dyDescent="0.25">
      <c r="B1229" s="1">
        <v>33126</v>
      </c>
      <c r="C1229" s="2">
        <v>86.75</v>
      </c>
      <c r="J1229">
        <v>2.4618181818000001E-5</v>
      </c>
    </row>
    <row r="1230" spans="2:10" x14ac:dyDescent="0.25">
      <c r="B1230" s="1">
        <v>33127</v>
      </c>
      <c r="C1230" s="2">
        <v>86.9</v>
      </c>
      <c r="J1230">
        <v>2.4600000000000002E-5</v>
      </c>
    </row>
    <row r="1231" spans="2:10" x14ac:dyDescent="0.25">
      <c r="B1231" s="1">
        <v>33128</v>
      </c>
      <c r="C1231" s="2">
        <v>86.94</v>
      </c>
      <c r="J1231">
        <v>2.5672727272999999E-5</v>
      </c>
    </row>
    <row r="1232" spans="2:10" x14ac:dyDescent="0.25">
      <c r="B1232" s="1">
        <v>33129</v>
      </c>
      <c r="C1232" s="2">
        <v>85.79</v>
      </c>
      <c r="J1232">
        <v>2.7272727273000001E-5</v>
      </c>
    </row>
    <row r="1233" spans="2:10" x14ac:dyDescent="0.25">
      <c r="B1233" s="1">
        <v>33130</v>
      </c>
      <c r="C1233" s="2">
        <v>85.72</v>
      </c>
      <c r="J1233">
        <v>2.7454545455E-5</v>
      </c>
    </row>
    <row r="1234" spans="2:10" x14ac:dyDescent="0.25">
      <c r="B1234" s="1">
        <v>33133</v>
      </c>
      <c r="C1234" s="2">
        <v>84.88</v>
      </c>
      <c r="J1234">
        <v>2.7309090908999999E-5</v>
      </c>
    </row>
    <row r="1235" spans="2:10" x14ac:dyDescent="0.25">
      <c r="B1235" s="1">
        <v>33134</v>
      </c>
      <c r="C1235" s="2">
        <v>85.24</v>
      </c>
      <c r="J1235">
        <v>2.8E-5</v>
      </c>
    </row>
    <row r="1236" spans="2:10" x14ac:dyDescent="0.25">
      <c r="B1236" s="1">
        <v>33135</v>
      </c>
      <c r="C1236" s="2">
        <v>85.98</v>
      </c>
      <c r="J1236">
        <v>2.8545454544999999E-5</v>
      </c>
    </row>
    <row r="1237" spans="2:10" x14ac:dyDescent="0.25">
      <c r="B1237" s="1">
        <v>33136</v>
      </c>
      <c r="C1237" s="2">
        <v>86.2</v>
      </c>
      <c r="J1237">
        <v>2.9490909090999999E-5</v>
      </c>
    </row>
    <row r="1238" spans="2:10" x14ac:dyDescent="0.25">
      <c r="B1238" s="1">
        <v>33137</v>
      </c>
      <c r="C1238" s="2">
        <v>86.31</v>
      </c>
      <c r="J1238">
        <v>2.9890909090999999E-5</v>
      </c>
    </row>
    <row r="1239" spans="2:10" x14ac:dyDescent="0.25">
      <c r="B1239" s="1">
        <v>33140</v>
      </c>
      <c r="C1239" s="2">
        <v>85.48</v>
      </c>
      <c r="J1239">
        <v>2.9963636363999999E-5</v>
      </c>
    </row>
    <row r="1240" spans="2:10" x14ac:dyDescent="0.25">
      <c r="B1240" s="1">
        <v>33141</v>
      </c>
      <c r="C1240" s="2">
        <v>85.93</v>
      </c>
      <c r="J1240">
        <v>3.0018181818E-5</v>
      </c>
    </row>
    <row r="1241" spans="2:10" x14ac:dyDescent="0.25">
      <c r="B1241" s="1">
        <v>33142</v>
      </c>
      <c r="C1241" s="2">
        <v>85.77</v>
      </c>
      <c r="J1241">
        <v>3.0072727273000001E-5</v>
      </c>
    </row>
    <row r="1242" spans="2:10" x14ac:dyDescent="0.25">
      <c r="B1242" s="1">
        <v>33143</v>
      </c>
      <c r="C1242" s="2">
        <v>85.72</v>
      </c>
      <c r="J1242">
        <v>3.0618181817999998E-5</v>
      </c>
    </row>
    <row r="1243" spans="2:10" x14ac:dyDescent="0.25">
      <c r="B1243" s="1">
        <v>33144</v>
      </c>
      <c r="C1243" s="2">
        <v>86</v>
      </c>
      <c r="J1243">
        <v>3.0618181817999998E-5</v>
      </c>
    </row>
    <row r="1244" spans="2:10" x14ac:dyDescent="0.25">
      <c r="B1244" s="1">
        <v>33147</v>
      </c>
      <c r="C1244" s="2">
        <v>85.43</v>
      </c>
      <c r="J1244">
        <v>3.0818181818000002E-5</v>
      </c>
    </row>
    <row r="1245" spans="2:10" x14ac:dyDescent="0.25">
      <c r="B1245" s="1">
        <v>33148</v>
      </c>
      <c r="C1245" s="2">
        <v>85.1</v>
      </c>
      <c r="J1245">
        <v>3.0854545455000001E-5</v>
      </c>
    </row>
    <row r="1246" spans="2:10" x14ac:dyDescent="0.25">
      <c r="B1246" s="1">
        <v>33149</v>
      </c>
      <c r="C1246" s="2">
        <v>84.71</v>
      </c>
    </row>
    <row r="1247" spans="2:10" x14ac:dyDescent="0.25">
      <c r="B1247" s="1">
        <v>33150</v>
      </c>
      <c r="C1247" s="2">
        <v>84.13</v>
      </c>
      <c r="J1247">
        <v>3.0945454544999997E-5</v>
      </c>
    </row>
    <row r="1248" spans="2:10" x14ac:dyDescent="0.25">
      <c r="B1248" s="1">
        <v>33151</v>
      </c>
      <c r="C1248" s="2">
        <v>84.28</v>
      </c>
      <c r="J1248">
        <v>3.1999999999999999E-5</v>
      </c>
    </row>
    <row r="1249" spans="2:10" x14ac:dyDescent="0.25">
      <c r="B1249" s="1">
        <v>33154</v>
      </c>
      <c r="C1249" s="2">
        <v>83.6</v>
      </c>
    </row>
    <row r="1250" spans="2:10" x14ac:dyDescent="0.25">
      <c r="B1250" s="1">
        <v>33155</v>
      </c>
      <c r="C1250" s="2">
        <v>83.21</v>
      </c>
      <c r="J1250">
        <v>3.2654545454999997E-5</v>
      </c>
    </row>
    <row r="1251" spans="2:10" x14ac:dyDescent="0.25">
      <c r="B1251" s="1">
        <v>33156</v>
      </c>
      <c r="C1251" s="2">
        <v>83.29</v>
      </c>
      <c r="J1251">
        <v>3.2909090909E-5</v>
      </c>
    </row>
    <row r="1252" spans="2:10" x14ac:dyDescent="0.25">
      <c r="B1252" s="1">
        <v>33157</v>
      </c>
      <c r="C1252" s="2">
        <v>82.79</v>
      </c>
      <c r="J1252">
        <v>3.3072727272999999E-5</v>
      </c>
    </row>
    <row r="1253" spans="2:10" x14ac:dyDescent="0.25">
      <c r="B1253" s="1">
        <v>33158</v>
      </c>
      <c r="J1253">
        <v>3.3200000000000001E-5</v>
      </c>
    </row>
    <row r="1254" spans="2:10" x14ac:dyDescent="0.25">
      <c r="B1254" s="1">
        <v>33161</v>
      </c>
      <c r="C1254" s="2">
        <v>83.25</v>
      </c>
      <c r="J1254">
        <v>3.3599999999999997E-5</v>
      </c>
    </row>
    <row r="1255" spans="2:10" x14ac:dyDescent="0.25">
      <c r="B1255" s="1">
        <v>33162</v>
      </c>
      <c r="C1255" s="2">
        <v>82.59</v>
      </c>
      <c r="J1255">
        <v>3.4E-5</v>
      </c>
    </row>
    <row r="1256" spans="2:10" x14ac:dyDescent="0.25">
      <c r="B1256" s="1">
        <v>33163</v>
      </c>
      <c r="C1256" s="2">
        <v>82.56</v>
      </c>
      <c r="J1256">
        <v>3.4254545455000002E-5</v>
      </c>
    </row>
    <row r="1257" spans="2:10" x14ac:dyDescent="0.25">
      <c r="B1257" s="1">
        <v>33164</v>
      </c>
      <c r="C1257" s="2">
        <v>81.96</v>
      </c>
      <c r="J1257">
        <v>3.5636363636000003E-5</v>
      </c>
    </row>
    <row r="1258" spans="2:10" x14ac:dyDescent="0.25">
      <c r="B1258" s="1">
        <v>33165</v>
      </c>
      <c r="C1258" s="2">
        <v>82.3</v>
      </c>
      <c r="J1258">
        <v>3.5963636364000003E-5</v>
      </c>
    </row>
    <row r="1259" spans="2:10" x14ac:dyDescent="0.25">
      <c r="B1259" s="1">
        <v>33168</v>
      </c>
      <c r="C1259" s="2">
        <v>82.96</v>
      </c>
      <c r="J1259">
        <v>3.6254545454999997E-5</v>
      </c>
    </row>
    <row r="1260" spans="2:10" x14ac:dyDescent="0.25">
      <c r="B1260" s="1">
        <v>33169</v>
      </c>
      <c r="C1260" s="2">
        <v>83.07</v>
      </c>
      <c r="J1260">
        <v>3.6054545454999999E-5</v>
      </c>
    </row>
    <row r="1261" spans="2:10" x14ac:dyDescent="0.25">
      <c r="B1261" s="1">
        <v>33170</v>
      </c>
      <c r="C1261" s="2">
        <v>82.48</v>
      </c>
      <c r="J1261">
        <v>3.6345454544999999E-5</v>
      </c>
    </row>
    <row r="1262" spans="2:10" x14ac:dyDescent="0.25">
      <c r="B1262" s="1">
        <v>33171</v>
      </c>
      <c r="C1262" s="2">
        <v>83.04</v>
      </c>
      <c r="J1262">
        <v>3.7218181818000002E-5</v>
      </c>
    </row>
    <row r="1263" spans="2:10" x14ac:dyDescent="0.25">
      <c r="B1263" s="1">
        <v>33172</v>
      </c>
      <c r="C1263" s="2">
        <v>82.88</v>
      </c>
      <c r="J1263">
        <v>3.8218181817999999E-5</v>
      </c>
    </row>
    <row r="1264" spans="2:10" x14ac:dyDescent="0.25">
      <c r="B1264" s="1">
        <v>33175</v>
      </c>
      <c r="C1264" s="2">
        <v>83.24</v>
      </c>
      <c r="J1264">
        <v>3.8236363635999998E-5</v>
      </c>
    </row>
    <row r="1265" spans="2:10" x14ac:dyDescent="0.25">
      <c r="B1265" s="1">
        <v>33176</v>
      </c>
      <c r="C1265" s="2">
        <v>82.92</v>
      </c>
      <c r="J1265">
        <v>3.8490909091000001E-5</v>
      </c>
    </row>
    <row r="1266" spans="2:10" x14ac:dyDescent="0.25">
      <c r="B1266" s="1">
        <v>33177</v>
      </c>
      <c r="C1266" s="2">
        <v>83.28</v>
      </c>
      <c r="J1266">
        <v>3.8836363636E-5</v>
      </c>
    </row>
    <row r="1267" spans="2:10" x14ac:dyDescent="0.25">
      <c r="B1267" s="1">
        <v>33178</v>
      </c>
      <c r="J1267">
        <v>3.9854545455000003E-5</v>
      </c>
    </row>
    <row r="1268" spans="2:10" x14ac:dyDescent="0.25">
      <c r="B1268" s="1">
        <v>33179</v>
      </c>
    </row>
    <row r="1269" spans="2:10" x14ac:dyDescent="0.25">
      <c r="B1269" s="1">
        <v>33182</v>
      </c>
      <c r="C1269" s="2">
        <v>81.709999999999994</v>
      </c>
      <c r="J1269">
        <v>4.1418181818000003E-5</v>
      </c>
    </row>
    <row r="1270" spans="2:10" x14ac:dyDescent="0.25">
      <c r="B1270" s="1">
        <v>33183</v>
      </c>
      <c r="C1270" s="2">
        <v>82.11</v>
      </c>
      <c r="J1270">
        <v>4.2072727273000001E-5</v>
      </c>
    </row>
    <row r="1271" spans="2:10" x14ac:dyDescent="0.25">
      <c r="B1271" s="1">
        <v>33184</v>
      </c>
      <c r="C1271" s="2">
        <v>82.04</v>
      </c>
      <c r="J1271">
        <v>4.1636363636E-5</v>
      </c>
    </row>
    <row r="1272" spans="2:10" x14ac:dyDescent="0.25">
      <c r="B1272" s="1">
        <v>33185</v>
      </c>
      <c r="C1272" s="2">
        <v>82.14</v>
      </c>
      <c r="J1272">
        <v>4.1654545454999999E-5</v>
      </c>
    </row>
    <row r="1273" spans="2:10" x14ac:dyDescent="0.25">
      <c r="B1273" s="1">
        <v>33186</v>
      </c>
      <c r="C1273" s="2">
        <v>82.12</v>
      </c>
      <c r="J1273">
        <v>4.18E-5</v>
      </c>
    </row>
    <row r="1274" spans="2:10" x14ac:dyDescent="0.25">
      <c r="B1274" s="1">
        <v>33189</v>
      </c>
      <c r="C1274" s="2">
        <v>81.709999999999994</v>
      </c>
      <c r="J1274">
        <v>4.2254545455E-5</v>
      </c>
    </row>
    <row r="1275" spans="2:10" x14ac:dyDescent="0.25">
      <c r="B1275" s="1">
        <v>33190</v>
      </c>
      <c r="C1275" s="2">
        <v>81.849999999999994</v>
      </c>
      <c r="J1275">
        <v>4.3000000000000002E-5</v>
      </c>
    </row>
    <row r="1276" spans="2:10" x14ac:dyDescent="0.25">
      <c r="B1276" s="1">
        <v>33191</v>
      </c>
      <c r="C1276" s="2">
        <v>81.63</v>
      </c>
      <c r="J1276">
        <v>4.2981818182000003E-5</v>
      </c>
    </row>
    <row r="1277" spans="2:10" x14ac:dyDescent="0.25">
      <c r="B1277" s="1">
        <v>33192</v>
      </c>
      <c r="C1277" s="2">
        <v>81.84</v>
      </c>
    </row>
    <row r="1278" spans="2:10" x14ac:dyDescent="0.25">
      <c r="B1278" s="1">
        <v>33193</v>
      </c>
      <c r="C1278" s="2">
        <v>81.59</v>
      </c>
      <c r="J1278">
        <v>4.2854545455000001E-5</v>
      </c>
    </row>
    <row r="1279" spans="2:10" x14ac:dyDescent="0.25">
      <c r="B1279" s="1">
        <v>33196</v>
      </c>
      <c r="C1279" s="2">
        <v>81.56</v>
      </c>
      <c r="J1279">
        <v>4.3181818182000001E-5</v>
      </c>
    </row>
    <row r="1280" spans="2:10" x14ac:dyDescent="0.25">
      <c r="B1280" s="1">
        <v>33197</v>
      </c>
      <c r="J1280">
        <v>4.5054545455000001E-5</v>
      </c>
    </row>
    <row r="1281" spans="2:10" x14ac:dyDescent="0.25">
      <c r="B1281" s="1">
        <v>33198</v>
      </c>
      <c r="C1281" s="2">
        <v>81.510000000000005</v>
      </c>
      <c r="J1281">
        <v>4.5854545455E-5</v>
      </c>
    </row>
    <row r="1282" spans="2:10" x14ac:dyDescent="0.25">
      <c r="B1282" s="1">
        <v>33199</v>
      </c>
      <c r="C1282" s="2">
        <v>81.510000000000005</v>
      </c>
      <c r="J1282">
        <v>4.6981818181999998E-5</v>
      </c>
    </row>
    <row r="1283" spans="2:10" x14ac:dyDescent="0.25">
      <c r="B1283" s="1">
        <v>33200</v>
      </c>
      <c r="C1283" s="2">
        <v>81.87</v>
      </c>
      <c r="J1283">
        <v>4.7254545455E-5</v>
      </c>
    </row>
    <row r="1284" spans="2:10" x14ac:dyDescent="0.25">
      <c r="B1284" s="1">
        <v>33203</v>
      </c>
      <c r="C1284" s="2">
        <v>82.1</v>
      </c>
      <c r="J1284">
        <v>4.7909090908999998E-5</v>
      </c>
    </row>
    <row r="1285" spans="2:10" x14ac:dyDescent="0.25">
      <c r="B1285" s="1">
        <v>33204</v>
      </c>
      <c r="C1285" s="2">
        <v>81.709999999999994</v>
      </c>
      <c r="J1285">
        <v>4.8781818182000001E-5</v>
      </c>
    </row>
    <row r="1286" spans="2:10" x14ac:dyDescent="0.25">
      <c r="B1286" s="1">
        <v>33205</v>
      </c>
      <c r="C1286" s="2">
        <v>82.23</v>
      </c>
      <c r="J1286">
        <v>5.0181818182000001E-5</v>
      </c>
    </row>
    <row r="1287" spans="2:10" x14ac:dyDescent="0.25">
      <c r="B1287" s="1">
        <v>33206</v>
      </c>
      <c r="C1287" s="2">
        <v>83.26</v>
      </c>
      <c r="J1287">
        <v>5.1600000000000001E-5</v>
      </c>
    </row>
    <row r="1288" spans="2:10" x14ac:dyDescent="0.25">
      <c r="B1288" s="1">
        <v>33207</v>
      </c>
      <c r="C1288" s="2">
        <v>82.93</v>
      </c>
      <c r="J1288">
        <v>5.3199999999999999E-5</v>
      </c>
    </row>
    <row r="1289" spans="2:10" x14ac:dyDescent="0.25">
      <c r="B1289" s="1">
        <v>33210</v>
      </c>
      <c r="C1289" s="2">
        <v>83.81</v>
      </c>
      <c r="J1289">
        <v>5.3545454544999997E-5</v>
      </c>
    </row>
    <row r="1290" spans="2:10" x14ac:dyDescent="0.25">
      <c r="B1290" s="1">
        <v>33211</v>
      </c>
      <c r="C1290" s="2">
        <v>83.24</v>
      </c>
      <c r="J1290">
        <v>5.3672727272999999E-5</v>
      </c>
    </row>
    <row r="1291" spans="2:10" x14ac:dyDescent="0.25">
      <c r="B1291" s="1">
        <v>33212</v>
      </c>
      <c r="C1291" s="2">
        <v>83.21</v>
      </c>
      <c r="J1291">
        <v>5.3745454545000002E-5</v>
      </c>
    </row>
    <row r="1292" spans="2:10" x14ac:dyDescent="0.25">
      <c r="B1292" s="1">
        <v>33213</v>
      </c>
      <c r="C1292" s="2">
        <v>82.71</v>
      </c>
      <c r="J1292">
        <v>5.4109090909E-5</v>
      </c>
    </row>
    <row r="1293" spans="2:10" x14ac:dyDescent="0.25">
      <c r="B1293" s="1">
        <v>33214</v>
      </c>
      <c r="C1293" s="2">
        <v>81.93</v>
      </c>
      <c r="J1293">
        <v>5.4509090909000003E-5</v>
      </c>
    </row>
    <row r="1294" spans="2:10" x14ac:dyDescent="0.25">
      <c r="B1294" s="1">
        <v>33217</v>
      </c>
      <c r="C1294" s="2">
        <v>82.1</v>
      </c>
      <c r="J1294">
        <v>5.4836363636000002E-5</v>
      </c>
    </row>
    <row r="1295" spans="2:10" x14ac:dyDescent="0.25">
      <c r="B1295" s="1">
        <v>33218</v>
      </c>
      <c r="C1295" s="2">
        <v>82.33</v>
      </c>
      <c r="J1295">
        <v>5.4254545455000001E-5</v>
      </c>
    </row>
    <row r="1296" spans="2:10" x14ac:dyDescent="0.25">
      <c r="B1296" s="1">
        <v>33219</v>
      </c>
      <c r="J1296">
        <v>5.4527272727000002E-5</v>
      </c>
    </row>
    <row r="1297" spans="2:10" x14ac:dyDescent="0.25">
      <c r="B1297" s="1">
        <v>33220</v>
      </c>
      <c r="C1297" s="2">
        <v>82.31</v>
      </c>
      <c r="J1297">
        <v>5.4872727273000001E-5</v>
      </c>
    </row>
    <row r="1298" spans="2:10" x14ac:dyDescent="0.25">
      <c r="B1298" s="1">
        <v>33221</v>
      </c>
      <c r="C1298" s="2">
        <v>82.56</v>
      </c>
      <c r="J1298">
        <v>5.5018181818000001E-5</v>
      </c>
    </row>
    <row r="1299" spans="2:10" x14ac:dyDescent="0.25">
      <c r="B1299" s="1">
        <v>33224</v>
      </c>
      <c r="C1299" s="2">
        <v>82.78</v>
      </c>
      <c r="J1299">
        <v>5.5072727272999999E-5</v>
      </c>
    </row>
    <row r="1300" spans="2:10" x14ac:dyDescent="0.25">
      <c r="B1300" s="1">
        <v>33225</v>
      </c>
      <c r="C1300" s="2">
        <v>82.34</v>
      </c>
      <c r="J1300">
        <v>5.6727272727000001E-5</v>
      </c>
    </row>
    <row r="1301" spans="2:10" x14ac:dyDescent="0.25">
      <c r="B1301" s="1">
        <v>33226</v>
      </c>
      <c r="C1301" s="2">
        <v>82.6</v>
      </c>
      <c r="J1301">
        <v>5.7345454545000002E-5</v>
      </c>
    </row>
    <row r="1302" spans="2:10" x14ac:dyDescent="0.25">
      <c r="B1302" s="1">
        <v>33227</v>
      </c>
      <c r="C1302" s="2">
        <v>83.89</v>
      </c>
      <c r="J1302">
        <v>5.7963636364000002E-5</v>
      </c>
    </row>
    <row r="1303" spans="2:10" x14ac:dyDescent="0.25">
      <c r="B1303" s="1">
        <v>33228</v>
      </c>
      <c r="C1303" s="2">
        <v>84.7</v>
      </c>
      <c r="J1303">
        <v>5.8981818181999998E-5</v>
      </c>
    </row>
    <row r="1304" spans="2:10" x14ac:dyDescent="0.25">
      <c r="B1304" s="1">
        <v>33231</v>
      </c>
      <c r="C1304" s="2">
        <v>84.71</v>
      </c>
    </row>
    <row r="1305" spans="2:10" x14ac:dyDescent="0.25">
      <c r="B1305" s="1">
        <v>33232</v>
      </c>
    </row>
    <row r="1306" spans="2:10" x14ac:dyDescent="0.25">
      <c r="B1306" s="1">
        <v>33233</v>
      </c>
      <c r="C1306" s="2">
        <v>85.04</v>
      </c>
      <c r="J1306">
        <v>5.9854545455000001E-5</v>
      </c>
    </row>
    <row r="1307" spans="2:10" x14ac:dyDescent="0.25">
      <c r="B1307" s="1">
        <v>33234</v>
      </c>
      <c r="C1307" s="2">
        <v>84.73</v>
      </c>
      <c r="J1307">
        <v>6.0654545455E-5</v>
      </c>
    </row>
    <row r="1308" spans="2:10" x14ac:dyDescent="0.25">
      <c r="B1308" s="1">
        <v>33235</v>
      </c>
      <c r="C1308" s="2">
        <v>83.26</v>
      </c>
      <c r="J1308">
        <v>6.1672727273000003E-5</v>
      </c>
    </row>
    <row r="1309" spans="2:10" x14ac:dyDescent="0.25">
      <c r="B1309" s="1">
        <v>33238</v>
      </c>
    </row>
    <row r="1310" spans="2:10" x14ac:dyDescent="0.25">
      <c r="B1310" s="1">
        <v>33239</v>
      </c>
    </row>
    <row r="1311" spans="2:10" x14ac:dyDescent="0.25">
      <c r="B1311" s="1">
        <v>33240</v>
      </c>
      <c r="C1311" s="2">
        <v>82.79</v>
      </c>
      <c r="J1311">
        <v>6.2727272726999998E-5</v>
      </c>
    </row>
    <row r="1312" spans="2:10" x14ac:dyDescent="0.25">
      <c r="B1312" s="1">
        <v>33241</v>
      </c>
      <c r="C1312" s="2">
        <v>82.81</v>
      </c>
      <c r="J1312">
        <v>6.3200000000000005E-5</v>
      </c>
    </row>
    <row r="1313" spans="2:10" x14ac:dyDescent="0.25">
      <c r="B1313" s="1">
        <v>33242</v>
      </c>
      <c r="C1313" s="2">
        <v>83.36</v>
      </c>
      <c r="J1313">
        <v>6.3527272727000004E-5</v>
      </c>
    </row>
    <row r="1314" spans="2:10" x14ac:dyDescent="0.25">
      <c r="B1314" s="1">
        <v>33245</v>
      </c>
      <c r="C1314" s="2">
        <v>84.67</v>
      </c>
      <c r="J1314">
        <v>6.4800000000000003E-5</v>
      </c>
    </row>
    <row r="1315" spans="2:10" x14ac:dyDescent="0.25">
      <c r="B1315" s="1">
        <v>33246</v>
      </c>
      <c r="C1315" s="2">
        <v>84.95</v>
      </c>
      <c r="J1315">
        <v>6.5927272726999995E-5</v>
      </c>
    </row>
    <row r="1316" spans="2:10" x14ac:dyDescent="0.25">
      <c r="B1316" s="1">
        <v>33247</v>
      </c>
      <c r="C1316" s="2">
        <v>84.53</v>
      </c>
      <c r="J1316">
        <v>6.6218181817999996E-5</v>
      </c>
    </row>
    <row r="1317" spans="2:10" x14ac:dyDescent="0.25">
      <c r="B1317" s="1">
        <v>33248</v>
      </c>
      <c r="C1317" s="2">
        <v>84.19</v>
      </c>
      <c r="J1317">
        <v>6.6381818182000002E-5</v>
      </c>
    </row>
    <row r="1318" spans="2:10" x14ac:dyDescent="0.25">
      <c r="B1318" s="1">
        <v>33249</v>
      </c>
      <c r="C1318" s="2">
        <v>84.29</v>
      </c>
      <c r="J1318">
        <v>6.7236363636000005E-5</v>
      </c>
    </row>
    <row r="1319" spans="2:10" x14ac:dyDescent="0.25">
      <c r="B1319" s="1">
        <v>33252</v>
      </c>
      <c r="C1319" s="2">
        <v>84.83</v>
      </c>
      <c r="J1319">
        <v>6.8690909090999997E-5</v>
      </c>
    </row>
    <row r="1320" spans="2:10" x14ac:dyDescent="0.25">
      <c r="B1320" s="1">
        <v>33253</v>
      </c>
      <c r="C1320" s="2">
        <v>84.85</v>
      </c>
      <c r="J1320">
        <v>6.9927272726999997E-5</v>
      </c>
    </row>
    <row r="1321" spans="2:10" x14ac:dyDescent="0.25">
      <c r="B1321" s="1">
        <v>33254</v>
      </c>
      <c r="C1321" s="2">
        <v>85.11</v>
      </c>
      <c r="J1321">
        <v>7.1345454545000003E-5</v>
      </c>
    </row>
    <row r="1322" spans="2:10" x14ac:dyDescent="0.25">
      <c r="B1322" s="1">
        <v>33255</v>
      </c>
      <c r="C1322" s="2">
        <v>83.37</v>
      </c>
      <c r="J1322">
        <v>7.2618181818000002E-5</v>
      </c>
    </row>
    <row r="1323" spans="2:10" x14ac:dyDescent="0.25">
      <c r="B1323" s="1">
        <v>33256</v>
      </c>
      <c r="C1323" s="2">
        <v>82.77</v>
      </c>
      <c r="J1323">
        <v>7.2727272726999997E-5</v>
      </c>
    </row>
    <row r="1324" spans="2:10" x14ac:dyDescent="0.25">
      <c r="B1324" s="1">
        <v>33259</v>
      </c>
      <c r="C1324" s="2">
        <v>82.45</v>
      </c>
      <c r="J1324">
        <v>7.2363636364E-5</v>
      </c>
    </row>
    <row r="1325" spans="2:10" x14ac:dyDescent="0.25">
      <c r="B1325" s="1">
        <v>33260</v>
      </c>
      <c r="C1325" s="2">
        <v>82.79</v>
      </c>
      <c r="J1325">
        <v>7.1636363636000004E-5</v>
      </c>
    </row>
    <row r="1326" spans="2:10" x14ac:dyDescent="0.25">
      <c r="B1326" s="1">
        <v>33261</v>
      </c>
      <c r="C1326" s="2">
        <v>82.22</v>
      </c>
      <c r="J1326">
        <v>7.2090909090999998E-5</v>
      </c>
    </row>
    <row r="1327" spans="2:10" x14ac:dyDescent="0.25">
      <c r="B1327" s="1">
        <v>33262</v>
      </c>
      <c r="C1327" s="2">
        <v>82.42</v>
      </c>
      <c r="J1327">
        <v>7.2836363636000006E-5</v>
      </c>
    </row>
    <row r="1328" spans="2:10" x14ac:dyDescent="0.25">
      <c r="B1328" s="1">
        <v>33263</v>
      </c>
      <c r="C1328" s="2">
        <v>82.73</v>
      </c>
    </row>
    <row r="1329" spans="2:10" x14ac:dyDescent="0.25">
      <c r="B1329" s="1">
        <v>33266</v>
      </c>
      <c r="C1329" s="2">
        <v>82.39</v>
      </c>
      <c r="J1329">
        <v>7.5781818182E-5</v>
      </c>
    </row>
    <row r="1330" spans="2:10" x14ac:dyDescent="0.25">
      <c r="B1330" s="1">
        <v>33267</v>
      </c>
      <c r="C1330" s="2">
        <v>82.72</v>
      </c>
      <c r="J1330">
        <v>7.7636363636000001E-5</v>
      </c>
    </row>
    <row r="1331" spans="2:10" x14ac:dyDescent="0.25">
      <c r="B1331" s="1">
        <v>33268</v>
      </c>
      <c r="C1331" s="2">
        <v>82.48</v>
      </c>
      <c r="J1331">
        <v>7.9127272727000004E-5</v>
      </c>
    </row>
    <row r="1332" spans="2:10" x14ac:dyDescent="0.25">
      <c r="B1332" s="1">
        <v>33269</v>
      </c>
      <c r="C1332" s="2">
        <v>82</v>
      </c>
      <c r="J1332">
        <v>8.0054545455000004E-5</v>
      </c>
    </row>
    <row r="1333" spans="2:10" x14ac:dyDescent="0.25">
      <c r="B1333" s="1">
        <v>33270</v>
      </c>
      <c r="C1333" s="2">
        <v>81.64</v>
      </c>
    </row>
    <row r="1334" spans="2:10" x14ac:dyDescent="0.25">
      <c r="B1334" s="1">
        <v>33273</v>
      </c>
      <c r="C1334" s="2">
        <v>81.38</v>
      </c>
      <c r="J1334">
        <v>8.0400000000000003E-5</v>
      </c>
    </row>
    <row r="1335" spans="2:10" x14ac:dyDescent="0.25">
      <c r="B1335" s="1">
        <v>33274</v>
      </c>
      <c r="J1335">
        <v>8.0181818181999999E-5</v>
      </c>
    </row>
    <row r="1336" spans="2:10" x14ac:dyDescent="0.25">
      <c r="B1336" s="1">
        <v>33275</v>
      </c>
      <c r="C1336" s="2">
        <v>80.52</v>
      </c>
      <c r="J1336">
        <v>8.0254545454999996E-5</v>
      </c>
    </row>
    <row r="1337" spans="2:10" x14ac:dyDescent="0.25">
      <c r="B1337" s="1">
        <v>33276</v>
      </c>
      <c r="C1337" s="2">
        <v>80.89</v>
      </c>
      <c r="J1337">
        <v>8.0363636364000004E-5</v>
      </c>
    </row>
    <row r="1338" spans="2:10" x14ac:dyDescent="0.25">
      <c r="B1338" s="1">
        <v>33277</v>
      </c>
      <c r="C1338" s="2">
        <v>80.84</v>
      </c>
      <c r="J1338">
        <v>8.0709090909000003E-5</v>
      </c>
    </row>
    <row r="1339" spans="2:10" x14ac:dyDescent="0.25">
      <c r="B1339" s="1">
        <v>33280</v>
      </c>
      <c r="C1339" s="2">
        <v>80.489999999999995</v>
      </c>
    </row>
    <row r="1340" spans="2:10" x14ac:dyDescent="0.25">
      <c r="B1340" s="1">
        <v>33281</v>
      </c>
      <c r="C1340" s="2">
        <v>80.89</v>
      </c>
    </row>
    <row r="1341" spans="2:10" x14ac:dyDescent="0.25">
      <c r="B1341" s="1">
        <v>33282</v>
      </c>
      <c r="C1341" s="2">
        <v>81.23</v>
      </c>
      <c r="J1341">
        <v>8.0799999999999999E-5</v>
      </c>
    </row>
    <row r="1342" spans="2:10" x14ac:dyDescent="0.25">
      <c r="B1342" s="1">
        <v>33283</v>
      </c>
      <c r="C1342" s="2">
        <v>81.38</v>
      </c>
      <c r="J1342">
        <v>8.0618181818000007E-5</v>
      </c>
    </row>
    <row r="1343" spans="2:10" x14ac:dyDescent="0.25">
      <c r="B1343" s="1">
        <v>33284</v>
      </c>
      <c r="C1343" s="2">
        <v>81.92</v>
      </c>
      <c r="J1343">
        <v>8.0363636364000004E-5</v>
      </c>
    </row>
    <row r="1344" spans="2:10" x14ac:dyDescent="0.25">
      <c r="B1344" s="1">
        <v>33287</v>
      </c>
      <c r="C1344" s="2">
        <v>81.92</v>
      </c>
      <c r="J1344">
        <v>8.0218181817999997E-5</v>
      </c>
    </row>
    <row r="1345" spans="2:10" x14ac:dyDescent="0.25">
      <c r="B1345" s="1">
        <v>33288</v>
      </c>
      <c r="C1345" s="2">
        <v>82.61</v>
      </c>
      <c r="J1345">
        <v>8.0509090908999998E-5</v>
      </c>
    </row>
    <row r="1346" spans="2:10" x14ac:dyDescent="0.25">
      <c r="B1346" s="1">
        <v>33289</v>
      </c>
      <c r="C1346" s="2">
        <v>82.67</v>
      </c>
      <c r="J1346">
        <v>8.0672727273000005E-5</v>
      </c>
    </row>
    <row r="1347" spans="2:10" x14ac:dyDescent="0.25">
      <c r="B1347" s="1">
        <v>33290</v>
      </c>
      <c r="C1347" s="2">
        <v>82.48</v>
      </c>
      <c r="J1347">
        <v>8.0672727273000005E-5</v>
      </c>
    </row>
    <row r="1348" spans="2:10" x14ac:dyDescent="0.25">
      <c r="B1348" s="1">
        <v>33291</v>
      </c>
      <c r="C1348" s="2">
        <v>83.13</v>
      </c>
      <c r="J1348">
        <v>8.0781818182E-5</v>
      </c>
    </row>
    <row r="1349" spans="2:10" x14ac:dyDescent="0.25">
      <c r="B1349" s="1">
        <v>33294</v>
      </c>
      <c r="C1349" s="2">
        <v>83.86</v>
      </c>
      <c r="J1349">
        <v>8.0981818182000005E-5</v>
      </c>
    </row>
    <row r="1350" spans="2:10" x14ac:dyDescent="0.25">
      <c r="B1350" s="1">
        <v>33295</v>
      </c>
      <c r="C1350" s="2">
        <v>83.93</v>
      </c>
      <c r="J1350">
        <v>8.1163636363999997E-5</v>
      </c>
    </row>
    <row r="1351" spans="2:10" x14ac:dyDescent="0.25">
      <c r="B1351" s="1">
        <v>33296</v>
      </c>
      <c r="C1351" s="2">
        <v>83.87</v>
      </c>
      <c r="J1351">
        <v>8.1272727273000006E-5</v>
      </c>
    </row>
    <row r="1352" spans="2:10" x14ac:dyDescent="0.25">
      <c r="B1352" s="1">
        <v>33297</v>
      </c>
      <c r="C1352" s="2">
        <v>84.08</v>
      </c>
      <c r="J1352">
        <v>8.1418181817999999E-5</v>
      </c>
    </row>
    <row r="1353" spans="2:10" x14ac:dyDescent="0.25">
      <c r="B1353" s="1">
        <v>33298</v>
      </c>
      <c r="C1353" s="2">
        <v>84.84</v>
      </c>
      <c r="J1353">
        <v>8.1854545454999994E-5</v>
      </c>
    </row>
    <row r="1354" spans="2:10" x14ac:dyDescent="0.25">
      <c r="B1354" s="1">
        <v>33301</v>
      </c>
      <c r="C1354" s="2">
        <v>84.71</v>
      </c>
      <c r="J1354">
        <v>8.2000000000000001E-5</v>
      </c>
    </row>
    <row r="1355" spans="2:10" x14ac:dyDescent="0.25">
      <c r="B1355" s="1">
        <v>33302</v>
      </c>
      <c r="C1355" s="2">
        <v>85.05</v>
      </c>
      <c r="J1355">
        <v>8.2072727272999998E-5</v>
      </c>
    </row>
    <row r="1356" spans="2:10" x14ac:dyDescent="0.25">
      <c r="B1356" s="1">
        <v>33303</v>
      </c>
      <c r="C1356" s="2">
        <v>84.94</v>
      </c>
      <c r="J1356">
        <v>8.2218181818000005E-5</v>
      </c>
    </row>
    <row r="1357" spans="2:10" x14ac:dyDescent="0.25">
      <c r="B1357" s="1">
        <v>33304</v>
      </c>
      <c r="C1357" s="2">
        <v>85.24</v>
      </c>
      <c r="J1357">
        <v>8.2363636363999999E-5</v>
      </c>
    </row>
    <row r="1358" spans="2:10" x14ac:dyDescent="0.25">
      <c r="B1358" s="1">
        <v>33305</v>
      </c>
      <c r="C1358" s="2">
        <v>86.31</v>
      </c>
      <c r="J1358">
        <v>8.2381818181999998E-5</v>
      </c>
    </row>
    <row r="1359" spans="2:10" x14ac:dyDescent="0.25">
      <c r="B1359" s="1">
        <v>33308</v>
      </c>
      <c r="C1359" s="2">
        <v>86.9</v>
      </c>
      <c r="J1359">
        <v>8.2745454544999996E-5</v>
      </c>
    </row>
    <row r="1360" spans="2:10" x14ac:dyDescent="0.25">
      <c r="B1360" s="1">
        <v>33309</v>
      </c>
      <c r="C1360" s="2">
        <v>86.21</v>
      </c>
      <c r="J1360">
        <v>8.2963636364E-5</v>
      </c>
    </row>
    <row r="1361" spans="2:10" x14ac:dyDescent="0.25">
      <c r="B1361" s="1">
        <v>33310</v>
      </c>
      <c r="C1361" s="2">
        <v>86.35</v>
      </c>
      <c r="J1361">
        <v>8.3236363636000001E-5</v>
      </c>
    </row>
    <row r="1362" spans="2:10" x14ac:dyDescent="0.25">
      <c r="B1362" s="1">
        <v>33311</v>
      </c>
      <c r="C1362" s="2">
        <v>86.72</v>
      </c>
      <c r="J1362">
        <v>8.3236363636000001E-5</v>
      </c>
    </row>
    <row r="1363" spans="2:10" x14ac:dyDescent="0.25">
      <c r="B1363" s="1">
        <v>33312</v>
      </c>
      <c r="C1363" s="2">
        <v>87.9</v>
      </c>
      <c r="J1363">
        <v>8.3309090908999998E-5</v>
      </c>
    </row>
    <row r="1364" spans="2:10" x14ac:dyDescent="0.25">
      <c r="B1364" s="1">
        <v>33315</v>
      </c>
      <c r="C1364" s="2">
        <v>88.91</v>
      </c>
      <c r="J1364">
        <v>8.3781818182000005E-5</v>
      </c>
    </row>
    <row r="1365" spans="2:10" x14ac:dyDescent="0.25">
      <c r="B1365" s="1">
        <v>33316</v>
      </c>
      <c r="C1365" s="2">
        <v>89.64</v>
      </c>
      <c r="J1365">
        <v>8.4145454545000002E-5</v>
      </c>
    </row>
    <row r="1366" spans="2:10" x14ac:dyDescent="0.25">
      <c r="B1366" s="1">
        <v>33317</v>
      </c>
      <c r="C1366" s="2">
        <v>89.41</v>
      </c>
      <c r="J1366">
        <v>8.6036363636000002E-5</v>
      </c>
    </row>
    <row r="1367" spans="2:10" x14ac:dyDescent="0.25">
      <c r="B1367" s="1">
        <v>33318</v>
      </c>
      <c r="J1367">
        <v>8.4945454545999995E-5</v>
      </c>
    </row>
    <row r="1368" spans="2:10" x14ac:dyDescent="0.25">
      <c r="B1368" s="1">
        <v>33319</v>
      </c>
      <c r="C1368" s="2">
        <v>89.47</v>
      </c>
      <c r="J1368">
        <v>8.5272727272999994E-5</v>
      </c>
    </row>
    <row r="1369" spans="2:10" x14ac:dyDescent="0.25">
      <c r="B1369" s="1">
        <v>33322</v>
      </c>
      <c r="C1369" s="2">
        <v>91.08</v>
      </c>
      <c r="J1369">
        <v>8.5636363636000005E-5</v>
      </c>
    </row>
    <row r="1370" spans="2:10" x14ac:dyDescent="0.25">
      <c r="B1370" s="1">
        <v>33323</v>
      </c>
      <c r="C1370" s="2">
        <v>91.04</v>
      </c>
      <c r="J1370">
        <v>8.6309090909000003E-5</v>
      </c>
    </row>
    <row r="1371" spans="2:10" x14ac:dyDescent="0.25">
      <c r="B1371" s="1">
        <v>33324</v>
      </c>
      <c r="C1371" s="2">
        <v>91.87</v>
      </c>
      <c r="J1371">
        <v>8.6909090909000004E-5</v>
      </c>
    </row>
    <row r="1372" spans="2:10" x14ac:dyDescent="0.25">
      <c r="B1372" s="1">
        <v>33325</v>
      </c>
    </row>
    <row r="1373" spans="2:10" x14ac:dyDescent="0.25">
      <c r="B1373" s="1">
        <v>33326</v>
      </c>
    </row>
    <row r="1374" spans="2:10" x14ac:dyDescent="0.25">
      <c r="B1374" s="1">
        <v>33329</v>
      </c>
      <c r="C1374" s="2">
        <v>90.81</v>
      </c>
      <c r="J1374">
        <v>8.8163636364000004E-5</v>
      </c>
    </row>
    <row r="1375" spans="2:10" x14ac:dyDescent="0.25">
      <c r="B1375" s="1">
        <v>33330</v>
      </c>
      <c r="C1375" s="2">
        <v>90.35</v>
      </c>
      <c r="J1375">
        <v>8.9127272727000003E-5</v>
      </c>
    </row>
    <row r="1376" spans="2:10" x14ac:dyDescent="0.25">
      <c r="B1376" s="1">
        <v>33331</v>
      </c>
      <c r="C1376" s="2">
        <v>90.46</v>
      </c>
      <c r="J1376">
        <v>8.9545454544999998E-5</v>
      </c>
    </row>
    <row r="1377" spans="2:10" x14ac:dyDescent="0.25">
      <c r="B1377" s="1">
        <v>33332</v>
      </c>
      <c r="C1377" s="2">
        <v>89.92</v>
      </c>
      <c r="J1377">
        <v>8.9345454544999993E-5</v>
      </c>
    </row>
    <row r="1378" spans="2:10" x14ac:dyDescent="0.25">
      <c r="B1378" s="1">
        <v>33333</v>
      </c>
      <c r="C1378" s="2">
        <v>90.63</v>
      </c>
      <c r="J1378">
        <v>8.9490909091000001E-5</v>
      </c>
    </row>
    <row r="1379" spans="2:10" x14ac:dyDescent="0.25">
      <c r="B1379" s="1">
        <v>33336</v>
      </c>
      <c r="C1379" s="2">
        <v>90.95</v>
      </c>
      <c r="J1379">
        <v>8.9818181818E-5</v>
      </c>
    </row>
    <row r="1380" spans="2:10" x14ac:dyDescent="0.25">
      <c r="B1380" s="1">
        <v>33337</v>
      </c>
      <c r="C1380" s="2">
        <v>89.62</v>
      </c>
      <c r="J1380">
        <v>9.0454545455E-5</v>
      </c>
    </row>
    <row r="1381" spans="2:10" x14ac:dyDescent="0.25">
      <c r="B1381" s="1">
        <v>33338</v>
      </c>
      <c r="C1381" s="2">
        <v>90.52</v>
      </c>
      <c r="J1381">
        <v>9.0872727272999995E-5</v>
      </c>
    </row>
    <row r="1382" spans="2:10" x14ac:dyDescent="0.25">
      <c r="B1382" s="1">
        <v>33339</v>
      </c>
      <c r="C1382" s="2">
        <v>89.94</v>
      </c>
      <c r="J1382">
        <v>9.1199999999999994E-5</v>
      </c>
    </row>
    <row r="1383" spans="2:10" x14ac:dyDescent="0.25">
      <c r="B1383" s="1">
        <v>33340</v>
      </c>
      <c r="C1383" s="2">
        <v>90.36</v>
      </c>
      <c r="J1383">
        <v>9.1309090909000003E-5</v>
      </c>
    </row>
    <row r="1384" spans="2:10" x14ac:dyDescent="0.25">
      <c r="B1384" s="1">
        <v>33343</v>
      </c>
      <c r="C1384" s="2">
        <v>89.64</v>
      </c>
      <c r="J1384">
        <v>9.1600000000000004E-5</v>
      </c>
    </row>
    <row r="1385" spans="2:10" x14ac:dyDescent="0.25">
      <c r="B1385" s="1">
        <v>33344</v>
      </c>
      <c r="C1385" s="2">
        <v>89.57</v>
      </c>
      <c r="J1385">
        <v>9.2109090908999995E-5</v>
      </c>
    </row>
    <row r="1386" spans="2:10" x14ac:dyDescent="0.25">
      <c r="B1386" s="1">
        <v>33345</v>
      </c>
      <c r="C1386" s="2">
        <v>89.84</v>
      </c>
      <c r="J1386">
        <v>9.2345454544999998E-5</v>
      </c>
    </row>
    <row r="1387" spans="2:10" x14ac:dyDescent="0.25">
      <c r="B1387" s="1">
        <v>33346</v>
      </c>
      <c r="C1387" s="2">
        <v>91.3</v>
      </c>
      <c r="J1387">
        <v>9.2909090909000001E-5</v>
      </c>
    </row>
    <row r="1388" spans="2:10" x14ac:dyDescent="0.25">
      <c r="B1388" s="1">
        <v>33347</v>
      </c>
      <c r="C1388" s="2">
        <v>92.71</v>
      </c>
      <c r="J1388">
        <v>9.2963636363999999E-5</v>
      </c>
    </row>
    <row r="1389" spans="2:10" x14ac:dyDescent="0.25">
      <c r="B1389" s="1">
        <v>33350</v>
      </c>
      <c r="C1389" s="2">
        <v>93.81</v>
      </c>
      <c r="J1389">
        <v>9.3054545453999995E-5</v>
      </c>
    </row>
    <row r="1390" spans="2:10" x14ac:dyDescent="0.25">
      <c r="B1390" s="1">
        <v>33351</v>
      </c>
      <c r="C1390" s="2">
        <v>92.93</v>
      </c>
      <c r="J1390">
        <v>9.3254545455E-5</v>
      </c>
    </row>
    <row r="1391" spans="2:10" x14ac:dyDescent="0.25">
      <c r="B1391" s="1">
        <v>33352</v>
      </c>
      <c r="C1391" s="2">
        <v>93.15</v>
      </c>
      <c r="J1391">
        <v>9.3636363635999997E-5</v>
      </c>
    </row>
    <row r="1392" spans="2:10" x14ac:dyDescent="0.25">
      <c r="B1392" s="1">
        <v>33353</v>
      </c>
      <c r="C1392" s="2">
        <v>93.26</v>
      </c>
      <c r="J1392">
        <v>9.4036363636000006E-5</v>
      </c>
    </row>
    <row r="1393" spans="2:10" x14ac:dyDescent="0.25">
      <c r="B1393" s="1">
        <v>33354</v>
      </c>
      <c r="C1393" s="2">
        <v>93.46</v>
      </c>
      <c r="J1393">
        <v>9.4345454546000007E-5</v>
      </c>
    </row>
    <row r="1394" spans="2:10" x14ac:dyDescent="0.25">
      <c r="B1394" s="1">
        <v>33357</v>
      </c>
      <c r="C1394" s="2">
        <v>93.31</v>
      </c>
      <c r="J1394">
        <v>9.4763636364000002E-5</v>
      </c>
    </row>
    <row r="1395" spans="2:10" x14ac:dyDescent="0.25">
      <c r="B1395" s="1">
        <v>33358</v>
      </c>
      <c r="C1395" s="2">
        <v>91.54</v>
      </c>
      <c r="J1395">
        <v>9.4909090908999996E-5</v>
      </c>
    </row>
    <row r="1396" spans="2:10" x14ac:dyDescent="0.25">
      <c r="B1396" s="1">
        <v>33359</v>
      </c>
    </row>
    <row r="1397" spans="2:10" x14ac:dyDescent="0.25">
      <c r="B1397" s="1">
        <v>33360</v>
      </c>
      <c r="C1397" s="2">
        <v>92.27</v>
      </c>
      <c r="J1397">
        <v>9.5236363635999995E-5</v>
      </c>
    </row>
    <row r="1398" spans="2:10" x14ac:dyDescent="0.25">
      <c r="B1398" s="1">
        <v>33361</v>
      </c>
      <c r="C1398" s="2">
        <v>93.44</v>
      </c>
      <c r="J1398">
        <v>9.5418181818000001E-5</v>
      </c>
    </row>
    <row r="1399" spans="2:10" x14ac:dyDescent="0.25">
      <c r="B1399" s="1">
        <v>33364</v>
      </c>
      <c r="C1399" s="2">
        <v>92.69</v>
      </c>
      <c r="J1399">
        <v>9.5781818181999998E-5</v>
      </c>
    </row>
    <row r="1400" spans="2:10" x14ac:dyDescent="0.25">
      <c r="B1400" s="1">
        <v>33365</v>
      </c>
      <c r="C1400" s="2">
        <v>92.07</v>
      </c>
      <c r="J1400">
        <v>9.6072727272999999E-5</v>
      </c>
    </row>
    <row r="1401" spans="2:10" x14ac:dyDescent="0.25">
      <c r="B1401" s="1">
        <v>33366</v>
      </c>
      <c r="C1401" s="2">
        <v>92.6</v>
      </c>
      <c r="J1401">
        <v>9.6654545454000001E-5</v>
      </c>
    </row>
    <row r="1402" spans="2:10" x14ac:dyDescent="0.25">
      <c r="B1402" s="1">
        <v>33367</v>
      </c>
      <c r="C1402" s="2">
        <v>92.51</v>
      </c>
      <c r="J1402">
        <v>9.7527272727000004E-5</v>
      </c>
    </row>
    <row r="1403" spans="2:10" x14ac:dyDescent="0.25">
      <c r="B1403" s="1">
        <v>33368</v>
      </c>
      <c r="C1403" s="2">
        <v>92.38</v>
      </c>
      <c r="J1403">
        <v>9.8163636364000003E-5</v>
      </c>
    </row>
    <row r="1404" spans="2:10" x14ac:dyDescent="0.25">
      <c r="B1404" s="1">
        <v>33371</v>
      </c>
      <c r="C1404" s="2">
        <v>92.01</v>
      </c>
      <c r="J1404">
        <v>9.8181818182000003E-5</v>
      </c>
    </row>
    <row r="1405" spans="2:10" x14ac:dyDescent="0.25">
      <c r="B1405" s="1">
        <v>33372</v>
      </c>
      <c r="C1405" s="2">
        <v>91.29</v>
      </c>
      <c r="J1405">
        <v>9.8709090909000007E-5</v>
      </c>
    </row>
    <row r="1406" spans="2:10" x14ac:dyDescent="0.25">
      <c r="B1406" s="1">
        <v>33373</v>
      </c>
      <c r="C1406" s="2">
        <v>90.79</v>
      </c>
      <c r="J1406">
        <v>9.9199999999999999E-5</v>
      </c>
    </row>
    <row r="1407" spans="2:10" x14ac:dyDescent="0.25">
      <c r="B1407" s="1">
        <v>33374</v>
      </c>
      <c r="C1407" s="2">
        <v>91.15</v>
      </c>
      <c r="J1407">
        <v>9.9781818182000001E-5</v>
      </c>
    </row>
    <row r="1408" spans="2:10" x14ac:dyDescent="0.25">
      <c r="B1408" s="1">
        <v>33375</v>
      </c>
      <c r="C1408" s="2">
        <v>92.95</v>
      </c>
      <c r="J1408">
        <v>1.0003636363E-4</v>
      </c>
    </row>
    <row r="1409" spans="2:10" x14ac:dyDescent="0.25">
      <c r="B1409" s="1">
        <v>33378</v>
      </c>
      <c r="C1409" s="2">
        <v>92.72</v>
      </c>
      <c r="J1409">
        <v>1.0018181818E-4</v>
      </c>
    </row>
    <row r="1410" spans="2:10" x14ac:dyDescent="0.25">
      <c r="B1410" s="1">
        <v>33379</v>
      </c>
      <c r="C1410" s="2">
        <v>91.82</v>
      </c>
      <c r="J1410">
        <v>1.0058181818000001E-4</v>
      </c>
    </row>
    <row r="1411" spans="2:10" x14ac:dyDescent="0.25">
      <c r="B1411" s="1">
        <v>33380</v>
      </c>
      <c r="C1411" s="2">
        <v>92.26</v>
      </c>
      <c r="J1411">
        <v>1.0087272727000001E-4</v>
      </c>
    </row>
    <row r="1412" spans="2:10" x14ac:dyDescent="0.25">
      <c r="B1412" s="1">
        <v>33381</v>
      </c>
      <c r="C1412" s="2">
        <v>91.9</v>
      </c>
      <c r="J1412">
        <v>1.0178181817999999E-4</v>
      </c>
    </row>
    <row r="1413" spans="2:10" x14ac:dyDescent="0.25">
      <c r="B1413" s="1">
        <v>33382</v>
      </c>
      <c r="C1413" s="2">
        <v>91.74</v>
      </c>
      <c r="J1413">
        <v>1.0178181817999999E-4</v>
      </c>
    </row>
    <row r="1414" spans="2:10" x14ac:dyDescent="0.25">
      <c r="B1414" s="1">
        <v>33385</v>
      </c>
      <c r="C1414" s="2">
        <v>91.74</v>
      </c>
      <c r="J1414">
        <v>1.038E-4</v>
      </c>
    </row>
    <row r="1415" spans="2:10" x14ac:dyDescent="0.25">
      <c r="B1415" s="1">
        <v>33386</v>
      </c>
      <c r="C1415" s="2">
        <v>91.16</v>
      </c>
      <c r="J1415">
        <v>1.0265454545E-4</v>
      </c>
    </row>
    <row r="1416" spans="2:10" x14ac:dyDescent="0.25">
      <c r="B1416" s="1">
        <v>33387</v>
      </c>
      <c r="C1416" s="2">
        <v>92.02</v>
      </c>
      <c r="J1416">
        <v>1.0305454545000001E-4</v>
      </c>
    </row>
    <row r="1417" spans="2:10" x14ac:dyDescent="0.25">
      <c r="B1417" s="1">
        <v>33388</v>
      </c>
      <c r="C1417" s="2">
        <v>92.18</v>
      </c>
    </row>
    <row r="1418" spans="2:10" x14ac:dyDescent="0.25">
      <c r="B1418" s="1">
        <v>33389</v>
      </c>
      <c r="C1418" s="2">
        <v>93.13</v>
      </c>
      <c r="J1418">
        <v>1.0374545454E-4</v>
      </c>
    </row>
    <row r="1419" spans="2:10" x14ac:dyDescent="0.25">
      <c r="B1419" s="1">
        <v>33392</v>
      </c>
      <c r="C1419" s="2">
        <v>93.44</v>
      </c>
      <c r="J1419">
        <v>1.0414545454E-4</v>
      </c>
    </row>
    <row r="1420" spans="2:10" x14ac:dyDescent="0.25">
      <c r="B1420" s="1">
        <v>33393</v>
      </c>
      <c r="C1420" s="2">
        <v>93.29</v>
      </c>
      <c r="J1420">
        <v>1.045090909E-4</v>
      </c>
    </row>
    <row r="1421" spans="2:10" x14ac:dyDescent="0.25">
      <c r="B1421" s="1">
        <v>33394</v>
      </c>
      <c r="C1421" s="2">
        <v>93.48</v>
      </c>
      <c r="J1421">
        <v>1.05E-4</v>
      </c>
    </row>
    <row r="1422" spans="2:10" x14ac:dyDescent="0.25">
      <c r="B1422" s="1">
        <v>33395</v>
      </c>
      <c r="C1422" s="2">
        <v>93.7</v>
      </c>
      <c r="J1422">
        <v>1.0509090909E-4</v>
      </c>
    </row>
    <row r="1423" spans="2:10" x14ac:dyDescent="0.25">
      <c r="B1423" s="1">
        <v>33396</v>
      </c>
      <c r="C1423" s="2">
        <v>94.56</v>
      </c>
      <c r="J1423">
        <v>1.0556363636000001E-4</v>
      </c>
    </row>
    <row r="1424" spans="2:10" x14ac:dyDescent="0.25">
      <c r="B1424" s="1">
        <v>33399</v>
      </c>
      <c r="C1424" s="2">
        <v>94.56</v>
      </c>
      <c r="J1424">
        <v>1.0596363636E-4</v>
      </c>
    </row>
    <row r="1425" spans="2:10" x14ac:dyDescent="0.25">
      <c r="B1425" s="1">
        <v>33400</v>
      </c>
      <c r="C1425" s="2">
        <v>94.86</v>
      </c>
      <c r="J1425">
        <v>1.0636363636E-4</v>
      </c>
    </row>
    <row r="1426" spans="2:10" x14ac:dyDescent="0.25">
      <c r="B1426" s="1">
        <v>33401</v>
      </c>
      <c r="C1426" s="2">
        <v>95.56</v>
      </c>
      <c r="J1426">
        <v>1.0683636363E-4</v>
      </c>
    </row>
    <row r="1427" spans="2:10" x14ac:dyDescent="0.25">
      <c r="B1427" s="1">
        <v>33402</v>
      </c>
      <c r="C1427" s="2">
        <v>95.91</v>
      </c>
      <c r="J1427">
        <v>1.0727272727E-4</v>
      </c>
    </row>
    <row r="1428" spans="2:10" x14ac:dyDescent="0.25">
      <c r="B1428" s="1">
        <v>33403</v>
      </c>
      <c r="C1428" s="2">
        <v>95.79</v>
      </c>
      <c r="J1428">
        <v>1.0785454545E-4</v>
      </c>
    </row>
    <row r="1429" spans="2:10" x14ac:dyDescent="0.25">
      <c r="B1429" s="1">
        <v>33406</v>
      </c>
      <c r="C1429" s="2">
        <v>95.78</v>
      </c>
      <c r="J1429">
        <v>1.0854545454E-4</v>
      </c>
    </row>
    <row r="1430" spans="2:10" x14ac:dyDescent="0.25">
      <c r="B1430" s="1">
        <v>33407</v>
      </c>
      <c r="C1430" s="2">
        <v>96.73</v>
      </c>
      <c r="J1430">
        <v>1.0941818181E-4</v>
      </c>
    </row>
    <row r="1431" spans="2:10" x14ac:dyDescent="0.25">
      <c r="B1431" s="1">
        <v>33408</v>
      </c>
      <c r="C1431" s="2">
        <v>95.55</v>
      </c>
      <c r="J1431">
        <v>1.0952727272E-4</v>
      </c>
    </row>
    <row r="1432" spans="2:10" x14ac:dyDescent="0.25">
      <c r="B1432" s="1">
        <v>33409</v>
      </c>
      <c r="C1432" s="2">
        <v>95.39</v>
      </c>
      <c r="J1432">
        <v>1.0989090908999999E-4</v>
      </c>
    </row>
    <row r="1433" spans="2:10" x14ac:dyDescent="0.25">
      <c r="B1433" s="1">
        <v>33410</v>
      </c>
      <c r="C1433" s="2">
        <v>95.81</v>
      </c>
      <c r="J1433">
        <v>1.1047272727E-4</v>
      </c>
    </row>
    <row r="1434" spans="2:10" x14ac:dyDescent="0.25">
      <c r="B1434" s="1">
        <v>33413</v>
      </c>
      <c r="C1434" s="2">
        <v>95.05</v>
      </c>
      <c r="J1434">
        <v>1.1116363636000001E-4</v>
      </c>
    </row>
    <row r="1435" spans="2:10" x14ac:dyDescent="0.25">
      <c r="B1435" s="1">
        <v>33414</v>
      </c>
      <c r="C1435" s="2">
        <v>95.55</v>
      </c>
      <c r="J1435">
        <v>1.1185454545E-4</v>
      </c>
    </row>
    <row r="1436" spans="2:10" x14ac:dyDescent="0.25">
      <c r="B1436" s="1">
        <v>33415</v>
      </c>
      <c r="C1436" s="2">
        <v>95.3</v>
      </c>
      <c r="J1436">
        <v>1.1265454545E-4</v>
      </c>
    </row>
    <row r="1437" spans="2:10" x14ac:dyDescent="0.25">
      <c r="B1437" s="1">
        <v>33416</v>
      </c>
      <c r="C1437" s="2">
        <v>95.51</v>
      </c>
      <c r="J1437">
        <v>1.1334545454000001E-4</v>
      </c>
    </row>
    <row r="1438" spans="2:10" x14ac:dyDescent="0.25">
      <c r="B1438" s="1">
        <v>33417</v>
      </c>
      <c r="C1438" s="2">
        <v>96.06</v>
      </c>
      <c r="J1438">
        <v>1.1369090909000001E-4</v>
      </c>
    </row>
    <row r="1439" spans="2:10" x14ac:dyDescent="0.25">
      <c r="B1439" s="1">
        <v>33420</v>
      </c>
      <c r="C1439" s="2">
        <v>96.81</v>
      </c>
      <c r="J1439">
        <v>1.1396363636000001E-4</v>
      </c>
    </row>
    <row r="1440" spans="2:10" x14ac:dyDescent="0.25">
      <c r="B1440" s="1">
        <v>33421</v>
      </c>
      <c r="C1440" s="2">
        <v>97.15</v>
      </c>
      <c r="J1440">
        <v>1.1483636362999999E-4</v>
      </c>
    </row>
    <row r="1441" spans="2:10" x14ac:dyDescent="0.25">
      <c r="B1441" s="1">
        <v>33422</v>
      </c>
      <c r="C1441" s="2">
        <v>97.07</v>
      </c>
      <c r="J1441">
        <v>1.1483636362999999E-4</v>
      </c>
    </row>
    <row r="1442" spans="2:10" x14ac:dyDescent="0.25">
      <c r="B1442" s="1">
        <v>33423</v>
      </c>
      <c r="C1442" s="2">
        <v>97.07</v>
      </c>
      <c r="J1442">
        <v>1.1552727272000001E-4</v>
      </c>
    </row>
    <row r="1443" spans="2:10" x14ac:dyDescent="0.25">
      <c r="B1443" s="1">
        <v>33424</v>
      </c>
      <c r="C1443" s="2">
        <v>96.71</v>
      </c>
      <c r="J1443">
        <v>1.1592727272E-4</v>
      </c>
    </row>
    <row r="1444" spans="2:10" x14ac:dyDescent="0.25">
      <c r="B1444" s="1">
        <v>33427</v>
      </c>
      <c r="C1444" s="2">
        <v>96.03</v>
      </c>
      <c r="J1444">
        <v>1.1669090909E-4</v>
      </c>
    </row>
    <row r="1445" spans="2:10" x14ac:dyDescent="0.25">
      <c r="B1445" s="1">
        <v>33428</v>
      </c>
      <c r="C1445" s="2">
        <v>96.48</v>
      </c>
      <c r="J1445">
        <v>1.1723636363E-4</v>
      </c>
    </row>
    <row r="1446" spans="2:10" x14ac:dyDescent="0.25">
      <c r="B1446" s="1">
        <v>33429</v>
      </c>
      <c r="C1446" s="2">
        <v>96.35</v>
      </c>
      <c r="J1446">
        <v>1.1756363636E-4</v>
      </c>
    </row>
    <row r="1447" spans="2:10" x14ac:dyDescent="0.25">
      <c r="B1447" s="1">
        <v>33430</v>
      </c>
      <c r="C1447" s="2">
        <v>97.18</v>
      </c>
      <c r="J1447">
        <v>1.1792727272E-4</v>
      </c>
    </row>
    <row r="1448" spans="2:10" x14ac:dyDescent="0.25">
      <c r="B1448" s="1">
        <v>33431</v>
      </c>
      <c r="C1448" s="2">
        <v>95.06</v>
      </c>
      <c r="J1448">
        <v>1.184E-4</v>
      </c>
    </row>
    <row r="1449" spans="2:10" x14ac:dyDescent="0.25">
      <c r="B1449" s="1">
        <v>33434</v>
      </c>
      <c r="C1449" s="2">
        <v>95.21</v>
      </c>
      <c r="J1449">
        <v>1.1909090909E-4</v>
      </c>
    </row>
    <row r="1450" spans="2:10" x14ac:dyDescent="0.25">
      <c r="B1450" s="1">
        <v>33435</v>
      </c>
      <c r="C1450" s="2">
        <v>95.58</v>
      </c>
      <c r="J1450">
        <v>1.1961818181E-4</v>
      </c>
    </row>
    <row r="1451" spans="2:10" x14ac:dyDescent="0.25">
      <c r="B1451" s="1">
        <v>33436</v>
      </c>
      <c r="C1451" s="2">
        <v>95.24</v>
      </c>
      <c r="J1451">
        <v>1.2003636363E-4</v>
      </c>
    </row>
    <row r="1452" spans="2:10" x14ac:dyDescent="0.25">
      <c r="B1452" s="1">
        <v>33437</v>
      </c>
      <c r="C1452" s="2">
        <v>94.66</v>
      </c>
      <c r="J1452">
        <v>1.2061818181E-4</v>
      </c>
    </row>
    <row r="1453" spans="2:10" x14ac:dyDescent="0.25">
      <c r="B1453" s="1">
        <v>33438</v>
      </c>
      <c r="C1453" s="2">
        <v>93.48</v>
      </c>
      <c r="J1453">
        <v>1.2127272727E-4</v>
      </c>
    </row>
    <row r="1454" spans="2:10" x14ac:dyDescent="0.25">
      <c r="B1454" s="1">
        <v>33441</v>
      </c>
      <c r="C1454" s="2">
        <v>94.17</v>
      </c>
      <c r="J1454">
        <v>1.2185454545E-4</v>
      </c>
    </row>
    <row r="1455" spans="2:10" x14ac:dyDescent="0.25">
      <c r="B1455" s="1">
        <v>33442</v>
      </c>
      <c r="C1455" s="2">
        <v>94</v>
      </c>
      <c r="J1455">
        <v>1.2232727273E-4</v>
      </c>
    </row>
    <row r="1456" spans="2:10" x14ac:dyDescent="0.25">
      <c r="B1456" s="1">
        <v>33443</v>
      </c>
      <c r="C1456" s="2">
        <v>93.23</v>
      </c>
      <c r="J1456">
        <v>1.2298181817999999E-4</v>
      </c>
    </row>
    <row r="1457" spans="2:10" x14ac:dyDescent="0.25">
      <c r="B1457" s="1">
        <v>33444</v>
      </c>
      <c r="C1457" s="2">
        <v>94.19</v>
      </c>
      <c r="J1457">
        <v>1.2370909090999999E-4</v>
      </c>
    </row>
    <row r="1458" spans="2:10" x14ac:dyDescent="0.25">
      <c r="B1458" s="1">
        <v>33445</v>
      </c>
      <c r="C1458" s="2">
        <v>93.52</v>
      </c>
      <c r="J1458">
        <v>1.2421818182E-4</v>
      </c>
    </row>
    <row r="1459" spans="2:10" x14ac:dyDescent="0.25">
      <c r="B1459" s="1">
        <v>33448</v>
      </c>
      <c r="C1459" s="2">
        <v>93.75</v>
      </c>
      <c r="J1459">
        <v>1.2487272726999999E-4</v>
      </c>
    </row>
    <row r="1460" spans="2:10" x14ac:dyDescent="0.25">
      <c r="B1460" s="1">
        <v>33449</v>
      </c>
      <c r="C1460" s="2">
        <v>94</v>
      </c>
      <c r="J1460">
        <v>1.2563636363999999E-4</v>
      </c>
    </row>
    <row r="1461" spans="2:10" x14ac:dyDescent="0.25">
      <c r="B1461" s="1">
        <v>33450</v>
      </c>
      <c r="C1461" s="2">
        <v>93.49</v>
      </c>
      <c r="J1461">
        <v>1.2629090908999999E-4</v>
      </c>
    </row>
    <row r="1462" spans="2:10" x14ac:dyDescent="0.25">
      <c r="B1462" s="1">
        <v>33451</v>
      </c>
      <c r="C1462" s="2">
        <v>93.98</v>
      </c>
      <c r="J1462">
        <v>1.2709090909000001E-4</v>
      </c>
    </row>
    <row r="1463" spans="2:10" x14ac:dyDescent="0.25">
      <c r="B1463" s="1">
        <v>33452</v>
      </c>
      <c r="C1463" s="2">
        <v>93.36</v>
      </c>
      <c r="J1463">
        <v>1.2779999999999999E-4</v>
      </c>
    </row>
    <row r="1464" spans="2:10" x14ac:dyDescent="0.25">
      <c r="B1464" s="1">
        <v>33455</v>
      </c>
      <c r="C1464" s="2">
        <v>92.34</v>
      </c>
      <c r="J1464">
        <v>1.2856363636000001E-4</v>
      </c>
    </row>
    <row r="1465" spans="2:10" x14ac:dyDescent="0.25">
      <c r="B1465" s="1">
        <v>33456</v>
      </c>
      <c r="C1465" s="2">
        <v>91.88</v>
      </c>
      <c r="J1465">
        <v>1.2847272727E-4</v>
      </c>
    </row>
    <row r="1466" spans="2:10" x14ac:dyDescent="0.25">
      <c r="B1466" s="1">
        <v>33457</v>
      </c>
      <c r="C1466" s="2">
        <v>92.01</v>
      </c>
      <c r="J1466">
        <v>1.2996363635999999E-4</v>
      </c>
    </row>
    <row r="1467" spans="2:10" x14ac:dyDescent="0.25">
      <c r="B1467" s="1">
        <v>33458</v>
      </c>
      <c r="C1467" s="2">
        <v>92.3</v>
      </c>
      <c r="J1467">
        <v>1.3069090909000001E-4</v>
      </c>
    </row>
    <row r="1468" spans="2:10" x14ac:dyDescent="0.25">
      <c r="B1468" s="1">
        <v>33459</v>
      </c>
      <c r="C1468" s="2">
        <v>92.86</v>
      </c>
      <c r="J1468">
        <v>1.3149090909E-4</v>
      </c>
    </row>
    <row r="1469" spans="2:10" x14ac:dyDescent="0.25">
      <c r="B1469" s="1">
        <v>33462</v>
      </c>
      <c r="C1469" s="2">
        <v>92.7</v>
      </c>
      <c r="J1469">
        <v>1.3234545455000001E-4</v>
      </c>
    </row>
    <row r="1470" spans="2:10" x14ac:dyDescent="0.25">
      <c r="B1470" s="1">
        <v>33463</v>
      </c>
      <c r="C1470" s="2">
        <v>92.97</v>
      </c>
      <c r="J1470">
        <v>1.3318181818E-4</v>
      </c>
    </row>
    <row r="1471" spans="2:10" x14ac:dyDescent="0.25">
      <c r="B1471" s="1">
        <v>33464</v>
      </c>
      <c r="C1471" s="2">
        <v>93.2</v>
      </c>
      <c r="J1471">
        <v>1.3416363636000001E-4</v>
      </c>
    </row>
    <row r="1472" spans="2:10" x14ac:dyDescent="0.25">
      <c r="B1472" s="1">
        <v>33465</v>
      </c>
      <c r="C1472" s="2">
        <v>93.74</v>
      </c>
      <c r="J1472">
        <v>1.3476363636E-4</v>
      </c>
    </row>
    <row r="1473" spans="2:10" x14ac:dyDescent="0.25">
      <c r="B1473" s="1">
        <v>33466</v>
      </c>
      <c r="C1473" s="2">
        <v>94.38</v>
      </c>
      <c r="J1473">
        <v>1.3563636363999999E-4</v>
      </c>
    </row>
    <row r="1474" spans="2:10" x14ac:dyDescent="0.25">
      <c r="B1474" s="1">
        <v>33469</v>
      </c>
      <c r="C1474" s="2">
        <v>96.46</v>
      </c>
      <c r="J1474">
        <v>1.3645454544999999E-4</v>
      </c>
    </row>
    <row r="1475" spans="2:10" x14ac:dyDescent="0.25">
      <c r="B1475" s="1">
        <v>33470</v>
      </c>
      <c r="C1475" s="2">
        <v>95.46</v>
      </c>
      <c r="J1475">
        <v>1.3732727273000001E-4</v>
      </c>
    </row>
    <row r="1476" spans="2:10" x14ac:dyDescent="0.25">
      <c r="B1476" s="1">
        <v>33471</v>
      </c>
      <c r="C1476" s="2">
        <v>93.23</v>
      </c>
      <c r="J1476">
        <v>1.3809090909E-4</v>
      </c>
    </row>
    <row r="1477" spans="2:10" x14ac:dyDescent="0.25">
      <c r="B1477" s="1">
        <v>33472</v>
      </c>
      <c r="C1477" s="2">
        <v>92.9</v>
      </c>
      <c r="J1477">
        <v>1.3903636363999999E-4</v>
      </c>
    </row>
    <row r="1478" spans="2:10" x14ac:dyDescent="0.25">
      <c r="B1478" s="1">
        <v>33473</v>
      </c>
      <c r="C1478" s="2">
        <v>93.59</v>
      </c>
      <c r="J1478">
        <v>1.3936363636E-4</v>
      </c>
    </row>
    <row r="1479" spans="2:10" x14ac:dyDescent="0.25">
      <c r="B1479" s="1">
        <v>33476</v>
      </c>
      <c r="C1479" s="2">
        <v>93.5</v>
      </c>
      <c r="J1479">
        <v>1.4012727273E-4</v>
      </c>
    </row>
    <row r="1480" spans="2:10" x14ac:dyDescent="0.25">
      <c r="B1480" s="1">
        <v>33477</v>
      </c>
      <c r="C1480" s="2">
        <v>93.6</v>
      </c>
      <c r="J1480">
        <v>1.4085454544999999E-4</v>
      </c>
    </row>
    <row r="1481" spans="2:10" x14ac:dyDescent="0.25">
      <c r="B1481" s="1">
        <v>33478</v>
      </c>
      <c r="C1481" s="2">
        <v>93.14</v>
      </c>
      <c r="J1481">
        <v>1.4169090909000001E-4</v>
      </c>
    </row>
    <row r="1482" spans="2:10" x14ac:dyDescent="0.25">
      <c r="B1482" s="1">
        <v>33479</v>
      </c>
      <c r="C1482" s="2">
        <v>93.37</v>
      </c>
      <c r="J1482">
        <v>1.4372727273E-4</v>
      </c>
    </row>
    <row r="1483" spans="2:10" x14ac:dyDescent="0.25">
      <c r="B1483" s="1">
        <v>33480</v>
      </c>
      <c r="C1483" s="2">
        <v>93.49</v>
      </c>
      <c r="J1483">
        <v>1.4341818182E-4</v>
      </c>
    </row>
    <row r="1484" spans="2:10" x14ac:dyDescent="0.25">
      <c r="B1484" s="1">
        <v>33483</v>
      </c>
      <c r="C1484" s="2">
        <v>93.49</v>
      </c>
      <c r="J1484">
        <v>1.4463636363999999E-4</v>
      </c>
    </row>
    <row r="1485" spans="2:10" x14ac:dyDescent="0.25">
      <c r="B1485" s="1">
        <v>33484</v>
      </c>
      <c r="C1485" s="2">
        <v>92.97</v>
      </c>
      <c r="J1485">
        <v>1.4567272727000001E-4</v>
      </c>
    </row>
    <row r="1486" spans="2:10" x14ac:dyDescent="0.25">
      <c r="B1486" s="1">
        <v>33485</v>
      </c>
      <c r="C1486" s="2">
        <v>92.92</v>
      </c>
      <c r="J1486">
        <v>1.4665454545E-4</v>
      </c>
    </row>
    <row r="1487" spans="2:10" x14ac:dyDescent="0.25">
      <c r="B1487" s="1">
        <v>33486</v>
      </c>
      <c r="C1487" s="2">
        <v>93</v>
      </c>
      <c r="J1487">
        <v>1.4772727272999999E-4</v>
      </c>
    </row>
    <row r="1488" spans="2:10" x14ac:dyDescent="0.25">
      <c r="B1488" s="1">
        <v>33487</v>
      </c>
      <c r="C1488" s="2">
        <v>92.11</v>
      </c>
      <c r="J1488">
        <v>1.4887272727000001E-4</v>
      </c>
    </row>
    <row r="1489" spans="2:10" x14ac:dyDescent="0.25">
      <c r="B1489" s="1">
        <v>33490</v>
      </c>
      <c r="C1489" s="2">
        <v>91.11</v>
      </c>
      <c r="J1489">
        <v>1.5014545455000001E-4</v>
      </c>
    </row>
    <row r="1490" spans="2:10" x14ac:dyDescent="0.25">
      <c r="B1490" s="1">
        <v>33491</v>
      </c>
      <c r="C1490" s="2">
        <v>91.17</v>
      </c>
      <c r="J1490">
        <v>1.5125454545E-4</v>
      </c>
    </row>
    <row r="1491" spans="2:10" x14ac:dyDescent="0.25">
      <c r="B1491" s="1">
        <v>33492</v>
      </c>
      <c r="C1491" s="2">
        <v>90.95</v>
      </c>
      <c r="J1491">
        <v>1.5250909090999999E-4</v>
      </c>
    </row>
    <row r="1492" spans="2:10" x14ac:dyDescent="0.25">
      <c r="B1492" s="1">
        <v>33493</v>
      </c>
      <c r="C1492" s="2">
        <v>90.77</v>
      </c>
      <c r="J1492">
        <v>1.5401818181999999E-4</v>
      </c>
    </row>
    <row r="1493" spans="2:10" x14ac:dyDescent="0.25">
      <c r="B1493" s="1">
        <v>33494</v>
      </c>
      <c r="C1493" s="2">
        <v>90.78</v>
      </c>
      <c r="J1493">
        <v>1.5532727272999999E-4</v>
      </c>
    </row>
    <row r="1494" spans="2:10" x14ac:dyDescent="0.25">
      <c r="B1494" s="1">
        <v>33497</v>
      </c>
      <c r="J1494">
        <v>1.5661818182E-4</v>
      </c>
    </row>
    <row r="1495" spans="2:10" x14ac:dyDescent="0.25">
      <c r="B1495" s="1">
        <v>33498</v>
      </c>
      <c r="C1495" s="2">
        <v>90.19</v>
      </c>
      <c r="J1495">
        <v>1.5767272727E-4</v>
      </c>
    </row>
    <row r="1496" spans="2:10" x14ac:dyDescent="0.25">
      <c r="B1496" s="1">
        <v>33499</v>
      </c>
      <c r="C1496" s="2">
        <v>90.83</v>
      </c>
      <c r="J1496">
        <v>1.5894545455000001E-4</v>
      </c>
    </row>
    <row r="1497" spans="2:10" x14ac:dyDescent="0.25">
      <c r="B1497" s="1">
        <v>33500</v>
      </c>
      <c r="C1497" s="2">
        <v>90.95</v>
      </c>
      <c r="J1497">
        <v>1.6021818182E-4</v>
      </c>
    </row>
    <row r="1498" spans="2:10" x14ac:dyDescent="0.25">
      <c r="B1498" s="1">
        <v>33501</v>
      </c>
      <c r="C1498" s="2">
        <v>90.78</v>
      </c>
      <c r="J1498">
        <v>1.6136363635999999E-4</v>
      </c>
    </row>
    <row r="1499" spans="2:10" x14ac:dyDescent="0.25">
      <c r="B1499" s="1">
        <v>33504</v>
      </c>
      <c r="C1499" s="2">
        <v>90.07</v>
      </c>
      <c r="J1499">
        <v>1.6241818182E-4</v>
      </c>
    </row>
    <row r="1500" spans="2:10" x14ac:dyDescent="0.25">
      <c r="B1500" s="1">
        <v>33505</v>
      </c>
      <c r="C1500" s="2">
        <v>90.85</v>
      </c>
      <c r="J1500">
        <v>1.6359999999999999E-4</v>
      </c>
    </row>
    <row r="1501" spans="2:10" x14ac:dyDescent="0.25">
      <c r="B1501" s="1">
        <v>33506</v>
      </c>
      <c r="C1501" s="2">
        <v>90.55</v>
      </c>
      <c r="J1501">
        <v>1.6490909090999999E-4</v>
      </c>
    </row>
    <row r="1502" spans="2:10" x14ac:dyDescent="0.25">
      <c r="B1502" s="1">
        <v>33507</v>
      </c>
      <c r="C1502" s="2">
        <v>90.83</v>
      </c>
      <c r="J1502">
        <v>1.6623636364E-4</v>
      </c>
    </row>
    <row r="1503" spans="2:10" x14ac:dyDescent="0.25">
      <c r="B1503" s="1">
        <v>33508</v>
      </c>
      <c r="C1503" s="2">
        <v>90.12</v>
      </c>
      <c r="J1503">
        <v>1.6754545455E-4</v>
      </c>
    </row>
    <row r="1504" spans="2:10" x14ac:dyDescent="0.25">
      <c r="B1504" s="1">
        <v>33511</v>
      </c>
      <c r="C1504" s="2">
        <v>89.9</v>
      </c>
      <c r="J1504">
        <v>1.9272727273E-4</v>
      </c>
    </row>
    <row r="1505" spans="2:10" x14ac:dyDescent="0.25">
      <c r="B1505" s="1">
        <v>33512</v>
      </c>
      <c r="C1505" s="2">
        <v>90.02</v>
      </c>
      <c r="J1505">
        <v>1.9345454544999999E-4</v>
      </c>
    </row>
    <row r="1506" spans="2:10" x14ac:dyDescent="0.25">
      <c r="B1506" s="1">
        <v>33513</v>
      </c>
      <c r="C1506" s="2">
        <v>89.85</v>
      </c>
      <c r="J1506">
        <v>1.9565454544999999E-4</v>
      </c>
    </row>
    <row r="1507" spans="2:10" x14ac:dyDescent="0.25">
      <c r="B1507" s="1">
        <v>33514</v>
      </c>
      <c r="C1507" s="2">
        <v>89.52</v>
      </c>
      <c r="J1507">
        <v>1.9701818182E-4</v>
      </c>
    </row>
    <row r="1508" spans="2:10" x14ac:dyDescent="0.25">
      <c r="B1508" s="1">
        <v>33515</v>
      </c>
      <c r="C1508" s="2">
        <v>90.06</v>
      </c>
      <c r="J1508">
        <v>1.9832727273E-4</v>
      </c>
    </row>
    <row r="1509" spans="2:10" x14ac:dyDescent="0.25">
      <c r="B1509" s="1">
        <v>33518</v>
      </c>
      <c r="C1509" s="2">
        <v>90.12</v>
      </c>
      <c r="J1509">
        <v>1.9981818181999999E-4</v>
      </c>
    </row>
    <row r="1510" spans="2:10" x14ac:dyDescent="0.25">
      <c r="B1510" s="1">
        <v>33519</v>
      </c>
      <c r="C1510" s="2">
        <v>90.95</v>
      </c>
      <c r="J1510">
        <v>2.0154545455000001E-4</v>
      </c>
    </row>
    <row r="1511" spans="2:10" x14ac:dyDescent="0.25">
      <c r="B1511" s="1">
        <v>33520</v>
      </c>
      <c r="C1511" s="2">
        <v>90.6</v>
      </c>
      <c r="J1511">
        <v>2.0314545455E-4</v>
      </c>
    </row>
    <row r="1512" spans="2:10" x14ac:dyDescent="0.25">
      <c r="B1512" s="1">
        <v>33521</v>
      </c>
      <c r="C1512" s="2">
        <v>90.81</v>
      </c>
      <c r="J1512">
        <v>2.0654545455E-4</v>
      </c>
    </row>
    <row r="1513" spans="2:10" x14ac:dyDescent="0.25">
      <c r="B1513" s="1">
        <v>33522</v>
      </c>
      <c r="C1513" s="2">
        <v>90.5</v>
      </c>
      <c r="J1513">
        <v>2.0647272727E-4</v>
      </c>
    </row>
    <row r="1514" spans="2:10" x14ac:dyDescent="0.25">
      <c r="B1514" s="1">
        <v>33525</v>
      </c>
      <c r="C1514" s="2">
        <v>90.89</v>
      </c>
      <c r="J1514">
        <v>2.0858181817999999E-4</v>
      </c>
    </row>
    <row r="1515" spans="2:10" x14ac:dyDescent="0.25">
      <c r="B1515" s="1">
        <v>33526</v>
      </c>
      <c r="C1515" s="2">
        <v>91.52</v>
      </c>
      <c r="J1515">
        <v>2.1020000000000001E-4</v>
      </c>
    </row>
    <row r="1516" spans="2:10" x14ac:dyDescent="0.25">
      <c r="B1516" s="1">
        <v>33527</v>
      </c>
      <c r="C1516" s="2">
        <v>91.26</v>
      </c>
      <c r="J1516">
        <v>2.1192727273000001E-4</v>
      </c>
    </row>
    <row r="1517" spans="2:10" x14ac:dyDescent="0.25">
      <c r="B1517" s="1">
        <v>33528</v>
      </c>
      <c r="C1517" s="2">
        <v>90.75</v>
      </c>
      <c r="J1517">
        <v>2.1374545455000001E-4</v>
      </c>
    </row>
    <row r="1518" spans="2:10" x14ac:dyDescent="0.25">
      <c r="B1518" s="1">
        <v>33529</v>
      </c>
      <c r="C1518" s="2">
        <v>90.43</v>
      </c>
      <c r="J1518">
        <v>2.1569090908999999E-4</v>
      </c>
    </row>
    <row r="1519" spans="2:10" x14ac:dyDescent="0.25">
      <c r="B1519" s="1">
        <v>33532</v>
      </c>
      <c r="C1519" s="2">
        <v>90.74</v>
      </c>
      <c r="J1519">
        <v>2.1801818182E-4</v>
      </c>
    </row>
    <row r="1520" spans="2:10" x14ac:dyDescent="0.25">
      <c r="B1520" s="1">
        <v>33533</v>
      </c>
      <c r="C1520" s="2">
        <v>91.03</v>
      </c>
      <c r="J1520">
        <v>2.2029090908999999E-4</v>
      </c>
    </row>
    <row r="1521" spans="2:10" x14ac:dyDescent="0.25">
      <c r="B1521" s="1">
        <v>33534</v>
      </c>
      <c r="C1521" s="2">
        <v>91.62</v>
      </c>
      <c r="J1521">
        <v>2.2225454544999999E-4</v>
      </c>
    </row>
    <row r="1522" spans="2:10" x14ac:dyDescent="0.25">
      <c r="B1522" s="1">
        <v>33535</v>
      </c>
      <c r="C1522" s="2">
        <v>91.08</v>
      </c>
      <c r="J1522">
        <v>2.2410909090999999E-4</v>
      </c>
    </row>
    <row r="1523" spans="2:10" x14ac:dyDescent="0.25">
      <c r="B1523" s="1">
        <v>33536</v>
      </c>
      <c r="C1523" s="2">
        <v>91.13</v>
      </c>
      <c r="J1523">
        <v>2.2315272727000001E-4</v>
      </c>
    </row>
    <row r="1524" spans="2:10" x14ac:dyDescent="0.25">
      <c r="B1524" s="1">
        <v>33539</v>
      </c>
      <c r="C1524" s="2">
        <v>91.89</v>
      </c>
      <c r="J1524">
        <v>2.2745454545000001E-4</v>
      </c>
    </row>
    <row r="1525" spans="2:10" x14ac:dyDescent="0.25">
      <c r="B1525" s="1">
        <v>33540</v>
      </c>
      <c r="C1525" s="2">
        <v>90.48</v>
      </c>
      <c r="J1525">
        <v>2.2975636363999999E-4</v>
      </c>
    </row>
    <row r="1526" spans="2:10" x14ac:dyDescent="0.25">
      <c r="B1526" s="1">
        <v>33541</v>
      </c>
      <c r="C1526" s="2">
        <v>89.89</v>
      </c>
      <c r="J1526">
        <v>2.3316363636E-4</v>
      </c>
    </row>
    <row r="1527" spans="2:10" x14ac:dyDescent="0.25">
      <c r="B1527" s="1">
        <v>33542</v>
      </c>
      <c r="C1527" s="2">
        <v>89.93</v>
      </c>
      <c r="J1527">
        <v>2.3558181817999999E-4</v>
      </c>
    </row>
    <row r="1528" spans="2:10" x14ac:dyDescent="0.25">
      <c r="B1528" s="1">
        <v>33543</v>
      </c>
      <c r="J1528">
        <v>2.3812727272999999E-4</v>
      </c>
    </row>
    <row r="1529" spans="2:10" x14ac:dyDescent="0.25">
      <c r="B1529" s="1">
        <v>33546</v>
      </c>
      <c r="C1529" s="2">
        <v>88.44</v>
      </c>
      <c r="J1529">
        <v>2.4098181817999999E-4</v>
      </c>
    </row>
    <row r="1530" spans="2:10" x14ac:dyDescent="0.25">
      <c r="B1530" s="1">
        <v>33547</v>
      </c>
      <c r="C1530" s="2">
        <v>88.54</v>
      </c>
      <c r="J1530">
        <v>2.4030909091000001E-4</v>
      </c>
    </row>
    <row r="1531" spans="2:10" x14ac:dyDescent="0.25">
      <c r="B1531" s="1">
        <v>33548</v>
      </c>
      <c r="C1531" s="2">
        <v>88.58</v>
      </c>
      <c r="J1531">
        <v>2.4701818182000003E-4</v>
      </c>
    </row>
    <row r="1532" spans="2:10" x14ac:dyDescent="0.25">
      <c r="B1532" s="1">
        <v>33549</v>
      </c>
      <c r="C1532" s="2">
        <v>88.71</v>
      </c>
      <c r="J1532">
        <v>2.5398181818000001E-4</v>
      </c>
    </row>
    <row r="1533" spans="2:10" x14ac:dyDescent="0.25">
      <c r="B1533" s="1">
        <v>33550</v>
      </c>
      <c r="C1533" s="2">
        <v>88.91</v>
      </c>
      <c r="J1533">
        <v>2.5374545455000001E-4</v>
      </c>
    </row>
    <row r="1534" spans="2:10" x14ac:dyDescent="0.25">
      <c r="B1534" s="1">
        <v>33553</v>
      </c>
      <c r="C1534" s="2">
        <v>88.64</v>
      </c>
      <c r="J1534">
        <v>2.5698181818000003E-4</v>
      </c>
    </row>
    <row r="1535" spans="2:10" x14ac:dyDescent="0.25">
      <c r="B1535" s="1">
        <v>33554</v>
      </c>
      <c r="C1535" s="2">
        <v>88.7</v>
      </c>
      <c r="J1535">
        <v>2.6043636364000001E-4</v>
      </c>
    </row>
    <row r="1536" spans="2:10" x14ac:dyDescent="0.25">
      <c r="B1536" s="1">
        <v>33555</v>
      </c>
      <c r="C1536" s="2">
        <v>88.54</v>
      </c>
      <c r="J1536">
        <v>2.6378181817999997E-4</v>
      </c>
    </row>
    <row r="1537" spans="2:10" x14ac:dyDescent="0.25">
      <c r="B1537" s="1">
        <v>33556</v>
      </c>
      <c r="C1537" s="2">
        <v>88.26</v>
      </c>
      <c r="J1537">
        <v>2.6727272727000001E-4</v>
      </c>
    </row>
    <row r="1538" spans="2:10" x14ac:dyDescent="0.25">
      <c r="B1538" s="1">
        <v>33557</v>
      </c>
      <c r="C1538" s="2">
        <v>87.86</v>
      </c>
    </row>
    <row r="1539" spans="2:10" x14ac:dyDescent="0.25">
      <c r="B1539" s="1">
        <v>33560</v>
      </c>
      <c r="C1539" s="2">
        <v>87.45</v>
      </c>
      <c r="J1539">
        <v>2.7085454545000001E-4</v>
      </c>
    </row>
    <row r="1540" spans="2:10" x14ac:dyDescent="0.25">
      <c r="B1540" s="1">
        <v>33561</v>
      </c>
      <c r="C1540" s="2">
        <v>86.87</v>
      </c>
      <c r="J1540">
        <v>2.7452727272999998E-4</v>
      </c>
    </row>
    <row r="1541" spans="2:10" x14ac:dyDescent="0.25">
      <c r="B1541" s="1">
        <v>33562</v>
      </c>
      <c r="J1541">
        <v>2.7836363636000002E-4</v>
      </c>
    </row>
    <row r="1542" spans="2:10" x14ac:dyDescent="0.25">
      <c r="B1542" s="1">
        <v>33563</v>
      </c>
      <c r="C1542" s="2">
        <v>87.11</v>
      </c>
      <c r="J1542">
        <v>2.8189090908999997E-4</v>
      </c>
    </row>
    <row r="1543" spans="2:10" x14ac:dyDescent="0.25">
      <c r="B1543" s="1">
        <v>33564</v>
      </c>
      <c r="C1543" s="2">
        <v>86.63</v>
      </c>
      <c r="J1543">
        <v>2.8580000000000001E-4</v>
      </c>
    </row>
    <row r="1544" spans="2:10" x14ac:dyDescent="0.25">
      <c r="B1544" s="1">
        <v>33567</v>
      </c>
      <c r="C1544" s="2">
        <v>86.65</v>
      </c>
      <c r="J1544">
        <v>2.8965454544999997E-4</v>
      </c>
    </row>
    <row r="1545" spans="2:10" x14ac:dyDescent="0.25">
      <c r="B1545" s="1">
        <v>33568</v>
      </c>
      <c r="C1545" s="2">
        <v>87.6</v>
      </c>
      <c r="J1545">
        <v>2.9752727273E-4</v>
      </c>
    </row>
    <row r="1546" spans="2:10" x14ac:dyDescent="0.25">
      <c r="B1546" s="1">
        <v>33569</v>
      </c>
      <c r="C1546" s="2">
        <v>87.84</v>
      </c>
      <c r="J1546">
        <v>2.9745454545E-4</v>
      </c>
    </row>
    <row r="1547" spans="2:10" x14ac:dyDescent="0.25">
      <c r="B1547" s="1">
        <v>33570</v>
      </c>
      <c r="C1547" s="2">
        <v>87.86</v>
      </c>
      <c r="J1547">
        <v>3.0154545454999998E-4</v>
      </c>
    </row>
    <row r="1548" spans="2:10" x14ac:dyDescent="0.25">
      <c r="B1548" s="1">
        <v>33571</v>
      </c>
      <c r="C1548" s="2">
        <v>88.19</v>
      </c>
      <c r="J1548">
        <v>3.056E-4</v>
      </c>
    </row>
    <row r="1549" spans="2:10" x14ac:dyDescent="0.25">
      <c r="B1549" s="1">
        <v>33574</v>
      </c>
      <c r="C1549" s="2">
        <v>87.74</v>
      </c>
      <c r="J1549">
        <v>3.0949090908999999E-4</v>
      </c>
    </row>
    <row r="1550" spans="2:10" x14ac:dyDescent="0.25">
      <c r="B1550" s="1">
        <v>33575</v>
      </c>
      <c r="C1550" s="2">
        <v>87.51</v>
      </c>
      <c r="J1550">
        <v>3.1316363636E-4</v>
      </c>
    </row>
    <row r="1551" spans="2:10" x14ac:dyDescent="0.25">
      <c r="B1551" s="1">
        <v>33576</v>
      </c>
      <c r="C1551" s="2">
        <v>87.11</v>
      </c>
      <c r="J1551">
        <v>3.1707272726999998E-4</v>
      </c>
    </row>
    <row r="1552" spans="2:10" x14ac:dyDescent="0.25">
      <c r="B1552" s="1">
        <v>33577</v>
      </c>
      <c r="C1552" s="2">
        <v>86.63</v>
      </c>
      <c r="J1552">
        <v>3.2089090909E-4</v>
      </c>
    </row>
    <row r="1553" spans="2:10" x14ac:dyDescent="0.25">
      <c r="B1553" s="1">
        <v>33578</v>
      </c>
      <c r="C1553" s="2">
        <v>85.75</v>
      </c>
      <c r="J1553">
        <v>3.2483636364000001E-4</v>
      </c>
    </row>
    <row r="1554" spans="2:10" x14ac:dyDescent="0.25">
      <c r="B1554" s="1">
        <v>33581</v>
      </c>
      <c r="C1554" s="2">
        <v>86.01</v>
      </c>
      <c r="J1554">
        <v>3.2865454545E-4</v>
      </c>
    </row>
    <row r="1555" spans="2:10" x14ac:dyDescent="0.25">
      <c r="B1555" s="1">
        <v>33582</v>
      </c>
      <c r="C1555" s="2">
        <v>86.25</v>
      </c>
      <c r="J1555">
        <v>3.3236363635999998E-4</v>
      </c>
    </row>
    <row r="1556" spans="2:10" x14ac:dyDescent="0.25">
      <c r="B1556" s="1">
        <v>33583</v>
      </c>
      <c r="C1556" s="2">
        <v>86.26</v>
      </c>
      <c r="J1556">
        <v>3.3625454545000002E-4</v>
      </c>
    </row>
    <row r="1557" spans="2:10" x14ac:dyDescent="0.25">
      <c r="B1557" s="1">
        <v>33584</v>
      </c>
      <c r="J1557">
        <v>3.4016363636E-4</v>
      </c>
    </row>
    <row r="1558" spans="2:10" x14ac:dyDescent="0.25">
      <c r="B1558" s="1">
        <v>33585</v>
      </c>
      <c r="C1558" s="2">
        <v>86.62</v>
      </c>
      <c r="J1558">
        <v>3.4390909091E-4</v>
      </c>
    </row>
    <row r="1559" spans="2:10" x14ac:dyDescent="0.25">
      <c r="B1559" s="1">
        <v>33588</v>
      </c>
      <c r="C1559" s="2">
        <v>86.1</v>
      </c>
      <c r="J1559">
        <v>3.4783636364000002E-4</v>
      </c>
    </row>
    <row r="1560" spans="2:10" x14ac:dyDescent="0.25">
      <c r="B1560" s="1">
        <v>33589</v>
      </c>
      <c r="C1560" s="2">
        <v>86.02</v>
      </c>
      <c r="J1560">
        <v>3.5172727273000002E-4</v>
      </c>
    </row>
    <row r="1561" spans="2:10" x14ac:dyDescent="0.25">
      <c r="B1561" s="1">
        <v>33590</v>
      </c>
      <c r="C1561" s="2">
        <v>85.8</v>
      </c>
      <c r="J1561">
        <v>3.5576363636E-4</v>
      </c>
    </row>
    <row r="1562" spans="2:10" x14ac:dyDescent="0.25">
      <c r="B1562" s="1">
        <v>33591</v>
      </c>
      <c r="C1562" s="2">
        <v>85.48</v>
      </c>
      <c r="J1562">
        <v>3.5983636363999999E-4</v>
      </c>
    </row>
    <row r="1563" spans="2:10" x14ac:dyDescent="0.25">
      <c r="B1563" s="1">
        <v>33592</v>
      </c>
      <c r="C1563" s="2">
        <v>84.46</v>
      </c>
      <c r="J1563">
        <v>3.6380000000000001E-4</v>
      </c>
    </row>
    <row r="1564" spans="2:10" x14ac:dyDescent="0.25">
      <c r="B1564" s="1">
        <v>33595</v>
      </c>
      <c r="C1564" s="2">
        <v>83.72</v>
      </c>
      <c r="J1564">
        <v>3.6787272727000002E-4</v>
      </c>
    </row>
    <row r="1565" spans="2:10" x14ac:dyDescent="0.25">
      <c r="B1565" s="1">
        <v>33596</v>
      </c>
      <c r="C1565" s="2">
        <v>83.88</v>
      </c>
      <c r="J1565">
        <v>3.7199272727E-4</v>
      </c>
    </row>
    <row r="1566" spans="2:10" x14ac:dyDescent="0.25">
      <c r="B1566" s="1">
        <v>33597</v>
      </c>
    </row>
    <row r="1567" spans="2:10" x14ac:dyDescent="0.25">
      <c r="B1567" s="1">
        <v>33598</v>
      </c>
      <c r="C1567" s="2">
        <v>83.31</v>
      </c>
      <c r="J1567">
        <v>3.7601818182000002E-4</v>
      </c>
    </row>
    <row r="1568" spans="2:10" x14ac:dyDescent="0.25">
      <c r="B1568" s="1">
        <v>33599</v>
      </c>
      <c r="C1568" s="2">
        <v>83.62</v>
      </c>
      <c r="J1568">
        <v>3.8000000000000002E-4</v>
      </c>
    </row>
    <row r="1569" spans="2:10" x14ac:dyDescent="0.25">
      <c r="B1569" s="1">
        <v>33602</v>
      </c>
      <c r="C1569" s="2">
        <v>83.74</v>
      </c>
      <c r="J1569">
        <v>3.8412727272999999E-4</v>
      </c>
    </row>
    <row r="1570" spans="2:10" x14ac:dyDescent="0.25">
      <c r="B1570" s="1">
        <v>33603</v>
      </c>
      <c r="J1570">
        <v>3.8865454545E-4</v>
      </c>
    </row>
    <row r="1571" spans="2:10" x14ac:dyDescent="0.25">
      <c r="B1571" s="1">
        <v>33604</v>
      </c>
    </row>
    <row r="1572" spans="2:10" x14ac:dyDescent="0.25">
      <c r="B1572" s="1">
        <v>33605</v>
      </c>
      <c r="C1572" s="2">
        <v>83.83</v>
      </c>
      <c r="J1572">
        <v>3.9265454544999998E-4</v>
      </c>
    </row>
    <row r="1573" spans="2:10" x14ac:dyDescent="0.25">
      <c r="B1573" s="1">
        <v>33606</v>
      </c>
      <c r="C1573" s="2">
        <v>84.42</v>
      </c>
      <c r="J1573">
        <v>3.9645454545000002E-4</v>
      </c>
    </row>
    <row r="1574" spans="2:10" x14ac:dyDescent="0.25">
      <c r="B1574" s="1">
        <v>33609</v>
      </c>
      <c r="C1574" s="2">
        <v>83.17</v>
      </c>
      <c r="J1574">
        <v>4.0032727273000001E-4</v>
      </c>
    </row>
    <row r="1575" spans="2:10" x14ac:dyDescent="0.25">
      <c r="B1575" s="1">
        <v>33610</v>
      </c>
      <c r="C1575" s="2">
        <v>82.84</v>
      </c>
      <c r="J1575">
        <v>4.0429090909000002E-4</v>
      </c>
    </row>
    <row r="1576" spans="2:10" x14ac:dyDescent="0.25">
      <c r="B1576" s="1">
        <v>33611</v>
      </c>
      <c r="C1576" s="2">
        <v>82.92</v>
      </c>
      <c r="J1576">
        <v>4.0814545455000002E-4</v>
      </c>
    </row>
    <row r="1577" spans="2:10" x14ac:dyDescent="0.25">
      <c r="B1577" s="1">
        <v>33612</v>
      </c>
      <c r="C1577" s="2">
        <v>85.32</v>
      </c>
      <c r="J1577">
        <v>4.1196363636000001E-4</v>
      </c>
    </row>
    <row r="1578" spans="2:10" x14ac:dyDescent="0.25">
      <c r="B1578" s="1">
        <v>33613</v>
      </c>
      <c r="C1578" s="2">
        <v>86.51</v>
      </c>
      <c r="J1578">
        <v>4.1610909091000002E-4</v>
      </c>
    </row>
    <row r="1579" spans="2:10" x14ac:dyDescent="0.25">
      <c r="B1579" s="1">
        <v>33616</v>
      </c>
      <c r="C1579" s="2">
        <v>86.18</v>
      </c>
      <c r="J1579">
        <v>4.2003636363999999E-4</v>
      </c>
    </row>
    <row r="1580" spans="2:10" x14ac:dyDescent="0.25">
      <c r="B1580" s="1">
        <v>33617</v>
      </c>
      <c r="C1580" s="2">
        <v>86.67</v>
      </c>
      <c r="J1580">
        <v>4.2436363635999999E-4</v>
      </c>
    </row>
    <row r="1581" spans="2:10" x14ac:dyDescent="0.25">
      <c r="B1581" s="1">
        <v>33618</v>
      </c>
      <c r="C1581" s="2">
        <v>88.18</v>
      </c>
      <c r="J1581">
        <v>4.2876363635999999E-4</v>
      </c>
    </row>
    <row r="1582" spans="2:10" x14ac:dyDescent="0.25">
      <c r="B1582" s="1">
        <v>33619</v>
      </c>
      <c r="C1582" s="2">
        <v>87.83</v>
      </c>
      <c r="J1582">
        <v>4.3729090909000001E-4</v>
      </c>
    </row>
    <row r="1583" spans="2:10" x14ac:dyDescent="0.25">
      <c r="B1583" s="1">
        <v>33620</v>
      </c>
      <c r="C1583" s="2">
        <v>86.39</v>
      </c>
      <c r="J1583">
        <v>4.3705454544999998E-4</v>
      </c>
    </row>
    <row r="1584" spans="2:10" x14ac:dyDescent="0.25">
      <c r="B1584" s="1">
        <v>33623</v>
      </c>
      <c r="C1584" s="2">
        <v>86.27</v>
      </c>
      <c r="J1584">
        <v>4.4119999999999999E-4</v>
      </c>
    </row>
    <row r="1585" spans="2:10" x14ac:dyDescent="0.25">
      <c r="B1585" s="1">
        <v>33624</v>
      </c>
      <c r="C1585" s="2">
        <v>86.15</v>
      </c>
      <c r="J1585">
        <v>4.4521818182000002E-4</v>
      </c>
    </row>
    <row r="1586" spans="2:10" x14ac:dyDescent="0.25">
      <c r="B1586" s="1">
        <v>33625</v>
      </c>
      <c r="C1586" s="2">
        <v>86.26</v>
      </c>
      <c r="J1586">
        <v>4.4941818182000001E-4</v>
      </c>
    </row>
    <row r="1587" spans="2:10" x14ac:dyDescent="0.25">
      <c r="B1587" s="1">
        <v>33626</v>
      </c>
      <c r="C1587" s="2">
        <v>86.94</v>
      </c>
      <c r="J1587">
        <v>4.5365454545E-4</v>
      </c>
    </row>
    <row r="1588" spans="2:10" x14ac:dyDescent="0.25">
      <c r="B1588" s="1">
        <v>33627</v>
      </c>
      <c r="C1588" s="2">
        <v>86.37</v>
      </c>
      <c r="J1588">
        <v>4.5794545454999998E-4</v>
      </c>
    </row>
    <row r="1589" spans="2:10" x14ac:dyDescent="0.25">
      <c r="B1589" s="1">
        <v>33630</v>
      </c>
      <c r="C1589" s="2">
        <v>87.41</v>
      </c>
      <c r="J1589">
        <v>4.6221818182E-4</v>
      </c>
    </row>
    <row r="1590" spans="2:10" x14ac:dyDescent="0.25">
      <c r="B1590" s="1">
        <v>33631</v>
      </c>
      <c r="C1590" s="2">
        <v>87.05</v>
      </c>
      <c r="J1590">
        <v>4.6643636363999998E-4</v>
      </c>
    </row>
    <row r="1591" spans="2:10" x14ac:dyDescent="0.25">
      <c r="B1591" s="1">
        <v>33632</v>
      </c>
      <c r="C1591" s="2">
        <v>86.98</v>
      </c>
      <c r="J1591">
        <v>4.7098181818000002E-4</v>
      </c>
    </row>
    <row r="1592" spans="2:10" x14ac:dyDescent="0.25">
      <c r="B1592" s="1">
        <v>33633</v>
      </c>
      <c r="C1592" s="2">
        <v>87.58</v>
      </c>
      <c r="J1592">
        <v>4.7547272726999998E-4</v>
      </c>
    </row>
    <row r="1593" spans="2:10" x14ac:dyDescent="0.25">
      <c r="B1593" s="1">
        <v>33634</v>
      </c>
      <c r="C1593" s="2">
        <v>87.49</v>
      </c>
      <c r="J1593">
        <v>4.8003636363999998E-4</v>
      </c>
    </row>
    <row r="1594" spans="2:10" x14ac:dyDescent="0.25">
      <c r="B1594" s="1">
        <v>33637</v>
      </c>
      <c r="C1594" s="2">
        <v>87.08</v>
      </c>
      <c r="J1594">
        <v>4.8490909091000002E-4</v>
      </c>
    </row>
    <row r="1595" spans="2:10" x14ac:dyDescent="0.25">
      <c r="B1595" s="1">
        <v>33638</v>
      </c>
      <c r="C1595" s="2">
        <v>86.7</v>
      </c>
      <c r="J1595">
        <v>4.8977090909000005E-4</v>
      </c>
    </row>
    <row r="1596" spans="2:10" x14ac:dyDescent="0.25">
      <c r="B1596" s="1">
        <v>33639</v>
      </c>
      <c r="J1596">
        <v>4.9481818181999998E-4</v>
      </c>
    </row>
    <row r="1597" spans="2:10" x14ac:dyDescent="0.25">
      <c r="B1597" s="1">
        <v>33640</v>
      </c>
      <c r="C1597" s="2">
        <v>86.1</v>
      </c>
      <c r="J1597">
        <v>5.0032727273E-4</v>
      </c>
    </row>
    <row r="1598" spans="2:10" x14ac:dyDescent="0.25">
      <c r="B1598" s="1">
        <v>33641</v>
      </c>
      <c r="C1598" s="2">
        <v>85.29</v>
      </c>
      <c r="J1598">
        <v>5.0578181817999995E-4</v>
      </c>
    </row>
    <row r="1599" spans="2:10" x14ac:dyDescent="0.25">
      <c r="B1599" s="1">
        <v>33644</v>
      </c>
      <c r="C1599" s="2">
        <v>86.1</v>
      </c>
      <c r="J1599">
        <v>5.1109090908999996E-4</v>
      </c>
    </row>
    <row r="1600" spans="2:10" x14ac:dyDescent="0.25">
      <c r="B1600" s="1">
        <v>33645</v>
      </c>
      <c r="C1600" s="2">
        <v>86.93</v>
      </c>
      <c r="J1600">
        <v>5.1656363636000001E-4</v>
      </c>
    </row>
    <row r="1601" spans="2:10" x14ac:dyDescent="0.25">
      <c r="B1601" s="1">
        <v>33646</v>
      </c>
      <c r="C1601" s="2">
        <v>87.5</v>
      </c>
      <c r="J1601">
        <v>5.2216363636000004E-4</v>
      </c>
    </row>
    <row r="1602" spans="2:10" x14ac:dyDescent="0.25">
      <c r="B1602" s="1">
        <v>33647</v>
      </c>
      <c r="C1602" s="2">
        <v>88.28</v>
      </c>
      <c r="J1602">
        <v>5.3378181817999998E-4</v>
      </c>
    </row>
    <row r="1603" spans="2:10" x14ac:dyDescent="0.25">
      <c r="B1603" s="1">
        <v>33648</v>
      </c>
      <c r="C1603" s="2">
        <v>88.32</v>
      </c>
      <c r="J1603">
        <v>5.3361818181999995E-4</v>
      </c>
    </row>
    <row r="1604" spans="2:10" x14ac:dyDescent="0.25">
      <c r="B1604" s="1">
        <v>33651</v>
      </c>
      <c r="C1604" s="2">
        <v>88.1</v>
      </c>
      <c r="J1604">
        <v>5.3941818181999998E-4</v>
      </c>
    </row>
    <row r="1605" spans="2:10" x14ac:dyDescent="0.25">
      <c r="B1605" s="1">
        <v>33652</v>
      </c>
      <c r="C1605" s="2">
        <v>89.06</v>
      </c>
      <c r="J1605">
        <v>5.4532727273000001E-4</v>
      </c>
    </row>
    <row r="1606" spans="2:10" x14ac:dyDescent="0.25">
      <c r="B1606" s="1">
        <v>33653</v>
      </c>
      <c r="C1606" s="2">
        <v>89.05</v>
      </c>
      <c r="J1606">
        <v>5.5143636364000004E-4</v>
      </c>
    </row>
    <row r="1607" spans="2:10" x14ac:dyDescent="0.25">
      <c r="B1607" s="1">
        <v>33654</v>
      </c>
      <c r="C1607" s="2">
        <v>89.09</v>
      </c>
      <c r="J1607">
        <v>5.5741818181999998E-4</v>
      </c>
    </row>
    <row r="1608" spans="2:10" x14ac:dyDescent="0.25">
      <c r="B1608" s="1">
        <v>33655</v>
      </c>
      <c r="C1608" s="2">
        <v>89.65</v>
      </c>
      <c r="J1608">
        <v>5.6316363635999995E-4</v>
      </c>
    </row>
    <row r="1609" spans="2:10" x14ac:dyDescent="0.25">
      <c r="B1609" s="1">
        <v>33658</v>
      </c>
      <c r="C1609" s="2">
        <v>89.44</v>
      </c>
      <c r="J1609">
        <v>5.6879999999999995E-4</v>
      </c>
    </row>
    <row r="1610" spans="2:10" x14ac:dyDescent="0.25">
      <c r="B1610" s="1">
        <v>33659</v>
      </c>
      <c r="C1610" s="2">
        <v>89.75</v>
      </c>
      <c r="J1610">
        <v>5.7454545455000005E-4</v>
      </c>
    </row>
    <row r="1611" spans="2:10" x14ac:dyDescent="0.25">
      <c r="B1611" s="1">
        <v>33660</v>
      </c>
      <c r="C1611" s="2">
        <v>89.2</v>
      </c>
      <c r="J1611">
        <v>5.8094545454999999E-4</v>
      </c>
    </row>
    <row r="1612" spans="2:10" x14ac:dyDescent="0.25">
      <c r="B1612" s="1">
        <v>33661</v>
      </c>
      <c r="C1612" s="2">
        <v>88.72</v>
      </c>
      <c r="J1612">
        <v>5.8690909090999995E-4</v>
      </c>
    </row>
    <row r="1613" spans="2:10" x14ac:dyDescent="0.25">
      <c r="B1613" s="1">
        <v>33662</v>
      </c>
      <c r="C1613" s="2">
        <v>88.99</v>
      </c>
      <c r="J1613">
        <v>5.9309090909E-4</v>
      </c>
    </row>
    <row r="1614" spans="2:10" x14ac:dyDescent="0.25">
      <c r="B1614" s="1">
        <v>33665</v>
      </c>
      <c r="C1614" s="2">
        <v>89.2</v>
      </c>
    </row>
    <row r="1615" spans="2:10" x14ac:dyDescent="0.25">
      <c r="B1615" s="1">
        <v>33666</v>
      </c>
      <c r="C1615" s="2">
        <v>89.97</v>
      </c>
    </row>
    <row r="1616" spans="2:10" x14ac:dyDescent="0.25">
      <c r="B1616" s="1">
        <v>33667</v>
      </c>
      <c r="C1616" s="2">
        <v>90.51</v>
      </c>
      <c r="J1616">
        <v>5.9910909091000003E-4</v>
      </c>
    </row>
    <row r="1617" spans="2:10" x14ac:dyDescent="0.25">
      <c r="B1617" s="1">
        <v>33668</v>
      </c>
      <c r="C1617" s="2">
        <v>90.69</v>
      </c>
      <c r="J1617">
        <v>6.0519999999999997E-4</v>
      </c>
    </row>
    <row r="1618" spans="2:10" x14ac:dyDescent="0.25">
      <c r="B1618" s="1">
        <v>33669</v>
      </c>
      <c r="C1618" s="2">
        <v>90.48</v>
      </c>
      <c r="J1618">
        <v>6.1136363636000004E-4</v>
      </c>
    </row>
    <row r="1619" spans="2:10" x14ac:dyDescent="0.25">
      <c r="B1619" s="1">
        <v>33672</v>
      </c>
      <c r="C1619" s="2">
        <v>90.26</v>
      </c>
      <c r="J1619">
        <v>6.1783636364000003E-4</v>
      </c>
    </row>
    <row r="1620" spans="2:10" x14ac:dyDescent="0.25">
      <c r="B1620" s="1">
        <v>33673</v>
      </c>
      <c r="C1620" s="2">
        <v>90.72</v>
      </c>
      <c r="J1620">
        <v>6.2363636363999995E-4</v>
      </c>
    </row>
    <row r="1621" spans="2:10" x14ac:dyDescent="0.25">
      <c r="B1621" s="1">
        <v>33674</v>
      </c>
      <c r="C1621" s="2">
        <v>90.35</v>
      </c>
      <c r="J1621">
        <v>6.3014545454999999E-4</v>
      </c>
    </row>
    <row r="1622" spans="2:10" x14ac:dyDescent="0.25">
      <c r="B1622" s="1">
        <v>33675</v>
      </c>
      <c r="C1622" s="2">
        <v>90.83</v>
      </c>
      <c r="J1622">
        <v>6.3665454546000004E-4</v>
      </c>
    </row>
    <row r="1623" spans="2:10" x14ac:dyDescent="0.25">
      <c r="B1623" s="1">
        <v>33676</v>
      </c>
      <c r="C1623" s="2">
        <v>90.84</v>
      </c>
      <c r="J1623">
        <v>6.4309090909000003E-4</v>
      </c>
    </row>
    <row r="1624" spans="2:10" x14ac:dyDescent="0.25">
      <c r="B1624" s="1">
        <v>33679</v>
      </c>
      <c r="C1624" s="2">
        <v>90.51</v>
      </c>
      <c r="J1624">
        <v>6.4965454545E-4</v>
      </c>
    </row>
    <row r="1625" spans="2:10" x14ac:dyDescent="0.25">
      <c r="B1625" s="1">
        <v>33680</v>
      </c>
      <c r="C1625" s="2">
        <v>89.76</v>
      </c>
      <c r="J1625">
        <v>6.5609090909000002E-4</v>
      </c>
    </row>
    <row r="1626" spans="2:10" x14ac:dyDescent="0.25">
      <c r="B1626" s="1">
        <v>33681</v>
      </c>
      <c r="C1626" s="2">
        <v>89.99</v>
      </c>
      <c r="J1626">
        <v>6.6254545455000002E-4</v>
      </c>
    </row>
    <row r="1627" spans="2:10" x14ac:dyDescent="0.25">
      <c r="B1627" s="1">
        <v>33682</v>
      </c>
      <c r="C1627" s="2">
        <v>90.91</v>
      </c>
      <c r="J1627">
        <v>6.6903636363999997E-4</v>
      </c>
    </row>
    <row r="1628" spans="2:10" x14ac:dyDescent="0.25">
      <c r="B1628" s="1">
        <v>33683</v>
      </c>
      <c r="C1628" s="2">
        <v>90.94</v>
      </c>
      <c r="J1628">
        <v>6.7599999999999995E-4</v>
      </c>
    </row>
    <row r="1629" spans="2:10" x14ac:dyDescent="0.25">
      <c r="B1629" s="1">
        <v>33686</v>
      </c>
      <c r="C1629" s="2">
        <v>90.68</v>
      </c>
      <c r="J1629">
        <v>6.8225454545000003E-4</v>
      </c>
    </row>
    <row r="1630" spans="2:10" x14ac:dyDescent="0.25">
      <c r="B1630" s="1">
        <v>33687</v>
      </c>
      <c r="C1630" s="2">
        <v>90.54</v>
      </c>
      <c r="J1630">
        <v>6.8876363635999997E-4</v>
      </c>
    </row>
    <row r="1631" spans="2:10" x14ac:dyDescent="0.25">
      <c r="B1631" s="1">
        <v>33688</v>
      </c>
      <c r="C1631" s="2">
        <v>90</v>
      </c>
      <c r="J1631">
        <v>6.9541818181999998E-4</v>
      </c>
    </row>
    <row r="1632" spans="2:10" x14ac:dyDescent="0.25">
      <c r="B1632" s="1">
        <v>33689</v>
      </c>
      <c r="C1632" s="2">
        <v>90.52</v>
      </c>
      <c r="J1632">
        <v>7.0221818182000003E-4</v>
      </c>
    </row>
    <row r="1633" spans="2:10" x14ac:dyDescent="0.25">
      <c r="B1633" s="1">
        <v>33690</v>
      </c>
      <c r="C1633" s="2">
        <v>89.52</v>
      </c>
      <c r="J1633">
        <v>7.0914545454999996E-4</v>
      </c>
    </row>
    <row r="1634" spans="2:10" x14ac:dyDescent="0.25">
      <c r="B1634" s="1">
        <v>33693</v>
      </c>
      <c r="C1634" s="2">
        <v>89.81</v>
      </c>
      <c r="J1634">
        <v>7.1614545455000002E-4</v>
      </c>
    </row>
    <row r="1635" spans="2:10" x14ac:dyDescent="0.25">
      <c r="B1635" s="1">
        <v>33694</v>
      </c>
      <c r="C1635" s="2">
        <v>89.65</v>
      </c>
      <c r="J1635">
        <v>7.2294545454999997E-4</v>
      </c>
    </row>
    <row r="1636" spans="2:10" x14ac:dyDescent="0.25">
      <c r="B1636" s="1">
        <v>33695</v>
      </c>
      <c r="C1636" s="2">
        <v>90.22</v>
      </c>
      <c r="J1636">
        <v>7.2987272726999998E-4</v>
      </c>
    </row>
    <row r="1637" spans="2:10" x14ac:dyDescent="0.25">
      <c r="B1637" s="1">
        <v>33696</v>
      </c>
      <c r="C1637" s="2">
        <v>89.85</v>
      </c>
      <c r="J1637">
        <v>7.3701818182000001E-4</v>
      </c>
    </row>
    <row r="1638" spans="2:10" x14ac:dyDescent="0.25">
      <c r="B1638" s="1">
        <v>33697</v>
      </c>
      <c r="C1638" s="2">
        <v>89.08</v>
      </c>
      <c r="J1638">
        <v>7.4443636363999996E-4</v>
      </c>
    </row>
    <row r="1639" spans="2:10" x14ac:dyDescent="0.25">
      <c r="B1639" s="1">
        <v>33700</v>
      </c>
      <c r="C1639" s="2">
        <v>89.02</v>
      </c>
      <c r="J1639">
        <v>7.5199999999999996E-4</v>
      </c>
    </row>
    <row r="1640" spans="2:10" x14ac:dyDescent="0.25">
      <c r="B1640" s="1">
        <v>33701</v>
      </c>
      <c r="C1640" s="2">
        <v>88.85</v>
      </c>
      <c r="J1640">
        <v>7.5967272726999995E-4</v>
      </c>
    </row>
    <row r="1641" spans="2:10" x14ac:dyDescent="0.25">
      <c r="B1641" s="1">
        <v>33702</v>
      </c>
      <c r="C1641" s="2">
        <v>88.98</v>
      </c>
      <c r="J1641">
        <v>7.6752727272999999E-4</v>
      </c>
    </row>
    <row r="1642" spans="2:10" x14ac:dyDescent="0.25">
      <c r="B1642" s="1">
        <v>33703</v>
      </c>
      <c r="C1642" s="2">
        <v>88.48</v>
      </c>
      <c r="J1642">
        <v>7.7498181817999999E-4</v>
      </c>
    </row>
    <row r="1643" spans="2:10" x14ac:dyDescent="0.25">
      <c r="B1643" s="1">
        <v>33704</v>
      </c>
      <c r="C1643" s="2">
        <v>89.25</v>
      </c>
      <c r="J1643">
        <v>7.8267272726999996E-4</v>
      </c>
    </row>
    <row r="1644" spans="2:10" x14ac:dyDescent="0.25">
      <c r="B1644" s="1">
        <v>33707</v>
      </c>
      <c r="C1644" s="2">
        <v>89.9</v>
      </c>
      <c r="J1644">
        <v>7.9056363636000005E-4</v>
      </c>
    </row>
    <row r="1645" spans="2:10" x14ac:dyDescent="0.25">
      <c r="B1645" s="1">
        <v>33708</v>
      </c>
      <c r="C1645" s="2">
        <v>89.81</v>
      </c>
      <c r="J1645">
        <v>7.9854545454999997E-4</v>
      </c>
    </row>
    <row r="1646" spans="2:10" x14ac:dyDescent="0.25">
      <c r="B1646" s="1">
        <v>33709</v>
      </c>
      <c r="C1646" s="2">
        <v>90.12</v>
      </c>
      <c r="J1646">
        <v>8.0650909090999997E-4</v>
      </c>
    </row>
    <row r="1647" spans="2:10" x14ac:dyDescent="0.25">
      <c r="B1647" s="1">
        <v>33710</v>
      </c>
    </row>
    <row r="1648" spans="2:10" x14ac:dyDescent="0.25">
      <c r="B1648" s="1">
        <v>33711</v>
      </c>
    </row>
    <row r="1649" spans="2:10" x14ac:dyDescent="0.25">
      <c r="B1649" s="1">
        <v>33714</v>
      </c>
      <c r="C1649" s="2">
        <v>90.51</v>
      </c>
      <c r="J1649">
        <v>8.1454545455000003E-4</v>
      </c>
    </row>
    <row r="1650" spans="2:10" x14ac:dyDescent="0.25">
      <c r="B1650" s="1">
        <v>33715</v>
      </c>
      <c r="C1650" s="2">
        <v>90.51</v>
      </c>
    </row>
    <row r="1651" spans="2:10" x14ac:dyDescent="0.25">
      <c r="B1651" s="1">
        <v>33716</v>
      </c>
      <c r="C1651" s="2">
        <v>90.21</v>
      </c>
      <c r="J1651">
        <v>8.2232727273000002E-4</v>
      </c>
    </row>
    <row r="1652" spans="2:10" x14ac:dyDescent="0.25">
      <c r="B1652" s="1">
        <v>33717</v>
      </c>
      <c r="C1652" s="2">
        <v>90.28</v>
      </c>
      <c r="J1652">
        <v>8.3034545454999998E-4</v>
      </c>
    </row>
    <row r="1653" spans="2:10" x14ac:dyDescent="0.25">
      <c r="B1653" s="1">
        <v>33718</v>
      </c>
      <c r="C1653" s="2">
        <v>89.79</v>
      </c>
      <c r="J1653">
        <v>8.3841818181999998E-4</v>
      </c>
    </row>
    <row r="1654" spans="2:10" x14ac:dyDescent="0.25">
      <c r="B1654" s="1">
        <v>33721</v>
      </c>
      <c r="C1654" s="2">
        <v>89.78</v>
      </c>
      <c r="J1654">
        <v>8.4661818181999996E-4</v>
      </c>
    </row>
    <row r="1655" spans="2:10" x14ac:dyDescent="0.25">
      <c r="B1655" s="1">
        <v>33722</v>
      </c>
      <c r="C1655" s="2">
        <v>89.75</v>
      </c>
      <c r="J1655">
        <v>8.5481818181999995E-4</v>
      </c>
    </row>
    <row r="1656" spans="2:10" x14ac:dyDescent="0.25">
      <c r="B1656" s="1">
        <v>33723</v>
      </c>
      <c r="C1656" s="2">
        <v>89.93</v>
      </c>
      <c r="J1656">
        <v>8.6300000000000005E-4</v>
      </c>
    </row>
    <row r="1657" spans="2:10" x14ac:dyDescent="0.25">
      <c r="B1657" s="1">
        <v>33724</v>
      </c>
      <c r="C1657" s="2">
        <v>89.62</v>
      </c>
      <c r="J1657">
        <v>8.7107272727000005E-4</v>
      </c>
    </row>
    <row r="1658" spans="2:10" x14ac:dyDescent="0.25">
      <c r="B1658" s="1">
        <v>33725</v>
      </c>
    </row>
    <row r="1659" spans="2:10" x14ac:dyDescent="0.25">
      <c r="B1659" s="1">
        <v>33728</v>
      </c>
      <c r="C1659" s="2">
        <v>89.45</v>
      </c>
      <c r="J1659">
        <v>8.7898181818000002E-4</v>
      </c>
    </row>
    <row r="1660" spans="2:10" x14ac:dyDescent="0.25">
      <c r="B1660" s="1">
        <v>33729</v>
      </c>
      <c r="J1660">
        <v>8.8663636363999995E-4</v>
      </c>
    </row>
    <row r="1661" spans="2:10" x14ac:dyDescent="0.25">
      <c r="B1661" s="1">
        <v>33730</v>
      </c>
      <c r="C1661" s="2">
        <v>88.67</v>
      </c>
      <c r="J1661">
        <v>8.9434545455000002E-4</v>
      </c>
    </row>
    <row r="1662" spans="2:10" x14ac:dyDescent="0.25">
      <c r="B1662" s="1">
        <v>33731</v>
      </c>
      <c r="C1662" s="2">
        <v>88.92</v>
      </c>
      <c r="J1662">
        <v>9.0218181818000004E-4</v>
      </c>
    </row>
    <row r="1663" spans="2:10" x14ac:dyDescent="0.25">
      <c r="B1663" s="1">
        <v>33732</v>
      </c>
      <c r="C1663" s="2">
        <v>89.39</v>
      </c>
      <c r="J1663">
        <v>9.1E-4</v>
      </c>
    </row>
    <row r="1664" spans="2:10" x14ac:dyDescent="0.25">
      <c r="B1664" s="1">
        <v>33735</v>
      </c>
      <c r="C1664" s="2">
        <v>89.15</v>
      </c>
      <c r="J1664">
        <v>9.1796363636000001E-4</v>
      </c>
    </row>
    <row r="1665" spans="2:10" x14ac:dyDescent="0.25">
      <c r="B1665" s="1">
        <v>33736</v>
      </c>
      <c r="C1665" s="2">
        <v>88.29</v>
      </c>
      <c r="J1665">
        <v>9.2596363635999998E-4</v>
      </c>
    </row>
    <row r="1666" spans="2:10" x14ac:dyDescent="0.25">
      <c r="B1666" s="1">
        <v>33737</v>
      </c>
      <c r="C1666" s="2">
        <v>87.6</v>
      </c>
      <c r="J1666">
        <v>9.3403636364000002E-4</v>
      </c>
    </row>
    <row r="1667" spans="2:10" x14ac:dyDescent="0.25">
      <c r="B1667" s="1">
        <v>33738</v>
      </c>
      <c r="C1667" s="2">
        <v>87.94</v>
      </c>
      <c r="J1667">
        <v>9.4203636363999999E-4</v>
      </c>
    </row>
    <row r="1668" spans="2:10" x14ac:dyDescent="0.25">
      <c r="B1668" s="1">
        <v>33739</v>
      </c>
      <c r="C1668" s="2">
        <v>87.63</v>
      </c>
      <c r="J1668">
        <v>9.5009090909000001E-4</v>
      </c>
    </row>
    <row r="1669" spans="2:10" x14ac:dyDescent="0.25">
      <c r="B1669" s="1">
        <v>33742</v>
      </c>
      <c r="C1669" s="2">
        <v>86.91</v>
      </c>
      <c r="J1669">
        <v>9.5830909090999998E-4</v>
      </c>
    </row>
    <row r="1670" spans="2:10" x14ac:dyDescent="0.25">
      <c r="B1670" s="1">
        <v>33743</v>
      </c>
      <c r="C1670" s="2">
        <v>86.75</v>
      </c>
      <c r="J1670">
        <v>9.6661818181999995E-4</v>
      </c>
    </row>
    <row r="1671" spans="2:10" x14ac:dyDescent="0.25">
      <c r="B1671" s="1">
        <v>33744</v>
      </c>
      <c r="C1671" s="2">
        <v>87.27</v>
      </c>
      <c r="J1671">
        <v>9.7505454544999999E-4</v>
      </c>
    </row>
    <row r="1672" spans="2:10" x14ac:dyDescent="0.25">
      <c r="B1672" s="1">
        <v>33745</v>
      </c>
      <c r="C1672" s="2">
        <v>87.96</v>
      </c>
      <c r="J1672">
        <v>9.9240000000000005E-4</v>
      </c>
    </row>
    <row r="1673" spans="2:10" x14ac:dyDescent="0.25">
      <c r="B1673" s="1">
        <v>33746</v>
      </c>
      <c r="C1673" s="2">
        <v>87.9</v>
      </c>
      <c r="J1673">
        <v>9.9212727273000002E-4</v>
      </c>
    </row>
    <row r="1674" spans="2:10" x14ac:dyDescent="0.25">
      <c r="B1674" s="1">
        <v>33749</v>
      </c>
      <c r="C1674" s="2">
        <v>87.9</v>
      </c>
      <c r="J1674">
        <v>1.0007272727E-3</v>
      </c>
    </row>
    <row r="1675" spans="2:10" x14ac:dyDescent="0.25">
      <c r="B1675" s="1">
        <v>33750</v>
      </c>
      <c r="C1675" s="2">
        <v>87.65</v>
      </c>
      <c r="J1675">
        <v>1.0094181818E-3</v>
      </c>
    </row>
    <row r="1676" spans="2:10" x14ac:dyDescent="0.25">
      <c r="B1676" s="1">
        <v>33751</v>
      </c>
      <c r="C1676" s="2">
        <v>88.83</v>
      </c>
      <c r="J1676">
        <v>1.0181454544999999E-3</v>
      </c>
    </row>
    <row r="1677" spans="2:10" x14ac:dyDescent="0.25">
      <c r="B1677" s="1">
        <v>33752</v>
      </c>
      <c r="C1677" s="2">
        <v>88.27</v>
      </c>
      <c r="J1677">
        <v>1.0270909090000001E-3</v>
      </c>
    </row>
    <row r="1678" spans="2:10" x14ac:dyDescent="0.25">
      <c r="B1678" s="1">
        <v>33753</v>
      </c>
      <c r="C1678" s="2">
        <v>87.22</v>
      </c>
      <c r="J1678">
        <v>1.0360363636000001E-3</v>
      </c>
    </row>
    <row r="1679" spans="2:10" x14ac:dyDescent="0.25">
      <c r="B1679" s="1">
        <v>33756</v>
      </c>
      <c r="C1679" s="2">
        <v>87.2</v>
      </c>
      <c r="J1679">
        <v>1.0452727272E-3</v>
      </c>
    </row>
    <row r="1680" spans="2:10" x14ac:dyDescent="0.25">
      <c r="B1680" s="1">
        <v>33757</v>
      </c>
      <c r="C1680" s="2">
        <v>87.34</v>
      </c>
      <c r="J1680">
        <v>1.0545636363E-3</v>
      </c>
    </row>
    <row r="1681" spans="2:10" x14ac:dyDescent="0.25">
      <c r="B1681" s="1">
        <v>33758</v>
      </c>
      <c r="C1681" s="2">
        <v>87.26</v>
      </c>
      <c r="J1681">
        <v>1.0639818180999999E-3</v>
      </c>
    </row>
    <row r="1682" spans="2:10" x14ac:dyDescent="0.25">
      <c r="B1682" s="1">
        <v>33759</v>
      </c>
      <c r="C1682" s="2">
        <v>87.08</v>
      </c>
      <c r="J1682">
        <v>1.0735090909E-3</v>
      </c>
    </row>
    <row r="1683" spans="2:10" x14ac:dyDescent="0.25">
      <c r="B1683" s="1">
        <v>33760</v>
      </c>
      <c r="C1683" s="2">
        <v>86.58</v>
      </c>
      <c r="J1683">
        <v>1.0832000000000001E-3</v>
      </c>
    </row>
    <row r="1684" spans="2:10" x14ac:dyDescent="0.25">
      <c r="B1684" s="1">
        <v>33763</v>
      </c>
      <c r="C1684" s="2">
        <v>86.57</v>
      </c>
      <c r="J1684">
        <v>1.0928000000000001E-3</v>
      </c>
    </row>
    <row r="1685" spans="2:10" x14ac:dyDescent="0.25">
      <c r="B1685" s="1">
        <v>33764</v>
      </c>
      <c r="C1685" s="2">
        <v>86.72</v>
      </c>
      <c r="J1685">
        <v>1.1024727272E-3</v>
      </c>
    </row>
    <row r="1686" spans="2:10" x14ac:dyDescent="0.25">
      <c r="B1686" s="1">
        <v>33765</v>
      </c>
      <c r="C1686" s="2">
        <v>86.78</v>
      </c>
      <c r="J1686">
        <v>1.1123272726999999E-3</v>
      </c>
    </row>
    <row r="1687" spans="2:10" x14ac:dyDescent="0.25">
      <c r="B1687" s="1">
        <v>33766</v>
      </c>
      <c r="C1687" s="2">
        <v>86.01</v>
      </c>
      <c r="J1687">
        <v>1.1227636363E-3</v>
      </c>
    </row>
    <row r="1688" spans="2:10" x14ac:dyDescent="0.25">
      <c r="B1688" s="1">
        <v>33767</v>
      </c>
      <c r="C1688" s="2">
        <v>85.97</v>
      </c>
      <c r="J1688">
        <v>1.1329818181E-3</v>
      </c>
    </row>
    <row r="1689" spans="2:10" x14ac:dyDescent="0.25">
      <c r="B1689" s="1">
        <v>33770</v>
      </c>
      <c r="C1689" s="2">
        <v>85.72</v>
      </c>
      <c r="J1689">
        <v>1.1433090909000001E-3</v>
      </c>
    </row>
    <row r="1690" spans="2:10" x14ac:dyDescent="0.25">
      <c r="B1690" s="1">
        <v>33771</v>
      </c>
      <c r="C1690" s="2">
        <v>85.44</v>
      </c>
      <c r="J1690">
        <v>1.1538545454000001E-3</v>
      </c>
    </row>
    <row r="1691" spans="2:10" x14ac:dyDescent="0.25">
      <c r="B1691" s="1">
        <v>33772</v>
      </c>
      <c r="C1691" s="2">
        <v>85.95</v>
      </c>
      <c r="J1691">
        <v>1.1646181818E-3</v>
      </c>
    </row>
    <row r="1692" spans="2:10" x14ac:dyDescent="0.25">
      <c r="B1692" s="1">
        <v>33773</v>
      </c>
      <c r="C1692" s="2">
        <v>85.61</v>
      </c>
    </row>
    <row r="1693" spans="2:10" x14ac:dyDescent="0.25">
      <c r="B1693" s="1">
        <v>33774</v>
      </c>
      <c r="C1693" s="2">
        <v>85.91</v>
      </c>
      <c r="J1693">
        <v>1.1748727272000001E-3</v>
      </c>
    </row>
    <row r="1694" spans="2:10" x14ac:dyDescent="0.25">
      <c r="B1694" s="1">
        <v>33777</v>
      </c>
      <c r="C1694" s="2">
        <v>85.58</v>
      </c>
      <c r="J1694">
        <v>1.1855090908999999E-3</v>
      </c>
    </row>
    <row r="1695" spans="2:10" x14ac:dyDescent="0.25">
      <c r="B1695" s="1">
        <v>33778</v>
      </c>
      <c r="C1695" s="2">
        <v>85.57</v>
      </c>
      <c r="J1695">
        <v>1.1963636363000001E-3</v>
      </c>
    </row>
    <row r="1696" spans="2:10" x14ac:dyDescent="0.25">
      <c r="B1696" s="1">
        <v>33779</v>
      </c>
      <c r="C1696" s="2">
        <v>84.9</v>
      </c>
      <c r="J1696">
        <v>1.2073818181000001E-3</v>
      </c>
    </row>
    <row r="1697" spans="2:10" x14ac:dyDescent="0.25">
      <c r="B1697" s="1">
        <v>33780</v>
      </c>
      <c r="C1697" s="2">
        <v>84.28</v>
      </c>
      <c r="J1697">
        <v>1.2187090909000001E-3</v>
      </c>
    </row>
    <row r="1698" spans="2:10" x14ac:dyDescent="0.25">
      <c r="B1698" s="1">
        <v>33781</v>
      </c>
      <c r="C1698" s="2">
        <v>84.13</v>
      </c>
      <c r="J1698">
        <v>1.2300727271999999E-3</v>
      </c>
    </row>
    <row r="1699" spans="2:10" x14ac:dyDescent="0.25">
      <c r="B1699" s="1">
        <v>33784</v>
      </c>
      <c r="C1699" s="2">
        <v>83.62</v>
      </c>
      <c r="J1699">
        <v>1.2414545454E-3</v>
      </c>
    </row>
    <row r="1700" spans="2:10" x14ac:dyDescent="0.25">
      <c r="B1700" s="1">
        <v>33785</v>
      </c>
      <c r="C1700" s="2">
        <v>83.72</v>
      </c>
      <c r="J1700">
        <v>1.2532000000000001E-3</v>
      </c>
    </row>
    <row r="1701" spans="2:10" x14ac:dyDescent="0.25">
      <c r="B1701" s="1">
        <v>33786</v>
      </c>
      <c r="C1701" s="2">
        <v>83.64</v>
      </c>
      <c r="J1701">
        <v>1.2639636363E-3</v>
      </c>
    </row>
    <row r="1702" spans="2:10" x14ac:dyDescent="0.25">
      <c r="B1702" s="1">
        <v>33787</v>
      </c>
      <c r="C1702" s="2">
        <v>83.1</v>
      </c>
      <c r="J1702">
        <v>1.2748727271999999E-3</v>
      </c>
    </row>
    <row r="1703" spans="2:10" x14ac:dyDescent="0.25">
      <c r="B1703" s="1">
        <v>33788</v>
      </c>
      <c r="C1703" s="2">
        <v>83.1</v>
      </c>
      <c r="J1703">
        <v>1.2859272727E-3</v>
      </c>
    </row>
    <row r="1704" spans="2:10" x14ac:dyDescent="0.25">
      <c r="B1704" s="1">
        <v>33791</v>
      </c>
      <c r="C1704" s="2">
        <v>83.13</v>
      </c>
      <c r="J1704">
        <v>1.2971272727000001E-3</v>
      </c>
    </row>
    <row r="1705" spans="2:10" x14ac:dyDescent="0.25">
      <c r="B1705" s="1">
        <v>33792</v>
      </c>
      <c r="C1705" s="2">
        <v>82.15</v>
      </c>
      <c r="J1705">
        <v>1.3083818181E-3</v>
      </c>
    </row>
    <row r="1706" spans="2:10" x14ac:dyDescent="0.25">
      <c r="B1706" s="1">
        <v>33793</v>
      </c>
      <c r="C1706" s="2">
        <v>82.32</v>
      </c>
      <c r="J1706">
        <v>1.3196727271999999E-3</v>
      </c>
    </row>
    <row r="1707" spans="2:10" x14ac:dyDescent="0.25">
      <c r="B1707" s="1">
        <v>33794</v>
      </c>
      <c r="C1707" s="2">
        <v>83.32</v>
      </c>
      <c r="J1707">
        <v>1.3311818180999999E-3</v>
      </c>
    </row>
    <row r="1708" spans="2:10" x14ac:dyDescent="0.25">
      <c r="B1708" s="1">
        <v>33795</v>
      </c>
      <c r="C1708" s="2">
        <v>82.62</v>
      </c>
      <c r="J1708">
        <v>1.3427636363E-3</v>
      </c>
    </row>
    <row r="1709" spans="2:10" x14ac:dyDescent="0.25">
      <c r="B1709" s="1">
        <v>33798</v>
      </c>
      <c r="C1709" s="2">
        <v>81.84</v>
      </c>
      <c r="J1709">
        <v>1.3544909089999999E-3</v>
      </c>
    </row>
    <row r="1710" spans="2:10" x14ac:dyDescent="0.25">
      <c r="B1710" s="1">
        <v>33799</v>
      </c>
      <c r="C1710" s="2">
        <v>82.18</v>
      </c>
      <c r="J1710">
        <v>1.3662909090000001E-3</v>
      </c>
    </row>
    <row r="1711" spans="2:10" x14ac:dyDescent="0.25">
      <c r="B1711" s="1">
        <v>33800</v>
      </c>
      <c r="C1711" s="2">
        <v>82.07</v>
      </c>
      <c r="J1711">
        <v>1.3781454545E-3</v>
      </c>
    </row>
    <row r="1712" spans="2:10" x14ac:dyDescent="0.25">
      <c r="B1712" s="1">
        <v>33801</v>
      </c>
      <c r="C1712" s="2">
        <v>81.75</v>
      </c>
      <c r="J1712">
        <v>1.3901454545000001E-3</v>
      </c>
    </row>
    <row r="1713" spans="2:10" x14ac:dyDescent="0.25">
      <c r="B1713" s="1">
        <v>33802</v>
      </c>
      <c r="C1713" s="2">
        <v>81.040000000000006</v>
      </c>
      <c r="J1713">
        <v>1.4022363636E-3</v>
      </c>
    </row>
    <row r="1714" spans="2:10" x14ac:dyDescent="0.25">
      <c r="B1714" s="1">
        <v>33805</v>
      </c>
      <c r="C1714" s="2">
        <v>82.54</v>
      </c>
      <c r="J1714">
        <v>1.4145090909E-3</v>
      </c>
    </row>
    <row r="1715" spans="2:10" x14ac:dyDescent="0.25">
      <c r="B1715" s="1">
        <v>33806</v>
      </c>
      <c r="C1715" s="2">
        <v>82.41</v>
      </c>
      <c r="J1715">
        <v>1.4267454545E-3</v>
      </c>
    </row>
    <row r="1716" spans="2:10" x14ac:dyDescent="0.25">
      <c r="B1716" s="1">
        <v>33807</v>
      </c>
      <c r="C1716" s="2">
        <v>82.44</v>
      </c>
      <c r="J1716">
        <v>1.4392181818000001E-3</v>
      </c>
    </row>
    <row r="1717" spans="2:10" x14ac:dyDescent="0.25">
      <c r="B1717" s="1">
        <v>33808</v>
      </c>
      <c r="C1717" s="2">
        <v>82.34</v>
      </c>
      <c r="J1717">
        <v>1.4516909089999999E-3</v>
      </c>
    </row>
    <row r="1718" spans="2:10" x14ac:dyDescent="0.25">
      <c r="B1718" s="1">
        <v>33809</v>
      </c>
      <c r="C1718" s="2">
        <v>83.18</v>
      </c>
      <c r="J1718">
        <v>1.4642909090000001E-3</v>
      </c>
    </row>
    <row r="1719" spans="2:10" x14ac:dyDescent="0.25">
      <c r="B1719" s="1">
        <v>33812</v>
      </c>
      <c r="C1719" s="2">
        <v>82.23</v>
      </c>
      <c r="J1719">
        <v>1.4770727271999999E-3</v>
      </c>
    </row>
    <row r="1720" spans="2:10" x14ac:dyDescent="0.25">
      <c r="B1720" s="1">
        <v>33813</v>
      </c>
      <c r="C1720" s="2">
        <v>81.83</v>
      </c>
      <c r="J1720">
        <v>1.4898181817999999E-3</v>
      </c>
    </row>
    <row r="1721" spans="2:10" x14ac:dyDescent="0.25">
      <c r="B1721" s="1">
        <v>33814</v>
      </c>
      <c r="C1721" s="2">
        <v>82.22</v>
      </c>
      <c r="J1721">
        <v>1.5026909089999999E-3</v>
      </c>
    </row>
    <row r="1722" spans="2:10" x14ac:dyDescent="0.25">
      <c r="B1722" s="1">
        <v>33815</v>
      </c>
      <c r="C1722" s="2">
        <v>81.98</v>
      </c>
      <c r="J1722">
        <v>1.5161636362999999E-3</v>
      </c>
    </row>
    <row r="1723" spans="2:10" x14ac:dyDescent="0.25">
      <c r="B1723" s="1">
        <v>33816</v>
      </c>
      <c r="C1723" s="2">
        <v>81.91</v>
      </c>
      <c r="J1723">
        <v>1.5294181818E-3</v>
      </c>
    </row>
    <row r="1724" spans="2:10" x14ac:dyDescent="0.25">
      <c r="B1724" s="1">
        <v>33819</v>
      </c>
      <c r="C1724" s="2">
        <v>81.900000000000006</v>
      </c>
      <c r="J1724">
        <v>1.5434909090000001E-3</v>
      </c>
    </row>
    <row r="1725" spans="2:10" x14ac:dyDescent="0.25">
      <c r="B1725" s="1">
        <v>33820</v>
      </c>
      <c r="C1725" s="2">
        <v>82.03</v>
      </c>
      <c r="J1725">
        <v>1.5581090909E-3</v>
      </c>
    </row>
    <row r="1726" spans="2:10" x14ac:dyDescent="0.25">
      <c r="B1726" s="1">
        <v>33821</v>
      </c>
      <c r="C1726" s="2">
        <v>82.3</v>
      </c>
      <c r="J1726">
        <v>1.5731272727000001E-3</v>
      </c>
    </row>
    <row r="1727" spans="2:10" x14ac:dyDescent="0.25">
      <c r="B1727" s="1">
        <v>33822</v>
      </c>
      <c r="C1727" s="2">
        <v>82.15</v>
      </c>
      <c r="J1727">
        <v>1.5876727271999999E-3</v>
      </c>
    </row>
    <row r="1728" spans="2:10" x14ac:dyDescent="0.25">
      <c r="B1728" s="1">
        <v>33823</v>
      </c>
      <c r="C1728" s="2">
        <v>81.650000000000006</v>
      </c>
      <c r="J1728">
        <v>1.6025272727E-3</v>
      </c>
    </row>
    <row r="1729" spans="2:10" x14ac:dyDescent="0.25">
      <c r="B1729" s="1">
        <v>33826</v>
      </c>
      <c r="C1729" s="2">
        <v>81.61</v>
      </c>
      <c r="J1729">
        <v>1.6177090908999999E-3</v>
      </c>
    </row>
    <row r="1730" spans="2:10" x14ac:dyDescent="0.25">
      <c r="B1730" s="1">
        <v>33827</v>
      </c>
      <c r="C1730" s="2">
        <v>81.75</v>
      </c>
      <c r="J1730">
        <v>1.6330181817999999E-3</v>
      </c>
    </row>
    <row r="1731" spans="2:10" x14ac:dyDescent="0.25">
      <c r="B1731" s="1">
        <v>33828</v>
      </c>
      <c r="C1731" s="2">
        <v>81.61</v>
      </c>
      <c r="J1731">
        <v>1.6484909091E-3</v>
      </c>
    </row>
    <row r="1732" spans="2:10" x14ac:dyDescent="0.25">
      <c r="B1732" s="1">
        <v>33829</v>
      </c>
      <c r="C1732" s="2">
        <v>81.3</v>
      </c>
      <c r="J1732">
        <v>1.6644363636E-3</v>
      </c>
    </row>
    <row r="1733" spans="2:10" x14ac:dyDescent="0.25">
      <c r="B1733" s="1">
        <v>33830</v>
      </c>
      <c r="C1733" s="2">
        <v>81.66</v>
      </c>
      <c r="J1733">
        <v>1.6803272727000001E-3</v>
      </c>
    </row>
    <row r="1734" spans="2:10" x14ac:dyDescent="0.25">
      <c r="B1734" s="1">
        <v>33833</v>
      </c>
      <c r="C1734" s="2">
        <v>81.58</v>
      </c>
      <c r="J1734">
        <v>1.6961272726999999E-3</v>
      </c>
    </row>
    <row r="1735" spans="2:10" x14ac:dyDescent="0.25">
      <c r="B1735" s="1">
        <v>33834</v>
      </c>
      <c r="C1735" s="2">
        <v>81.33</v>
      </c>
      <c r="J1735">
        <v>1.7123818182E-3</v>
      </c>
    </row>
    <row r="1736" spans="2:10" x14ac:dyDescent="0.25">
      <c r="B1736" s="1">
        <v>33835</v>
      </c>
      <c r="C1736" s="2">
        <v>81.19</v>
      </c>
      <c r="J1736">
        <v>1.7287818181999999E-3</v>
      </c>
    </row>
    <row r="1737" spans="2:10" x14ac:dyDescent="0.25">
      <c r="B1737" s="1">
        <v>33836</v>
      </c>
      <c r="C1737" s="2">
        <v>80.92</v>
      </c>
      <c r="J1737">
        <v>1.7452545455000001E-3</v>
      </c>
    </row>
    <row r="1738" spans="2:10" x14ac:dyDescent="0.25">
      <c r="B1738" s="1">
        <v>33837</v>
      </c>
      <c r="C1738" s="2">
        <v>80.16</v>
      </c>
      <c r="J1738">
        <v>1.7619999999999999E-3</v>
      </c>
    </row>
    <row r="1739" spans="2:10" x14ac:dyDescent="0.25">
      <c r="B1739" s="1">
        <v>33840</v>
      </c>
      <c r="C1739" s="2">
        <v>78.94</v>
      </c>
      <c r="J1739">
        <v>1.7782909091E-3</v>
      </c>
    </row>
    <row r="1740" spans="2:10" x14ac:dyDescent="0.25">
      <c r="B1740" s="1">
        <v>33841</v>
      </c>
      <c r="C1740" s="2">
        <v>78.87</v>
      </c>
      <c r="J1740">
        <v>1.7953090908999999E-3</v>
      </c>
    </row>
    <row r="1741" spans="2:10" x14ac:dyDescent="0.25">
      <c r="B1741" s="1">
        <v>33842</v>
      </c>
      <c r="C1741" s="2">
        <v>79.209999999999994</v>
      </c>
      <c r="J1741">
        <v>1.8120727273E-3</v>
      </c>
    </row>
    <row r="1742" spans="2:10" x14ac:dyDescent="0.25">
      <c r="B1742" s="1">
        <v>33843</v>
      </c>
      <c r="C1742" s="2">
        <v>79.31</v>
      </c>
      <c r="J1742">
        <v>1.8290545455000001E-3</v>
      </c>
    </row>
    <row r="1743" spans="2:10" x14ac:dyDescent="0.25">
      <c r="B1743" s="1">
        <v>33844</v>
      </c>
      <c r="C1743" s="2">
        <v>79.17</v>
      </c>
      <c r="J1743">
        <v>1.8464363636000001E-3</v>
      </c>
    </row>
    <row r="1744" spans="2:10" x14ac:dyDescent="0.25">
      <c r="B1744" s="1">
        <v>33847</v>
      </c>
      <c r="C1744" s="2">
        <v>78.88</v>
      </c>
      <c r="J1744">
        <v>1.8647272727E-3</v>
      </c>
    </row>
    <row r="1745" spans="2:10" x14ac:dyDescent="0.25">
      <c r="B1745" s="1">
        <v>33848</v>
      </c>
      <c r="C1745" s="2">
        <v>78.33</v>
      </c>
      <c r="J1745">
        <v>1.8852727273000001E-3</v>
      </c>
    </row>
    <row r="1746" spans="2:10" x14ac:dyDescent="0.25">
      <c r="B1746" s="1">
        <v>33849</v>
      </c>
      <c r="C1746" s="2">
        <v>78.41</v>
      </c>
      <c r="J1746">
        <v>1.9051454544999999E-3</v>
      </c>
    </row>
    <row r="1747" spans="2:10" x14ac:dyDescent="0.25">
      <c r="B1747" s="1">
        <v>33850</v>
      </c>
      <c r="C1747" s="2">
        <v>79.400000000000006</v>
      </c>
      <c r="J1747">
        <v>1.9252E-3</v>
      </c>
    </row>
    <row r="1748" spans="2:10" x14ac:dyDescent="0.25">
      <c r="B1748" s="1">
        <v>33851</v>
      </c>
      <c r="C1748" s="2">
        <v>78.819999999999993</v>
      </c>
      <c r="J1748">
        <v>1.9464727273E-3</v>
      </c>
    </row>
    <row r="1749" spans="2:10" x14ac:dyDescent="0.25">
      <c r="B1749" s="1">
        <v>33854</v>
      </c>
      <c r="C1749" s="2">
        <v>78.819999999999993</v>
      </c>
    </row>
    <row r="1750" spans="2:10" x14ac:dyDescent="0.25">
      <c r="B1750" s="1">
        <v>33855</v>
      </c>
      <c r="C1750" s="2">
        <v>78.489999999999995</v>
      </c>
      <c r="J1750">
        <v>1.9658909090999998E-3</v>
      </c>
    </row>
    <row r="1751" spans="2:10" x14ac:dyDescent="0.25">
      <c r="B1751" s="1">
        <v>33856</v>
      </c>
      <c r="C1751" s="2">
        <v>79.459999999999994</v>
      </c>
      <c r="J1751">
        <v>1.9864181818000002E-3</v>
      </c>
    </row>
    <row r="1752" spans="2:10" x14ac:dyDescent="0.25">
      <c r="B1752" s="1">
        <v>33857</v>
      </c>
      <c r="C1752" s="2">
        <v>79.739999999999995</v>
      </c>
      <c r="J1752">
        <v>2.0073454544999999E-3</v>
      </c>
    </row>
    <row r="1753" spans="2:10" x14ac:dyDescent="0.25">
      <c r="B1753" s="1">
        <v>33858</v>
      </c>
      <c r="C1753" s="2">
        <v>81.13</v>
      </c>
      <c r="J1753">
        <v>2.0285090909000002E-3</v>
      </c>
    </row>
    <row r="1754" spans="2:10" x14ac:dyDescent="0.25">
      <c r="B1754" s="1">
        <v>33861</v>
      </c>
      <c r="C1754" s="2">
        <v>82.9</v>
      </c>
      <c r="J1754">
        <v>2.0499272727000002E-3</v>
      </c>
    </row>
    <row r="1755" spans="2:10" x14ac:dyDescent="0.25">
      <c r="B1755" s="1">
        <v>33862</v>
      </c>
      <c r="C1755" s="2">
        <v>83.39</v>
      </c>
      <c r="J1755">
        <v>2.0717818181999999E-3</v>
      </c>
    </row>
    <row r="1756" spans="2:10" x14ac:dyDescent="0.25">
      <c r="B1756" s="1">
        <v>33863</v>
      </c>
      <c r="J1756">
        <v>2.0939636363999999E-3</v>
      </c>
    </row>
    <row r="1757" spans="2:10" x14ac:dyDescent="0.25">
      <c r="B1757" s="1">
        <v>33864</v>
      </c>
      <c r="C1757" s="2">
        <v>83.64</v>
      </c>
      <c r="J1757">
        <v>2.1162181818E-3</v>
      </c>
    </row>
    <row r="1758" spans="2:10" x14ac:dyDescent="0.25">
      <c r="B1758" s="1">
        <v>33865</v>
      </c>
      <c r="C1758" s="2">
        <v>84.84</v>
      </c>
      <c r="J1758">
        <v>2.1386727273000001E-3</v>
      </c>
    </row>
    <row r="1759" spans="2:10" x14ac:dyDescent="0.25">
      <c r="B1759" s="1">
        <v>33868</v>
      </c>
      <c r="C1759" s="2">
        <v>84.42</v>
      </c>
      <c r="J1759">
        <v>2.1613636363999999E-3</v>
      </c>
    </row>
    <row r="1760" spans="2:10" x14ac:dyDescent="0.25">
      <c r="B1760" s="1">
        <v>33869</v>
      </c>
      <c r="C1760" s="2">
        <v>84.69</v>
      </c>
      <c r="J1760">
        <v>2.1843090908999999E-3</v>
      </c>
    </row>
    <row r="1761" spans="2:10" x14ac:dyDescent="0.25">
      <c r="B1761" s="1">
        <v>33870</v>
      </c>
      <c r="C1761" s="2">
        <v>84.45</v>
      </c>
      <c r="J1761">
        <v>2.2075636364E-3</v>
      </c>
    </row>
    <row r="1762" spans="2:10" x14ac:dyDescent="0.25">
      <c r="B1762" s="1">
        <v>33871</v>
      </c>
      <c r="C1762" s="2">
        <v>84.07</v>
      </c>
      <c r="J1762">
        <v>2.232E-3</v>
      </c>
    </row>
    <row r="1763" spans="2:10" x14ac:dyDescent="0.25">
      <c r="B1763" s="1">
        <v>33872</v>
      </c>
      <c r="C1763" s="2">
        <v>83.85</v>
      </c>
      <c r="J1763">
        <v>2.2563636363999999E-3</v>
      </c>
    </row>
    <row r="1764" spans="2:10" x14ac:dyDescent="0.25">
      <c r="B1764" s="1">
        <v>33875</v>
      </c>
      <c r="C1764" s="2">
        <v>82.69</v>
      </c>
      <c r="J1764">
        <v>2.2814545454999998E-3</v>
      </c>
    </row>
    <row r="1765" spans="2:10" x14ac:dyDescent="0.25">
      <c r="B1765" s="1">
        <v>33876</v>
      </c>
      <c r="C1765" s="2">
        <v>81</v>
      </c>
      <c r="J1765">
        <v>2.3032727273E-3</v>
      </c>
    </row>
    <row r="1766" spans="2:10" x14ac:dyDescent="0.25">
      <c r="B1766" s="1">
        <v>33877</v>
      </c>
      <c r="C1766" s="2">
        <v>81.099999999999994</v>
      </c>
      <c r="J1766">
        <v>2.3272727273000002E-3</v>
      </c>
    </row>
    <row r="1767" spans="2:10" x14ac:dyDescent="0.25">
      <c r="B1767" s="1">
        <v>33878</v>
      </c>
      <c r="C1767" s="2">
        <v>81.790000000000006</v>
      </c>
      <c r="J1767">
        <v>2.3521818182E-3</v>
      </c>
    </row>
    <row r="1768" spans="2:10" x14ac:dyDescent="0.25">
      <c r="B1768" s="1">
        <v>33879</v>
      </c>
      <c r="C1768" s="2">
        <v>81.36</v>
      </c>
      <c r="J1768">
        <v>2.3773090909E-3</v>
      </c>
    </row>
    <row r="1769" spans="2:10" x14ac:dyDescent="0.25">
      <c r="B1769" s="1">
        <v>33882</v>
      </c>
      <c r="C1769" s="2">
        <v>82.4</v>
      </c>
      <c r="J1769">
        <v>2.4026909091E-3</v>
      </c>
    </row>
    <row r="1770" spans="2:10" x14ac:dyDescent="0.25">
      <c r="B1770" s="1">
        <v>33883</v>
      </c>
      <c r="C1770" s="2">
        <v>82.62</v>
      </c>
      <c r="J1770">
        <v>2.4283272726999998E-3</v>
      </c>
    </row>
    <row r="1771" spans="2:10" x14ac:dyDescent="0.25">
      <c r="B1771" s="1">
        <v>33884</v>
      </c>
      <c r="C1771" s="2">
        <v>83.28</v>
      </c>
      <c r="J1771">
        <v>2.4542545455000001E-3</v>
      </c>
    </row>
    <row r="1772" spans="2:10" x14ac:dyDescent="0.25">
      <c r="B1772" s="1">
        <v>33885</v>
      </c>
      <c r="C1772" s="2">
        <v>84.87</v>
      </c>
      <c r="J1772">
        <v>2.4804363635999999E-3</v>
      </c>
    </row>
    <row r="1773" spans="2:10" x14ac:dyDescent="0.25">
      <c r="B1773" s="1">
        <v>33886</v>
      </c>
      <c r="C1773" s="2">
        <v>84.81</v>
      </c>
      <c r="J1773">
        <v>2.5069818182000001E-3</v>
      </c>
    </row>
    <row r="1774" spans="2:10" x14ac:dyDescent="0.25">
      <c r="B1774" s="1">
        <v>33889</v>
      </c>
    </row>
    <row r="1775" spans="2:10" x14ac:dyDescent="0.25">
      <c r="B1775" s="1">
        <v>33890</v>
      </c>
      <c r="C1775" s="2">
        <v>83.81</v>
      </c>
      <c r="J1775">
        <v>2.5338181818000001E-3</v>
      </c>
    </row>
    <row r="1776" spans="2:10" x14ac:dyDescent="0.25">
      <c r="B1776" s="1">
        <v>33891</v>
      </c>
      <c r="C1776" s="2">
        <v>83.75</v>
      </c>
      <c r="J1776">
        <v>2.5609454544999999E-3</v>
      </c>
    </row>
    <row r="1777" spans="2:10" x14ac:dyDescent="0.25">
      <c r="B1777" s="1">
        <v>33892</v>
      </c>
      <c r="C1777" s="2">
        <v>83.53</v>
      </c>
      <c r="J1777">
        <v>2.5883999999999998E-3</v>
      </c>
    </row>
    <row r="1778" spans="2:10" x14ac:dyDescent="0.25">
      <c r="B1778" s="1">
        <v>33893</v>
      </c>
      <c r="C1778" s="2">
        <v>84.56</v>
      </c>
      <c r="J1778">
        <v>2.6161454545E-3</v>
      </c>
    </row>
    <row r="1779" spans="2:10" x14ac:dyDescent="0.25">
      <c r="B1779" s="1">
        <v>33896</v>
      </c>
      <c r="C1779" s="2">
        <v>85.5</v>
      </c>
      <c r="J1779">
        <v>2.6442909090999998E-3</v>
      </c>
    </row>
    <row r="1780" spans="2:10" x14ac:dyDescent="0.25">
      <c r="B1780" s="1">
        <v>33897</v>
      </c>
      <c r="C1780" s="2">
        <v>86.46</v>
      </c>
      <c r="J1780">
        <v>2.6727636363999998E-3</v>
      </c>
    </row>
    <row r="1781" spans="2:10" x14ac:dyDescent="0.25">
      <c r="B1781" s="1">
        <v>33898</v>
      </c>
      <c r="C1781" s="2">
        <v>86.63</v>
      </c>
      <c r="J1781">
        <v>2.7016727273000002E-3</v>
      </c>
    </row>
    <row r="1782" spans="2:10" x14ac:dyDescent="0.25">
      <c r="B1782" s="1">
        <v>33899</v>
      </c>
      <c r="C1782" s="2">
        <v>85.93</v>
      </c>
      <c r="J1782">
        <v>2.7310909091E-3</v>
      </c>
    </row>
    <row r="1783" spans="2:10" x14ac:dyDescent="0.25">
      <c r="B1783" s="1">
        <v>33900</v>
      </c>
      <c r="C1783" s="2">
        <v>86.8</v>
      </c>
      <c r="J1783">
        <v>2.7612363636000002E-3</v>
      </c>
    </row>
    <row r="1784" spans="2:10" x14ac:dyDescent="0.25">
      <c r="B1784" s="1">
        <v>33903</v>
      </c>
      <c r="C1784" s="2">
        <v>87.25</v>
      </c>
      <c r="J1784">
        <v>2.7925090909000001E-3</v>
      </c>
    </row>
    <row r="1785" spans="2:10" x14ac:dyDescent="0.25">
      <c r="B1785" s="1">
        <v>33904</v>
      </c>
      <c r="C1785" s="2">
        <v>87.01</v>
      </c>
      <c r="J1785">
        <v>2.8241818182000002E-3</v>
      </c>
    </row>
    <row r="1786" spans="2:10" x14ac:dyDescent="0.25">
      <c r="B1786" s="1">
        <v>33905</v>
      </c>
      <c r="C1786" s="2">
        <v>87.66</v>
      </c>
      <c r="J1786">
        <v>2.8562181818000002E-3</v>
      </c>
    </row>
    <row r="1787" spans="2:10" x14ac:dyDescent="0.25">
      <c r="B1787" s="1">
        <v>33906</v>
      </c>
      <c r="C1787" s="2">
        <v>87.33</v>
      </c>
      <c r="J1787">
        <v>2.8886181817999999E-3</v>
      </c>
    </row>
    <row r="1788" spans="2:10" x14ac:dyDescent="0.25">
      <c r="B1788" s="1">
        <v>33907</v>
      </c>
      <c r="C1788" s="2">
        <v>87.63</v>
      </c>
      <c r="J1788">
        <v>2.9214909090999998E-3</v>
      </c>
    </row>
    <row r="1789" spans="2:10" x14ac:dyDescent="0.25">
      <c r="B1789" s="1">
        <v>33910</v>
      </c>
    </row>
    <row r="1790" spans="2:10" x14ac:dyDescent="0.25">
      <c r="B1790" s="1">
        <v>33911</v>
      </c>
      <c r="C1790" s="2">
        <v>88.55</v>
      </c>
      <c r="J1790">
        <v>2.9538181817999999E-3</v>
      </c>
    </row>
    <row r="1791" spans="2:10" x14ac:dyDescent="0.25">
      <c r="B1791" s="1">
        <v>33912</v>
      </c>
      <c r="C1791" s="2">
        <v>88.65</v>
      </c>
      <c r="J1791">
        <v>2.9865818181999998E-3</v>
      </c>
    </row>
    <row r="1792" spans="2:10" x14ac:dyDescent="0.25">
      <c r="B1792" s="1">
        <v>33913</v>
      </c>
      <c r="C1792" s="2">
        <v>89.21</v>
      </c>
      <c r="J1792">
        <v>3.0197090909E-3</v>
      </c>
    </row>
    <row r="1793" spans="2:10" x14ac:dyDescent="0.25">
      <c r="B1793" s="1">
        <v>33914</v>
      </c>
      <c r="C1793" s="2">
        <v>89.92</v>
      </c>
      <c r="J1793">
        <v>3.0531999999999998E-3</v>
      </c>
    </row>
    <row r="1794" spans="2:10" x14ac:dyDescent="0.25">
      <c r="B1794" s="1">
        <v>33917</v>
      </c>
      <c r="C1794" s="2">
        <v>90.19</v>
      </c>
      <c r="J1794">
        <v>3.1213090908999998E-3</v>
      </c>
    </row>
    <row r="1795" spans="2:10" x14ac:dyDescent="0.25">
      <c r="B1795" s="1">
        <v>33918</v>
      </c>
      <c r="C1795" s="2">
        <v>89.81</v>
      </c>
      <c r="J1795">
        <v>3.1559272726999999E-3</v>
      </c>
    </row>
    <row r="1796" spans="2:10" x14ac:dyDescent="0.25">
      <c r="B1796" s="1">
        <v>33919</v>
      </c>
      <c r="C1796" s="2">
        <v>89.62</v>
      </c>
      <c r="J1796">
        <v>3.1559272726999999E-3</v>
      </c>
    </row>
    <row r="1797" spans="2:10" x14ac:dyDescent="0.25">
      <c r="B1797" s="1">
        <v>33920</v>
      </c>
      <c r="C1797" s="2">
        <v>89.44</v>
      </c>
      <c r="J1797">
        <v>3.1909454544999999E-3</v>
      </c>
    </row>
    <row r="1798" spans="2:10" x14ac:dyDescent="0.25">
      <c r="B1798" s="1">
        <v>33921</v>
      </c>
      <c r="C1798" s="2">
        <v>88.97</v>
      </c>
      <c r="J1798">
        <v>3.2262909090999999E-3</v>
      </c>
    </row>
    <row r="1799" spans="2:10" x14ac:dyDescent="0.25">
      <c r="B1799" s="1">
        <v>33924</v>
      </c>
      <c r="C1799" s="2">
        <v>90.03</v>
      </c>
      <c r="J1799">
        <v>3.2620727273000001E-3</v>
      </c>
    </row>
    <row r="1800" spans="2:10" x14ac:dyDescent="0.25">
      <c r="B1800" s="1">
        <v>33925</v>
      </c>
      <c r="C1800" s="2">
        <v>90.01</v>
      </c>
      <c r="J1800">
        <v>3.2981818181999998E-3</v>
      </c>
    </row>
    <row r="1801" spans="2:10" x14ac:dyDescent="0.25">
      <c r="B1801" s="1">
        <v>33926</v>
      </c>
      <c r="C1801" s="2">
        <v>89.86</v>
      </c>
      <c r="J1801">
        <v>3.3344363636E-3</v>
      </c>
    </row>
    <row r="1802" spans="2:10" x14ac:dyDescent="0.25">
      <c r="B1802" s="1">
        <v>33927</v>
      </c>
      <c r="C1802" s="2">
        <v>89.53</v>
      </c>
      <c r="J1802">
        <v>3.3707272727000002E-3</v>
      </c>
    </row>
    <row r="1803" spans="2:10" x14ac:dyDescent="0.25">
      <c r="B1803" s="1">
        <v>33928</v>
      </c>
      <c r="J1803">
        <v>3.4069090908999998E-3</v>
      </c>
    </row>
    <row r="1804" spans="2:10" x14ac:dyDescent="0.25">
      <c r="B1804" s="1">
        <v>33931</v>
      </c>
      <c r="C1804" s="2">
        <v>90.87</v>
      </c>
      <c r="J1804">
        <v>3.4430545454999999E-3</v>
      </c>
    </row>
    <row r="1805" spans="2:10" x14ac:dyDescent="0.25">
      <c r="B1805" s="1">
        <v>33932</v>
      </c>
      <c r="C1805" s="2">
        <v>90.68</v>
      </c>
      <c r="J1805">
        <v>3.5154545455000001E-3</v>
      </c>
    </row>
    <row r="1806" spans="2:10" x14ac:dyDescent="0.25">
      <c r="B1806" s="1">
        <v>33933</v>
      </c>
      <c r="C1806" s="2">
        <v>90.41</v>
      </c>
      <c r="J1806">
        <v>3.5494545454999998E-3</v>
      </c>
    </row>
    <row r="1807" spans="2:10" x14ac:dyDescent="0.25">
      <c r="B1807" s="1">
        <v>33934</v>
      </c>
      <c r="C1807" s="2">
        <v>90.75</v>
      </c>
      <c r="J1807">
        <v>3.5493818181999998E-3</v>
      </c>
    </row>
    <row r="1808" spans="2:10" x14ac:dyDescent="0.25">
      <c r="B1808" s="1">
        <v>33935</v>
      </c>
      <c r="C1808" s="2">
        <v>91.11</v>
      </c>
      <c r="J1808">
        <v>3.5836363635999998E-3</v>
      </c>
    </row>
    <row r="1809" spans="2:10" x14ac:dyDescent="0.25">
      <c r="B1809" s="1">
        <v>33938</v>
      </c>
      <c r="C1809" s="2">
        <v>90.84</v>
      </c>
      <c r="J1809">
        <v>3.6181454544999998E-3</v>
      </c>
    </row>
    <row r="1810" spans="2:10" x14ac:dyDescent="0.25">
      <c r="B1810" s="1">
        <v>33939</v>
      </c>
      <c r="C1810" s="2">
        <v>90.14</v>
      </c>
      <c r="J1810">
        <v>3.6531636364E-3</v>
      </c>
    </row>
    <row r="1811" spans="2:10" x14ac:dyDescent="0.25">
      <c r="B1811" s="1">
        <v>33940</v>
      </c>
      <c r="C1811" s="2">
        <v>90.03</v>
      </c>
      <c r="J1811">
        <v>3.6886181817999998E-3</v>
      </c>
    </row>
    <row r="1812" spans="2:10" x14ac:dyDescent="0.25">
      <c r="B1812" s="1">
        <v>33941</v>
      </c>
      <c r="C1812" s="2">
        <v>90.15</v>
      </c>
      <c r="J1812">
        <v>3.7243272727000001E-3</v>
      </c>
    </row>
    <row r="1813" spans="2:10" x14ac:dyDescent="0.25">
      <c r="B1813" s="1">
        <v>33942</v>
      </c>
      <c r="C1813" s="2">
        <v>90.59</v>
      </c>
      <c r="J1813">
        <v>3.7604363636000002E-3</v>
      </c>
    </row>
    <row r="1814" spans="2:10" x14ac:dyDescent="0.25">
      <c r="B1814" s="1">
        <v>33945</v>
      </c>
      <c r="C1814" s="2">
        <v>88.97</v>
      </c>
      <c r="J1814">
        <v>3.7969454545000001E-3</v>
      </c>
    </row>
    <row r="1815" spans="2:10" x14ac:dyDescent="0.25">
      <c r="B1815" s="1">
        <v>33946</v>
      </c>
      <c r="C1815" s="2">
        <v>89.12</v>
      </c>
      <c r="J1815">
        <v>3.8338181818000001E-3</v>
      </c>
    </row>
    <row r="1816" spans="2:10" x14ac:dyDescent="0.25">
      <c r="B1816" s="1">
        <v>33947</v>
      </c>
      <c r="C1816" s="2">
        <v>89.89</v>
      </c>
      <c r="J1816">
        <v>3.8711636363999999E-3</v>
      </c>
    </row>
    <row r="1817" spans="2:10" x14ac:dyDescent="0.25">
      <c r="B1817" s="1">
        <v>33948</v>
      </c>
      <c r="C1817" s="2">
        <v>90.15</v>
      </c>
      <c r="J1817">
        <v>3.9087999999999996E-3</v>
      </c>
    </row>
    <row r="1818" spans="2:10" x14ac:dyDescent="0.25">
      <c r="B1818" s="1">
        <v>33949</v>
      </c>
      <c r="C1818" s="2">
        <v>90.1</v>
      </c>
      <c r="J1818">
        <v>3.9470545455000004E-3</v>
      </c>
    </row>
    <row r="1819" spans="2:10" x14ac:dyDescent="0.25">
      <c r="B1819" s="1">
        <v>33952</v>
      </c>
      <c r="C1819" s="2">
        <v>89.71</v>
      </c>
      <c r="J1819">
        <v>3.9855272726999997E-3</v>
      </c>
    </row>
    <row r="1820" spans="2:10" x14ac:dyDescent="0.25">
      <c r="B1820" s="1">
        <v>33953</v>
      </c>
      <c r="C1820" s="2">
        <v>89.78</v>
      </c>
      <c r="J1820">
        <v>4.0243454544999996E-3</v>
      </c>
    </row>
    <row r="1821" spans="2:10" x14ac:dyDescent="0.25">
      <c r="B1821" s="1">
        <v>33954</v>
      </c>
      <c r="C1821" s="2">
        <v>89.33</v>
      </c>
      <c r="J1821">
        <v>4.0634545455000004E-3</v>
      </c>
    </row>
    <row r="1822" spans="2:10" x14ac:dyDescent="0.25">
      <c r="B1822" s="1">
        <v>33955</v>
      </c>
      <c r="C1822" s="2">
        <v>89.38</v>
      </c>
      <c r="J1822">
        <v>4.1030545455000003E-3</v>
      </c>
    </row>
    <row r="1823" spans="2:10" x14ac:dyDescent="0.25">
      <c r="B1823" s="1">
        <v>33956</v>
      </c>
      <c r="C1823" s="2">
        <v>89.68</v>
      </c>
      <c r="J1823">
        <v>4.1430909090999996E-3</v>
      </c>
    </row>
    <row r="1824" spans="2:10" x14ac:dyDescent="0.25">
      <c r="B1824" s="1">
        <v>33959</v>
      </c>
      <c r="C1824" s="2">
        <v>89.83</v>
      </c>
      <c r="J1824">
        <v>4.1838181818000001E-3</v>
      </c>
    </row>
    <row r="1825" spans="2:10" x14ac:dyDescent="0.25">
      <c r="B1825" s="1">
        <v>33960</v>
      </c>
      <c r="C1825" s="2">
        <v>90.75</v>
      </c>
      <c r="J1825">
        <v>4.2258181817999996E-3</v>
      </c>
    </row>
    <row r="1826" spans="2:10" x14ac:dyDescent="0.25">
      <c r="B1826" s="1">
        <v>33961</v>
      </c>
      <c r="C1826" s="2">
        <v>91.05</v>
      </c>
      <c r="J1826">
        <v>4.2681818182000002E-3</v>
      </c>
    </row>
    <row r="1827" spans="2:10" x14ac:dyDescent="0.25">
      <c r="B1827" s="1">
        <v>33962</v>
      </c>
      <c r="C1827" s="2">
        <v>91.18</v>
      </c>
      <c r="J1827">
        <v>4.3110181818000002E-3</v>
      </c>
    </row>
    <row r="1828" spans="2:10" x14ac:dyDescent="0.25">
      <c r="B1828" s="1">
        <v>33963</v>
      </c>
    </row>
    <row r="1829" spans="2:10" x14ac:dyDescent="0.25">
      <c r="B1829" s="1">
        <v>33966</v>
      </c>
      <c r="C1829" s="2">
        <v>92.16</v>
      </c>
      <c r="J1829">
        <v>4.3558181818000004E-3</v>
      </c>
    </row>
    <row r="1830" spans="2:10" x14ac:dyDescent="0.25">
      <c r="B1830" s="1">
        <v>33967</v>
      </c>
      <c r="C1830" s="2">
        <v>92.15</v>
      </c>
      <c r="J1830">
        <v>4.4025454545E-3</v>
      </c>
    </row>
    <row r="1831" spans="2:10" x14ac:dyDescent="0.25">
      <c r="B1831" s="1">
        <v>33968</v>
      </c>
      <c r="C1831" s="2">
        <v>92.17</v>
      </c>
      <c r="J1831">
        <v>4.4516E-3</v>
      </c>
    </row>
    <row r="1832" spans="2:10" x14ac:dyDescent="0.25">
      <c r="B1832" s="1">
        <v>33969</v>
      </c>
      <c r="J1832">
        <v>4.5045454544999997E-3</v>
      </c>
    </row>
    <row r="1833" spans="2:10" x14ac:dyDescent="0.25">
      <c r="B1833" s="1">
        <v>33970</v>
      </c>
    </row>
    <row r="1834" spans="2:10" x14ac:dyDescent="0.25">
      <c r="B1834" s="1">
        <v>33973</v>
      </c>
      <c r="C1834" s="2">
        <v>93.46</v>
      </c>
      <c r="J1834">
        <v>4.5569090908999998E-3</v>
      </c>
    </row>
    <row r="1835" spans="2:10" x14ac:dyDescent="0.25">
      <c r="B1835" s="1">
        <v>33974</v>
      </c>
      <c r="C1835" s="2">
        <v>92.63</v>
      </c>
      <c r="J1835">
        <v>4.6098909091000003E-3</v>
      </c>
    </row>
    <row r="1836" spans="2:10" x14ac:dyDescent="0.25">
      <c r="B1836" s="1">
        <v>33975</v>
      </c>
      <c r="C1836" s="2">
        <v>93.07</v>
      </c>
      <c r="J1836">
        <v>4.6634909091000003E-3</v>
      </c>
    </row>
    <row r="1837" spans="2:10" x14ac:dyDescent="0.25">
      <c r="B1837" s="1">
        <v>33976</v>
      </c>
      <c r="C1837" s="2">
        <v>93.19</v>
      </c>
      <c r="J1837">
        <v>4.7177090908999998E-3</v>
      </c>
    </row>
    <row r="1838" spans="2:10" x14ac:dyDescent="0.25">
      <c r="B1838" s="1">
        <v>33977</v>
      </c>
      <c r="C1838" s="2">
        <v>93.45</v>
      </c>
      <c r="J1838">
        <v>4.7726181817999997E-3</v>
      </c>
    </row>
    <row r="1839" spans="2:10" x14ac:dyDescent="0.25">
      <c r="B1839" s="1">
        <v>33980</v>
      </c>
      <c r="C1839" s="2">
        <v>92.69</v>
      </c>
      <c r="J1839">
        <v>4.8285090909000001E-3</v>
      </c>
    </row>
    <row r="1840" spans="2:10" x14ac:dyDescent="0.25">
      <c r="B1840" s="1">
        <v>33981</v>
      </c>
      <c r="C1840" s="2">
        <v>92.89</v>
      </c>
      <c r="J1840">
        <v>4.8852727273000001E-3</v>
      </c>
    </row>
    <row r="1841" spans="2:10" x14ac:dyDescent="0.25">
      <c r="B1841" s="1">
        <v>33982</v>
      </c>
      <c r="C1841" s="2">
        <v>92.62</v>
      </c>
      <c r="J1841">
        <v>4.9429090908999999E-3</v>
      </c>
    </row>
    <row r="1842" spans="2:10" x14ac:dyDescent="0.25">
      <c r="B1842" s="1">
        <v>33983</v>
      </c>
      <c r="C1842" s="2">
        <v>92.66</v>
      </c>
      <c r="J1842">
        <v>5.0603272726999996E-3</v>
      </c>
    </row>
    <row r="1843" spans="2:10" x14ac:dyDescent="0.25">
      <c r="B1843" s="1">
        <v>33984</v>
      </c>
      <c r="C1843" s="2">
        <v>93.04</v>
      </c>
      <c r="J1843">
        <v>5.1201818181999996E-3</v>
      </c>
    </row>
    <row r="1844" spans="2:10" x14ac:dyDescent="0.25">
      <c r="B1844" s="1">
        <v>33987</v>
      </c>
      <c r="C1844" s="2">
        <v>92.06</v>
      </c>
      <c r="J1844">
        <v>5.1203636363999997E-3</v>
      </c>
    </row>
    <row r="1845" spans="2:10" x14ac:dyDescent="0.25">
      <c r="B1845" s="1">
        <v>33988</v>
      </c>
      <c r="C1845" s="2">
        <v>92</v>
      </c>
      <c r="J1845">
        <v>5.1815999999999997E-3</v>
      </c>
    </row>
    <row r="1846" spans="2:10" x14ac:dyDescent="0.25">
      <c r="B1846" s="1">
        <v>33989</v>
      </c>
      <c r="C1846" s="2">
        <v>91.55</v>
      </c>
      <c r="J1846">
        <v>5.2436000000000002E-3</v>
      </c>
    </row>
    <row r="1847" spans="2:10" x14ac:dyDescent="0.25">
      <c r="B1847" s="1">
        <v>33990</v>
      </c>
      <c r="C1847" s="2">
        <v>92.25</v>
      </c>
      <c r="J1847">
        <v>5.3063272727000002E-3</v>
      </c>
    </row>
    <row r="1848" spans="2:10" x14ac:dyDescent="0.25">
      <c r="B1848" s="1">
        <v>33991</v>
      </c>
      <c r="C1848" s="2">
        <v>91.41</v>
      </c>
      <c r="J1848">
        <v>5.3704E-3</v>
      </c>
    </row>
    <row r="1849" spans="2:10" x14ac:dyDescent="0.25">
      <c r="B1849" s="1">
        <v>33994</v>
      </c>
      <c r="C1849" s="2">
        <v>90.47</v>
      </c>
      <c r="J1849">
        <v>5.4359999999999999E-3</v>
      </c>
    </row>
    <row r="1850" spans="2:10" x14ac:dyDescent="0.25">
      <c r="B1850" s="1">
        <v>33995</v>
      </c>
      <c r="C1850" s="2">
        <v>90.55</v>
      </c>
      <c r="J1850">
        <v>5.5031999999999998E-3</v>
      </c>
    </row>
    <row r="1851" spans="2:10" x14ac:dyDescent="0.25">
      <c r="B1851" s="1">
        <v>33996</v>
      </c>
      <c r="C1851" s="2">
        <v>91.36</v>
      </c>
      <c r="J1851">
        <v>5.5715636364000003E-3</v>
      </c>
    </row>
    <row r="1852" spans="2:10" x14ac:dyDescent="0.25">
      <c r="B1852" s="1">
        <v>33997</v>
      </c>
      <c r="C1852" s="2">
        <v>91.28</v>
      </c>
      <c r="J1852">
        <v>5.6410909090999998E-3</v>
      </c>
    </row>
    <row r="1853" spans="2:10" x14ac:dyDescent="0.25">
      <c r="B1853" s="1">
        <v>33998</v>
      </c>
      <c r="C1853" s="2">
        <v>92.46</v>
      </c>
      <c r="J1853">
        <v>5.7163636363999999E-3</v>
      </c>
    </row>
    <row r="1854" spans="2:10" x14ac:dyDescent="0.25">
      <c r="B1854" s="1">
        <v>34001</v>
      </c>
      <c r="C1854" s="2">
        <v>93.56</v>
      </c>
      <c r="J1854">
        <v>5.7931818181999996E-3</v>
      </c>
    </row>
    <row r="1855" spans="2:10" x14ac:dyDescent="0.25">
      <c r="B1855" s="1">
        <v>34002</v>
      </c>
      <c r="C1855" s="2">
        <v>93.92</v>
      </c>
      <c r="J1855">
        <v>5.8707636363999997E-3</v>
      </c>
    </row>
    <row r="1856" spans="2:10" x14ac:dyDescent="0.25">
      <c r="B1856" s="1">
        <v>34003</v>
      </c>
      <c r="C1856" s="2">
        <v>94.24</v>
      </c>
      <c r="J1856">
        <v>5.9496363636000003E-3</v>
      </c>
    </row>
    <row r="1857" spans="2:10" x14ac:dyDescent="0.25">
      <c r="B1857" s="1">
        <v>34004</v>
      </c>
      <c r="C1857" s="2">
        <v>94.53</v>
      </c>
      <c r="J1857">
        <v>6.0292363636000003E-3</v>
      </c>
    </row>
    <row r="1858" spans="2:10" x14ac:dyDescent="0.25">
      <c r="B1858" s="1">
        <v>34005</v>
      </c>
      <c r="J1858">
        <v>6.1091636364000003E-3</v>
      </c>
    </row>
    <row r="1859" spans="2:10" x14ac:dyDescent="0.25">
      <c r="B1859" s="1">
        <v>34008</v>
      </c>
      <c r="C1859" s="2">
        <v>94.35</v>
      </c>
      <c r="J1859">
        <v>6.1898545455E-3</v>
      </c>
    </row>
    <row r="1860" spans="2:10" x14ac:dyDescent="0.25">
      <c r="B1860" s="1">
        <v>34009</v>
      </c>
      <c r="C1860" s="2">
        <v>94.03</v>
      </c>
      <c r="J1860">
        <v>6.2706181817999999E-3</v>
      </c>
    </row>
    <row r="1861" spans="2:10" x14ac:dyDescent="0.25">
      <c r="B1861" s="1">
        <v>34010</v>
      </c>
      <c r="C1861" s="2">
        <v>94.48</v>
      </c>
      <c r="J1861">
        <v>6.3520363636000001E-3</v>
      </c>
    </row>
    <row r="1862" spans="2:10" x14ac:dyDescent="0.25">
      <c r="B1862" s="1">
        <v>34011</v>
      </c>
      <c r="C1862" s="2">
        <v>94.32</v>
      </c>
      <c r="J1862">
        <v>6.5179272727000004E-3</v>
      </c>
    </row>
    <row r="1863" spans="2:10" x14ac:dyDescent="0.25">
      <c r="B1863" s="1">
        <v>34012</v>
      </c>
      <c r="C1863" s="2">
        <v>94.25</v>
      </c>
      <c r="J1863">
        <v>6.6024727272999996E-3</v>
      </c>
    </row>
    <row r="1864" spans="2:10" x14ac:dyDescent="0.25">
      <c r="B1864" s="1">
        <v>34015</v>
      </c>
      <c r="C1864" s="2">
        <v>94.38</v>
      </c>
      <c r="J1864">
        <v>6.6024545455E-3</v>
      </c>
    </row>
    <row r="1865" spans="2:10" x14ac:dyDescent="0.25">
      <c r="B1865" s="1">
        <v>34016</v>
      </c>
      <c r="C1865" s="2">
        <v>93.09</v>
      </c>
      <c r="J1865">
        <v>6.6880181818E-3</v>
      </c>
    </row>
    <row r="1866" spans="2:10" x14ac:dyDescent="0.25">
      <c r="B1866" s="1">
        <v>34017</v>
      </c>
      <c r="C1866" s="2">
        <v>92.93</v>
      </c>
      <c r="J1866">
        <v>6.7746545455E-3</v>
      </c>
    </row>
    <row r="1867" spans="2:10" x14ac:dyDescent="0.25">
      <c r="B1867" s="1">
        <v>34018</v>
      </c>
      <c r="C1867" s="2">
        <v>93.2</v>
      </c>
      <c r="J1867">
        <v>6.8625454545000004E-3</v>
      </c>
    </row>
    <row r="1868" spans="2:10" x14ac:dyDescent="0.25">
      <c r="B1868" s="1">
        <v>34019</v>
      </c>
      <c r="C1868" s="2">
        <v>93.35</v>
      </c>
      <c r="J1868">
        <v>6.9516727272999996E-3</v>
      </c>
    </row>
    <row r="1869" spans="2:10" x14ac:dyDescent="0.25">
      <c r="B1869" s="1">
        <v>34022</v>
      </c>
      <c r="C1869" s="2">
        <v>92.65</v>
      </c>
    </row>
    <row r="1870" spans="2:10" x14ac:dyDescent="0.25">
      <c r="B1870" s="1">
        <v>34023</v>
      </c>
      <c r="C1870" s="2">
        <v>92.91</v>
      </c>
    </row>
    <row r="1871" spans="2:10" x14ac:dyDescent="0.25">
      <c r="B1871" s="1">
        <v>34024</v>
      </c>
      <c r="C1871" s="2">
        <v>93.41</v>
      </c>
      <c r="J1871">
        <v>7.0416363636000004E-3</v>
      </c>
    </row>
    <row r="1872" spans="2:10" x14ac:dyDescent="0.25">
      <c r="B1872" s="1">
        <v>34025</v>
      </c>
      <c r="C1872" s="2">
        <v>93.52</v>
      </c>
      <c r="J1872">
        <v>7.1307636363999996E-3</v>
      </c>
    </row>
    <row r="1873" spans="2:10" x14ac:dyDescent="0.25">
      <c r="B1873" s="1">
        <v>34026</v>
      </c>
      <c r="C1873" s="2">
        <v>94.05</v>
      </c>
      <c r="J1873">
        <v>7.2210909090999996E-3</v>
      </c>
    </row>
    <row r="1874" spans="2:10" x14ac:dyDescent="0.25">
      <c r="B1874" s="1">
        <v>34029</v>
      </c>
      <c r="C1874" s="2">
        <v>94.18</v>
      </c>
      <c r="J1874">
        <v>7.2952727273E-3</v>
      </c>
    </row>
    <row r="1875" spans="2:10" x14ac:dyDescent="0.25">
      <c r="B1875" s="1">
        <v>34030</v>
      </c>
      <c r="C1875" s="2">
        <v>93.24</v>
      </c>
      <c r="J1875">
        <v>7.3699272726999998E-3</v>
      </c>
    </row>
    <row r="1876" spans="2:10" x14ac:dyDescent="0.25">
      <c r="B1876" s="1">
        <v>34031</v>
      </c>
      <c r="C1876" s="2">
        <v>93.4</v>
      </c>
      <c r="J1876">
        <v>7.4450181817999998E-3</v>
      </c>
    </row>
    <row r="1877" spans="2:10" x14ac:dyDescent="0.25">
      <c r="B1877" s="1">
        <v>34032</v>
      </c>
      <c r="C1877" s="2">
        <v>93.22</v>
      </c>
      <c r="J1877">
        <v>7.5205090909000001E-3</v>
      </c>
    </row>
    <row r="1878" spans="2:10" x14ac:dyDescent="0.25">
      <c r="B1878" s="1">
        <v>34033</v>
      </c>
      <c r="C1878" s="2">
        <v>94.3</v>
      </c>
      <c r="J1878">
        <v>7.5965636364000002E-3</v>
      </c>
    </row>
    <row r="1879" spans="2:10" x14ac:dyDescent="0.25">
      <c r="B1879" s="1">
        <v>34036</v>
      </c>
      <c r="C1879" s="2">
        <v>94.02</v>
      </c>
      <c r="J1879">
        <v>7.6732727272999998E-3</v>
      </c>
    </row>
    <row r="1880" spans="2:10" x14ac:dyDescent="0.25">
      <c r="B1880" s="1">
        <v>34037</v>
      </c>
      <c r="C1880" s="2">
        <v>94.38</v>
      </c>
      <c r="J1880">
        <v>7.7506909091000003E-3</v>
      </c>
    </row>
    <row r="1881" spans="2:10" x14ac:dyDescent="0.25">
      <c r="B1881" s="1">
        <v>34038</v>
      </c>
      <c r="C1881" s="2">
        <v>94.29</v>
      </c>
      <c r="J1881">
        <v>7.8289454545000005E-3</v>
      </c>
    </row>
    <row r="1882" spans="2:10" x14ac:dyDescent="0.25">
      <c r="B1882" s="1">
        <v>34039</v>
      </c>
      <c r="C1882" s="2">
        <v>94.36</v>
      </c>
      <c r="J1882">
        <v>7.9073454544999998E-3</v>
      </c>
    </row>
    <row r="1883" spans="2:10" x14ac:dyDescent="0.25">
      <c r="B1883" s="1">
        <v>34040</v>
      </c>
      <c r="C1883" s="2">
        <v>94.5</v>
      </c>
      <c r="J1883">
        <v>7.9865454544999995E-3</v>
      </c>
    </row>
    <row r="1884" spans="2:10" x14ac:dyDescent="0.25">
      <c r="B1884" s="1">
        <v>34043</v>
      </c>
      <c r="C1884" s="2">
        <v>94.51</v>
      </c>
      <c r="J1884">
        <v>8.0665090909000006E-3</v>
      </c>
    </row>
    <row r="1885" spans="2:10" x14ac:dyDescent="0.25">
      <c r="B1885" s="1">
        <v>34044</v>
      </c>
      <c r="C1885" s="2">
        <v>94.3</v>
      </c>
      <c r="J1885">
        <v>8.1472727273000003E-3</v>
      </c>
    </row>
    <row r="1886" spans="2:10" x14ac:dyDescent="0.25">
      <c r="B1886" s="1">
        <v>34045</v>
      </c>
      <c r="C1886" s="2">
        <v>94.22</v>
      </c>
      <c r="J1886">
        <v>8.2290909090999998E-3</v>
      </c>
    </row>
    <row r="1887" spans="2:10" x14ac:dyDescent="0.25">
      <c r="B1887" s="1">
        <v>34046</v>
      </c>
      <c r="C1887" s="2">
        <v>93.18</v>
      </c>
      <c r="J1887">
        <v>8.3117272726999994E-3</v>
      </c>
    </row>
    <row r="1888" spans="2:10" x14ac:dyDescent="0.25">
      <c r="B1888" s="1">
        <v>34047</v>
      </c>
      <c r="C1888" s="2">
        <v>92.89</v>
      </c>
      <c r="J1888">
        <v>8.3956363636000005E-3</v>
      </c>
    </row>
    <row r="1889" spans="2:10" x14ac:dyDescent="0.25">
      <c r="B1889" s="1">
        <v>34050</v>
      </c>
      <c r="C1889" s="2">
        <v>92.92</v>
      </c>
      <c r="J1889">
        <v>8.4810909091000003E-3</v>
      </c>
    </row>
    <row r="1890" spans="2:10" x14ac:dyDescent="0.25">
      <c r="B1890" s="1">
        <v>34051</v>
      </c>
      <c r="C1890" s="2">
        <v>92.73</v>
      </c>
      <c r="J1890">
        <v>8.5681090909000002E-3</v>
      </c>
    </row>
    <row r="1891" spans="2:10" x14ac:dyDescent="0.25">
      <c r="B1891" s="1">
        <v>34052</v>
      </c>
      <c r="C1891" s="2">
        <v>93.29</v>
      </c>
      <c r="J1891">
        <v>8.6567272726999992E-3</v>
      </c>
    </row>
    <row r="1892" spans="2:10" x14ac:dyDescent="0.25">
      <c r="B1892" s="1">
        <v>34053</v>
      </c>
      <c r="C1892" s="2">
        <v>93.52</v>
      </c>
      <c r="J1892">
        <v>8.7472000000000001E-3</v>
      </c>
    </row>
    <row r="1893" spans="2:10" x14ac:dyDescent="0.25">
      <c r="B1893" s="1">
        <v>34054</v>
      </c>
      <c r="C1893" s="2">
        <v>92.93</v>
      </c>
      <c r="J1893">
        <v>8.8398909090999997E-3</v>
      </c>
    </row>
    <row r="1894" spans="2:10" x14ac:dyDescent="0.25">
      <c r="B1894" s="1">
        <v>34057</v>
      </c>
      <c r="C1894" s="2">
        <v>92.78</v>
      </c>
      <c r="J1894">
        <v>8.9369090908999992E-3</v>
      </c>
    </row>
    <row r="1895" spans="2:10" x14ac:dyDescent="0.25">
      <c r="B1895" s="1">
        <v>34058</v>
      </c>
      <c r="C1895" s="2">
        <v>92.45</v>
      </c>
      <c r="J1895">
        <v>9.0350909090999992E-3</v>
      </c>
    </row>
    <row r="1896" spans="2:10" x14ac:dyDescent="0.25">
      <c r="B1896" s="1">
        <v>34059</v>
      </c>
      <c r="C1896" s="2">
        <v>91.87</v>
      </c>
      <c r="J1896">
        <v>9.1352727272999996E-3</v>
      </c>
    </row>
    <row r="1897" spans="2:10" x14ac:dyDescent="0.25">
      <c r="B1897" s="1">
        <v>34060</v>
      </c>
      <c r="C1897" s="2">
        <v>91.1</v>
      </c>
      <c r="J1897">
        <v>9.2525454544999993E-3</v>
      </c>
    </row>
    <row r="1898" spans="2:10" x14ac:dyDescent="0.25">
      <c r="B1898" s="1">
        <v>34061</v>
      </c>
      <c r="C1898" s="2">
        <v>91.37</v>
      </c>
      <c r="J1898">
        <v>9.3720000000000001E-3</v>
      </c>
    </row>
    <row r="1899" spans="2:10" x14ac:dyDescent="0.25">
      <c r="B1899" s="1">
        <v>34064</v>
      </c>
      <c r="C1899" s="2">
        <v>91.21</v>
      </c>
      <c r="J1899">
        <v>9.4939636363999998E-3</v>
      </c>
    </row>
    <row r="1900" spans="2:10" x14ac:dyDescent="0.25">
      <c r="B1900" s="1">
        <v>34065</v>
      </c>
      <c r="C1900" s="2">
        <v>91.72</v>
      </c>
      <c r="J1900">
        <v>9.6183636364E-3</v>
      </c>
    </row>
    <row r="1901" spans="2:10" x14ac:dyDescent="0.25">
      <c r="B1901" s="1">
        <v>34066</v>
      </c>
      <c r="C1901" s="2">
        <v>91.96</v>
      </c>
      <c r="J1901">
        <v>9.7454181817999991E-3</v>
      </c>
    </row>
    <row r="1902" spans="2:10" x14ac:dyDescent="0.25">
      <c r="B1902" s="1">
        <v>34067</v>
      </c>
    </row>
    <row r="1903" spans="2:10" x14ac:dyDescent="0.25">
      <c r="B1903" s="1">
        <v>34068</v>
      </c>
    </row>
    <row r="1904" spans="2:10" x14ac:dyDescent="0.25">
      <c r="B1904" s="1">
        <v>34071</v>
      </c>
      <c r="C1904" s="2">
        <v>90.67</v>
      </c>
      <c r="J1904">
        <v>9.8752363635999998E-3</v>
      </c>
    </row>
    <row r="1905" spans="2:10" x14ac:dyDescent="0.25">
      <c r="B1905" s="1">
        <v>34072</v>
      </c>
      <c r="C1905" s="2">
        <v>89.97</v>
      </c>
      <c r="J1905">
        <v>1.0007418181E-2</v>
      </c>
    </row>
    <row r="1906" spans="2:10" x14ac:dyDescent="0.25">
      <c r="B1906" s="1">
        <v>34073</v>
      </c>
      <c r="C1906" s="2">
        <v>90.5</v>
      </c>
      <c r="J1906">
        <v>1.0142654544999999E-2</v>
      </c>
    </row>
    <row r="1907" spans="2:10" x14ac:dyDescent="0.25">
      <c r="B1907" s="1">
        <v>34074</v>
      </c>
      <c r="C1907" s="2">
        <v>90.95</v>
      </c>
      <c r="J1907">
        <v>1.0279999999999999E-2</v>
      </c>
    </row>
    <row r="1908" spans="2:10" x14ac:dyDescent="0.25">
      <c r="B1908" s="1">
        <v>34075</v>
      </c>
      <c r="C1908" s="2">
        <v>91.31</v>
      </c>
      <c r="J1908">
        <v>1.041930909E-2</v>
      </c>
    </row>
    <row r="1909" spans="2:10" x14ac:dyDescent="0.25">
      <c r="B1909" s="1">
        <v>34078</v>
      </c>
      <c r="C1909" s="2">
        <v>90.35</v>
      </c>
      <c r="J1909">
        <v>1.0560399999999999E-2</v>
      </c>
    </row>
    <row r="1910" spans="2:10" x14ac:dyDescent="0.25">
      <c r="B1910" s="1">
        <v>34079</v>
      </c>
      <c r="C1910" s="2">
        <v>90.18</v>
      </c>
      <c r="J1910">
        <v>1.0703418181000001E-2</v>
      </c>
    </row>
    <row r="1911" spans="2:10" x14ac:dyDescent="0.25">
      <c r="B1911" s="1">
        <v>34080</v>
      </c>
      <c r="C1911" s="2">
        <v>90.32</v>
      </c>
    </row>
    <row r="1912" spans="2:10" x14ac:dyDescent="0.25">
      <c r="B1912" s="1">
        <v>34081</v>
      </c>
      <c r="C1912" s="2">
        <v>89.78</v>
      </c>
      <c r="J1912">
        <v>1.0848399999999999E-2</v>
      </c>
    </row>
    <row r="1913" spans="2:10" x14ac:dyDescent="0.25">
      <c r="B1913" s="1">
        <v>34082</v>
      </c>
      <c r="C1913" s="2">
        <v>89.38</v>
      </c>
      <c r="J1913">
        <v>1.0993454545E-2</v>
      </c>
    </row>
    <row r="1914" spans="2:10" x14ac:dyDescent="0.25">
      <c r="B1914" s="1">
        <v>34085</v>
      </c>
      <c r="C1914" s="2">
        <v>88.51</v>
      </c>
      <c r="J1914">
        <v>1.1136E-2</v>
      </c>
    </row>
    <row r="1915" spans="2:10" x14ac:dyDescent="0.25">
      <c r="B1915" s="1">
        <v>34086</v>
      </c>
      <c r="C1915" s="2">
        <v>89.61</v>
      </c>
      <c r="J1915">
        <v>1.1285563635999999E-2</v>
      </c>
    </row>
    <row r="1916" spans="2:10" x14ac:dyDescent="0.25">
      <c r="B1916" s="1">
        <v>34087</v>
      </c>
      <c r="C1916" s="2">
        <v>89.27</v>
      </c>
      <c r="J1916">
        <v>1.143610909E-2</v>
      </c>
    </row>
    <row r="1917" spans="2:10" x14ac:dyDescent="0.25">
      <c r="B1917" s="1">
        <v>34088</v>
      </c>
      <c r="C1917" s="2">
        <v>89.25</v>
      </c>
      <c r="J1917">
        <v>1.1586181818E-2</v>
      </c>
    </row>
    <row r="1918" spans="2:10" x14ac:dyDescent="0.25">
      <c r="B1918" s="1">
        <v>34089</v>
      </c>
      <c r="C1918" s="2">
        <v>89.49</v>
      </c>
      <c r="J1918">
        <v>1.1733818181E-2</v>
      </c>
    </row>
    <row r="1919" spans="2:10" x14ac:dyDescent="0.25">
      <c r="B1919" s="1">
        <v>34092</v>
      </c>
      <c r="C1919" s="2">
        <v>89.32</v>
      </c>
      <c r="J1919">
        <v>1.1878181817999999E-2</v>
      </c>
    </row>
    <row r="1920" spans="2:10" x14ac:dyDescent="0.25">
      <c r="B1920" s="1">
        <v>34093</v>
      </c>
      <c r="C1920" s="2">
        <v>89</v>
      </c>
      <c r="J1920">
        <v>1.2024436362999999E-2</v>
      </c>
    </row>
    <row r="1921" spans="2:10" x14ac:dyDescent="0.25">
      <c r="B1921" s="1">
        <v>34094</v>
      </c>
      <c r="J1921">
        <v>1.2172472727E-2</v>
      </c>
    </row>
    <row r="1922" spans="2:10" x14ac:dyDescent="0.25">
      <c r="B1922" s="1">
        <v>34095</v>
      </c>
      <c r="C1922" s="2">
        <v>88.77</v>
      </c>
      <c r="J1922">
        <v>1.2322072727E-2</v>
      </c>
    </row>
    <row r="1923" spans="2:10" x14ac:dyDescent="0.25">
      <c r="B1923" s="1">
        <v>34096</v>
      </c>
      <c r="C1923" s="2">
        <v>89.23</v>
      </c>
      <c r="J1923">
        <v>1.2473345453999999E-2</v>
      </c>
    </row>
    <row r="1924" spans="2:10" x14ac:dyDescent="0.25">
      <c r="B1924" s="1">
        <v>34099</v>
      </c>
      <c r="C1924" s="2">
        <v>90.52</v>
      </c>
      <c r="J1924">
        <v>1.2780218180999999E-2</v>
      </c>
    </row>
    <row r="1925" spans="2:10" x14ac:dyDescent="0.25">
      <c r="B1925" s="1">
        <v>34100</v>
      </c>
      <c r="C1925" s="2">
        <v>90.51</v>
      </c>
      <c r="J1925">
        <v>1.2780218180999999E-2</v>
      </c>
    </row>
    <row r="1926" spans="2:10" x14ac:dyDescent="0.25">
      <c r="B1926" s="1">
        <v>34101</v>
      </c>
      <c r="C1926" s="2">
        <v>90.58</v>
      </c>
      <c r="J1926">
        <v>1.2936436363000001E-2</v>
      </c>
    </row>
    <row r="1927" spans="2:10" x14ac:dyDescent="0.25">
      <c r="B1927" s="1">
        <v>34102</v>
      </c>
      <c r="C1927" s="2">
        <v>90.93</v>
      </c>
      <c r="J1927">
        <v>1.3093818181E-2</v>
      </c>
    </row>
    <row r="1928" spans="2:10" x14ac:dyDescent="0.25">
      <c r="B1928" s="1">
        <v>34103</v>
      </c>
      <c r="C1928" s="2">
        <v>90.17</v>
      </c>
      <c r="J1928">
        <v>1.3252872727000001E-2</v>
      </c>
    </row>
    <row r="1929" spans="2:10" x14ac:dyDescent="0.25">
      <c r="B1929" s="1">
        <v>34106</v>
      </c>
      <c r="C1929" s="2">
        <v>90.64</v>
      </c>
      <c r="J1929">
        <v>1.3413963636E-2</v>
      </c>
    </row>
    <row r="1930" spans="2:10" x14ac:dyDescent="0.25">
      <c r="B1930" s="1">
        <v>34107</v>
      </c>
      <c r="C1930" s="2">
        <v>90.9</v>
      </c>
      <c r="J1930">
        <v>1.3577054545E-2</v>
      </c>
    </row>
    <row r="1931" spans="2:10" x14ac:dyDescent="0.25">
      <c r="B1931" s="1">
        <v>34108</v>
      </c>
      <c r="C1931" s="2">
        <v>90.66</v>
      </c>
      <c r="J1931">
        <v>1.3742109089999999E-2</v>
      </c>
    </row>
    <row r="1932" spans="2:10" x14ac:dyDescent="0.25">
      <c r="B1932" s="1">
        <v>34109</v>
      </c>
      <c r="C1932" s="2">
        <v>90.39</v>
      </c>
      <c r="J1932">
        <v>1.39092E-2</v>
      </c>
    </row>
    <row r="1933" spans="2:10" x14ac:dyDescent="0.25">
      <c r="B1933" s="1">
        <v>34110</v>
      </c>
      <c r="C1933" s="2">
        <v>90.7</v>
      </c>
      <c r="J1933">
        <v>1.4078290909000001E-2</v>
      </c>
    </row>
    <row r="1934" spans="2:10" x14ac:dyDescent="0.25">
      <c r="B1934" s="1">
        <v>34113</v>
      </c>
      <c r="C1934" s="2">
        <v>91.04</v>
      </c>
      <c r="J1934">
        <v>1.4250000000000001E-2</v>
      </c>
    </row>
    <row r="1935" spans="2:10" x14ac:dyDescent="0.25">
      <c r="B1935" s="1">
        <v>34114</v>
      </c>
      <c r="C1935" s="2">
        <v>90.62</v>
      </c>
      <c r="J1935">
        <v>1.4424290909E-2</v>
      </c>
    </row>
    <row r="1936" spans="2:10" x14ac:dyDescent="0.25">
      <c r="B1936" s="1">
        <v>34115</v>
      </c>
      <c r="C1936" s="2">
        <v>90.49</v>
      </c>
      <c r="J1936">
        <v>1.4602181818E-2</v>
      </c>
    </row>
    <row r="1937" spans="2:10" x14ac:dyDescent="0.25">
      <c r="B1937" s="1">
        <v>34116</v>
      </c>
      <c r="C1937" s="2">
        <v>89.52</v>
      </c>
      <c r="J1937">
        <v>1.4969090908999999E-2</v>
      </c>
    </row>
    <row r="1938" spans="2:10" x14ac:dyDescent="0.25">
      <c r="B1938" s="1">
        <v>34117</v>
      </c>
      <c r="C1938" s="2">
        <v>88.96</v>
      </c>
      <c r="J1938">
        <v>1.5163636362999999E-2</v>
      </c>
    </row>
    <row r="1939" spans="2:10" x14ac:dyDescent="0.25">
      <c r="B1939" s="1">
        <v>34120</v>
      </c>
      <c r="C1939" s="2">
        <v>89.08</v>
      </c>
      <c r="J1939">
        <v>1.5163636362999999E-2</v>
      </c>
    </row>
    <row r="1940" spans="2:10" x14ac:dyDescent="0.25">
      <c r="B1940" s="1">
        <v>34121</v>
      </c>
      <c r="C1940" s="2">
        <v>89.02</v>
      </c>
      <c r="J1940">
        <v>1.5359872727E-2</v>
      </c>
    </row>
    <row r="1941" spans="2:10" x14ac:dyDescent="0.25">
      <c r="B1941" s="1">
        <v>34122</v>
      </c>
      <c r="C1941" s="2">
        <v>89.4</v>
      </c>
      <c r="J1941">
        <v>1.5558654545E-2</v>
      </c>
    </row>
    <row r="1942" spans="2:10" x14ac:dyDescent="0.25">
      <c r="B1942" s="1">
        <v>34123</v>
      </c>
      <c r="C1942" s="2">
        <v>89.32</v>
      </c>
      <c r="J1942">
        <v>1.576E-2</v>
      </c>
    </row>
    <row r="1943" spans="2:10" x14ac:dyDescent="0.25">
      <c r="B1943" s="1">
        <v>34124</v>
      </c>
      <c r="C1943" s="2">
        <v>90.75</v>
      </c>
      <c r="J1943">
        <v>1.5963890909000002E-2</v>
      </c>
    </row>
    <row r="1944" spans="2:10" x14ac:dyDescent="0.25">
      <c r="B1944" s="1">
        <v>34127</v>
      </c>
      <c r="C1944" s="2">
        <v>90.42</v>
      </c>
      <c r="J1944">
        <v>1.6169781817999999E-2</v>
      </c>
    </row>
    <row r="1945" spans="2:10" x14ac:dyDescent="0.25">
      <c r="B1945" s="1">
        <v>34128</v>
      </c>
      <c r="C1945" s="2">
        <v>90.44</v>
      </c>
      <c r="J1945">
        <v>1.6379090908999999E-2</v>
      </c>
    </row>
    <row r="1946" spans="2:10" x14ac:dyDescent="0.25">
      <c r="B1946" s="1">
        <v>34129</v>
      </c>
      <c r="C1946" s="2">
        <v>90.83</v>
      </c>
      <c r="J1946">
        <v>1.6592545455E-2</v>
      </c>
    </row>
    <row r="1947" spans="2:10" x14ac:dyDescent="0.25">
      <c r="B1947" s="1">
        <v>34130</v>
      </c>
      <c r="C1947" s="2">
        <v>90.44</v>
      </c>
    </row>
    <row r="1948" spans="2:10" x14ac:dyDescent="0.25">
      <c r="B1948" s="1">
        <v>34131</v>
      </c>
      <c r="C1948" s="2">
        <v>90.44</v>
      </c>
      <c r="J1948">
        <v>1.6810909091000002E-2</v>
      </c>
    </row>
    <row r="1949" spans="2:10" x14ac:dyDescent="0.25">
      <c r="B1949" s="1">
        <v>34134</v>
      </c>
      <c r="C1949" s="2">
        <v>90.3</v>
      </c>
      <c r="J1949">
        <v>1.7023636363999999E-2</v>
      </c>
    </row>
    <row r="1950" spans="2:10" x14ac:dyDescent="0.25">
      <c r="B1950" s="1">
        <v>34135</v>
      </c>
      <c r="C1950" s="2">
        <v>91.07</v>
      </c>
      <c r="J1950">
        <v>1.7241818182000001E-2</v>
      </c>
    </row>
    <row r="1951" spans="2:10" x14ac:dyDescent="0.25">
      <c r="B1951" s="1">
        <v>34136</v>
      </c>
      <c r="C1951" s="2">
        <v>91.73</v>
      </c>
      <c r="J1951">
        <v>1.7461818181999999E-2</v>
      </c>
    </row>
    <row r="1952" spans="2:10" x14ac:dyDescent="0.25">
      <c r="B1952" s="1">
        <v>34137</v>
      </c>
      <c r="C1952" s="2">
        <v>91.78</v>
      </c>
      <c r="J1952">
        <v>1.7682290909E-2</v>
      </c>
    </row>
    <row r="1953" spans="2:10" x14ac:dyDescent="0.25">
      <c r="B1953" s="1">
        <v>34138</v>
      </c>
      <c r="C1953" s="2">
        <v>92.93</v>
      </c>
      <c r="J1953">
        <v>1.7903272727E-2</v>
      </c>
    </row>
    <row r="1954" spans="2:10" x14ac:dyDescent="0.25">
      <c r="B1954" s="1">
        <v>34141</v>
      </c>
      <c r="C1954" s="2">
        <v>93.36</v>
      </c>
      <c r="J1954">
        <v>1.8126545455E-2</v>
      </c>
    </row>
    <row r="1955" spans="2:10" x14ac:dyDescent="0.25">
      <c r="B1955" s="1">
        <v>34142</v>
      </c>
      <c r="C1955" s="2">
        <v>93.76</v>
      </c>
      <c r="J1955">
        <v>1.8350109090999999E-2</v>
      </c>
    </row>
    <row r="1956" spans="2:10" x14ac:dyDescent="0.25">
      <c r="B1956" s="1">
        <v>34143</v>
      </c>
      <c r="C1956" s="2">
        <v>93.48</v>
      </c>
      <c r="J1956">
        <v>1.8580363636000002E-2</v>
      </c>
    </row>
    <row r="1957" spans="2:10" x14ac:dyDescent="0.25">
      <c r="B1957" s="1">
        <v>34144</v>
      </c>
      <c r="C1957" s="2">
        <v>94.08</v>
      </c>
      <c r="J1957">
        <v>1.8807272726999998E-2</v>
      </c>
    </row>
    <row r="1958" spans="2:10" x14ac:dyDescent="0.25">
      <c r="B1958" s="1">
        <v>34145</v>
      </c>
      <c r="C1958" s="2">
        <v>93.55</v>
      </c>
      <c r="J1958">
        <v>1.9038545455E-2</v>
      </c>
    </row>
    <row r="1959" spans="2:10" x14ac:dyDescent="0.25">
      <c r="B1959" s="1">
        <v>34148</v>
      </c>
      <c r="C1959" s="2">
        <v>93.41</v>
      </c>
      <c r="J1959">
        <v>1.9275272727000001E-2</v>
      </c>
    </row>
    <row r="1960" spans="2:10" x14ac:dyDescent="0.25">
      <c r="B1960" s="1">
        <v>34149</v>
      </c>
      <c r="C1960" s="2">
        <v>92.84</v>
      </c>
      <c r="J1960">
        <v>1.9514909091E-2</v>
      </c>
    </row>
    <row r="1961" spans="2:10" x14ac:dyDescent="0.25">
      <c r="B1961" s="1">
        <v>34150</v>
      </c>
      <c r="C1961" s="2">
        <v>93.63</v>
      </c>
      <c r="J1961">
        <v>1.9757818181999998E-2</v>
      </c>
    </row>
    <row r="1962" spans="2:10" x14ac:dyDescent="0.25">
      <c r="B1962" s="1">
        <v>34151</v>
      </c>
      <c r="C1962" s="2">
        <v>93.19</v>
      </c>
      <c r="J1962">
        <v>2.0246072726999999E-2</v>
      </c>
    </row>
    <row r="1963" spans="2:10" x14ac:dyDescent="0.25">
      <c r="B1963" s="1">
        <v>34152</v>
      </c>
      <c r="C1963" s="2">
        <v>93.48</v>
      </c>
      <c r="J1963">
        <v>2.0496E-2</v>
      </c>
    </row>
    <row r="1964" spans="2:10" x14ac:dyDescent="0.25">
      <c r="B1964" s="1">
        <v>34155</v>
      </c>
      <c r="C1964" s="2">
        <v>93.48</v>
      </c>
      <c r="J1964">
        <v>2.0494909091000001E-2</v>
      </c>
    </row>
    <row r="1965" spans="2:10" x14ac:dyDescent="0.25">
      <c r="B1965" s="1">
        <v>34156</v>
      </c>
      <c r="C1965" s="2">
        <v>93.83</v>
      </c>
      <c r="J1965">
        <v>2.0746181818E-2</v>
      </c>
    </row>
    <row r="1966" spans="2:10" x14ac:dyDescent="0.25">
      <c r="B1966" s="1">
        <v>34157</v>
      </c>
      <c r="C1966" s="2">
        <v>94</v>
      </c>
      <c r="J1966">
        <v>2.1001454544999999E-2</v>
      </c>
    </row>
    <row r="1967" spans="2:10" x14ac:dyDescent="0.25">
      <c r="B1967" s="1">
        <v>34158</v>
      </c>
      <c r="C1967" s="2">
        <v>94</v>
      </c>
      <c r="J1967">
        <v>2.1259272727000001E-2</v>
      </c>
    </row>
    <row r="1968" spans="2:10" x14ac:dyDescent="0.25">
      <c r="B1968" s="1">
        <v>34159</v>
      </c>
      <c r="C1968" s="2">
        <v>94.98</v>
      </c>
      <c r="J1968">
        <v>2.1519454545E-2</v>
      </c>
    </row>
    <row r="1969" spans="2:10" x14ac:dyDescent="0.25">
      <c r="B1969" s="1">
        <v>34162</v>
      </c>
      <c r="C1969" s="2">
        <v>95.26</v>
      </c>
      <c r="J1969">
        <v>2.1782363636000002E-2</v>
      </c>
    </row>
    <row r="1970" spans="2:10" x14ac:dyDescent="0.25">
      <c r="B1970" s="1">
        <v>34163</v>
      </c>
      <c r="C1970" s="2">
        <v>94.6</v>
      </c>
      <c r="J1970">
        <v>2.2050545455000001E-2</v>
      </c>
    </row>
    <row r="1971" spans="2:10" x14ac:dyDescent="0.25">
      <c r="B1971" s="1">
        <v>34164</v>
      </c>
      <c r="C1971" s="2">
        <v>94.48</v>
      </c>
      <c r="J1971">
        <v>2.2321090908999999E-2</v>
      </c>
    </row>
    <row r="1972" spans="2:10" x14ac:dyDescent="0.25">
      <c r="B1972" s="1">
        <v>34165</v>
      </c>
      <c r="C1972" s="2">
        <v>94.86</v>
      </c>
      <c r="J1972">
        <v>2.2594909090999999E-2</v>
      </c>
    </row>
    <row r="1973" spans="2:10" x14ac:dyDescent="0.25">
      <c r="B1973" s="1">
        <v>34166</v>
      </c>
      <c r="C1973" s="2">
        <v>94.6</v>
      </c>
      <c r="J1973">
        <v>2.2872363635999999E-2</v>
      </c>
    </row>
    <row r="1974" spans="2:10" x14ac:dyDescent="0.25">
      <c r="B1974" s="1">
        <v>34169</v>
      </c>
      <c r="C1974" s="2">
        <v>94.22</v>
      </c>
      <c r="J1974">
        <v>2.3152363636000001E-2</v>
      </c>
    </row>
    <row r="1975" spans="2:10" x14ac:dyDescent="0.25">
      <c r="B1975" s="1">
        <v>34170</v>
      </c>
      <c r="C1975" s="2">
        <v>94.02</v>
      </c>
      <c r="J1975">
        <v>2.3436363636000001E-2</v>
      </c>
    </row>
    <row r="1976" spans="2:10" x14ac:dyDescent="0.25">
      <c r="B1976" s="1">
        <v>34171</v>
      </c>
      <c r="C1976" s="2">
        <v>93.97</v>
      </c>
      <c r="J1976">
        <v>2.3723636364E-2</v>
      </c>
    </row>
    <row r="1977" spans="2:10" x14ac:dyDescent="0.25">
      <c r="B1977" s="1">
        <v>34172</v>
      </c>
      <c r="C1977" s="2">
        <v>93.99</v>
      </c>
      <c r="J1977">
        <v>2.4014545455000001E-2</v>
      </c>
    </row>
    <row r="1978" spans="2:10" x14ac:dyDescent="0.25">
      <c r="B1978" s="1">
        <v>34173</v>
      </c>
      <c r="C1978" s="2">
        <v>94.57</v>
      </c>
      <c r="J1978">
        <v>2.4309090908999999E-2</v>
      </c>
    </row>
    <row r="1979" spans="2:10" x14ac:dyDescent="0.25">
      <c r="B1979" s="1">
        <v>34176</v>
      </c>
      <c r="C1979" s="2">
        <v>94.76</v>
      </c>
      <c r="J1979">
        <v>2.4608000000000001E-2</v>
      </c>
    </row>
    <row r="1980" spans="2:10" x14ac:dyDescent="0.25">
      <c r="B1980" s="1">
        <v>34177</v>
      </c>
      <c r="C1980" s="2">
        <v>94.88</v>
      </c>
      <c r="J1980">
        <v>2.4912E-2</v>
      </c>
    </row>
    <row r="1981" spans="2:10" x14ac:dyDescent="0.25">
      <c r="B1981" s="1">
        <v>34178</v>
      </c>
      <c r="C1981" s="2">
        <v>94.44</v>
      </c>
      <c r="J1981">
        <v>2.5225454545000001E-2</v>
      </c>
    </row>
    <row r="1982" spans="2:10" x14ac:dyDescent="0.25">
      <c r="B1982" s="1">
        <v>34179</v>
      </c>
      <c r="C1982" s="2">
        <v>95.53</v>
      </c>
      <c r="J1982">
        <v>2.5546181817999999E-2</v>
      </c>
    </row>
    <row r="1983" spans="2:10" x14ac:dyDescent="0.25">
      <c r="B1983" s="1">
        <v>34180</v>
      </c>
      <c r="C1983" s="2">
        <v>95.37</v>
      </c>
      <c r="J1983">
        <v>2.5873818182000002E-2</v>
      </c>
    </row>
    <row r="1984" spans="2:10" x14ac:dyDescent="0.25">
      <c r="B1984" s="1">
        <v>34183</v>
      </c>
      <c r="C1984" s="2">
        <v>94.63</v>
      </c>
      <c r="J1984">
        <v>2.6206909091E-2</v>
      </c>
    </row>
    <row r="1985" spans="2:10" x14ac:dyDescent="0.25">
      <c r="B1985" s="1">
        <v>34184</v>
      </c>
      <c r="C1985" s="2">
        <v>94.4</v>
      </c>
      <c r="J1985">
        <v>2.6543272727000002E-2</v>
      </c>
    </row>
    <row r="1986" spans="2:10" x14ac:dyDescent="0.25">
      <c r="B1986" s="1">
        <v>34185</v>
      </c>
      <c r="C1986" s="2">
        <v>94.38</v>
      </c>
      <c r="J1986">
        <v>2.6883272727000002E-2</v>
      </c>
    </row>
    <row r="1987" spans="2:10" x14ac:dyDescent="0.25">
      <c r="B1987" s="1">
        <v>34186</v>
      </c>
      <c r="C1987" s="2">
        <v>94.52</v>
      </c>
      <c r="J1987">
        <v>2.7229090909000001E-2</v>
      </c>
    </row>
    <row r="1988" spans="2:10" x14ac:dyDescent="0.25">
      <c r="B1988" s="1">
        <v>34187</v>
      </c>
      <c r="C1988" s="2">
        <v>94.14</v>
      </c>
      <c r="J1988">
        <v>2.758E-2</v>
      </c>
    </row>
    <row r="1989" spans="2:10" x14ac:dyDescent="0.25">
      <c r="B1989" s="1">
        <v>34190</v>
      </c>
      <c r="C1989" s="2">
        <v>94.38</v>
      </c>
      <c r="J1989">
        <v>2.7934909091E-2</v>
      </c>
    </row>
    <row r="1990" spans="2:10" x14ac:dyDescent="0.25">
      <c r="B1990" s="1">
        <v>34191</v>
      </c>
      <c r="C1990" s="2">
        <v>95.21</v>
      </c>
      <c r="J1990">
        <v>2.8294181817999999E-2</v>
      </c>
    </row>
    <row r="1991" spans="2:10" x14ac:dyDescent="0.25">
      <c r="B1991" s="1">
        <v>34192</v>
      </c>
      <c r="C1991" s="2">
        <v>95.23</v>
      </c>
      <c r="J1991">
        <v>2.8657454544999999E-2</v>
      </c>
    </row>
    <row r="1992" spans="2:10" x14ac:dyDescent="0.25">
      <c r="B1992" s="1">
        <v>34193</v>
      </c>
      <c r="C1992" s="2">
        <v>95.27</v>
      </c>
      <c r="J1992">
        <v>2.9026545455E-2</v>
      </c>
    </row>
    <row r="1993" spans="2:10" x14ac:dyDescent="0.25">
      <c r="B1993" s="1">
        <v>34194</v>
      </c>
      <c r="C1993" s="2">
        <v>95.13</v>
      </c>
      <c r="J1993">
        <v>2.9400363636000001E-2</v>
      </c>
    </row>
    <row r="1994" spans="2:10" x14ac:dyDescent="0.25">
      <c r="B1994" s="1">
        <v>34197</v>
      </c>
      <c r="C1994" s="2">
        <v>93.94</v>
      </c>
      <c r="J1994">
        <v>2.9778909090999998E-2</v>
      </c>
    </row>
    <row r="1995" spans="2:10" x14ac:dyDescent="0.25">
      <c r="B1995" s="1">
        <v>34198</v>
      </c>
      <c r="C1995" s="2">
        <v>93.98</v>
      </c>
      <c r="J1995">
        <v>3.0162545454999998E-2</v>
      </c>
    </row>
    <row r="1996" spans="2:10" x14ac:dyDescent="0.25">
      <c r="B1996" s="1">
        <v>34199</v>
      </c>
      <c r="C1996" s="2">
        <v>93.38</v>
      </c>
      <c r="J1996">
        <v>3.0549818182000001E-2</v>
      </c>
    </row>
    <row r="1997" spans="2:10" x14ac:dyDescent="0.25">
      <c r="B1997" s="1">
        <v>34200</v>
      </c>
      <c r="C1997" s="2">
        <v>94.12</v>
      </c>
      <c r="J1997">
        <v>3.0942545455000001E-2</v>
      </c>
    </row>
    <row r="1998" spans="2:10" x14ac:dyDescent="0.25">
      <c r="B1998" s="1">
        <v>34201</v>
      </c>
      <c r="C1998" s="2">
        <v>93.38</v>
      </c>
      <c r="J1998">
        <v>3.1342909091000001E-2</v>
      </c>
    </row>
    <row r="1999" spans="2:10" x14ac:dyDescent="0.25">
      <c r="B1999" s="1">
        <v>34204</v>
      </c>
      <c r="C1999" s="2">
        <v>93.68</v>
      </c>
      <c r="J1999">
        <v>3.1749090909000001E-2</v>
      </c>
    </row>
    <row r="2000" spans="2:10" x14ac:dyDescent="0.25">
      <c r="B2000" s="1">
        <v>34205</v>
      </c>
      <c r="C2000" s="2">
        <v>93.56</v>
      </c>
      <c r="J2000">
        <v>3.2160363636E-2</v>
      </c>
    </row>
    <row r="2001" spans="2:10" x14ac:dyDescent="0.25">
      <c r="B2001" s="1">
        <v>34206</v>
      </c>
      <c r="C2001" s="2">
        <v>94.01</v>
      </c>
      <c r="J2001">
        <v>3.2596727272999997E-2</v>
      </c>
    </row>
    <row r="2002" spans="2:10" x14ac:dyDescent="0.25">
      <c r="B2002" s="1">
        <v>34207</v>
      </c>
      <c r="C2002" s="2">
        <v>93.3</v>
      </c>
      <c r="J2002">
        <v>3.3030909091000003E-2</v>
      </c>
    </row>
    <row r="2003" spans="2:10" x14ac:dyDescent="0.25">
      <c r="B2003" s="1">
        <v>34208</v>
      </c>
      <c r="C2003" s="2">
        <v>93.3</v>
      </c>
      <c r="J2003">
        <v>3.3487272727E-2</v>
      </c>
    </row>
    <row r="2004" spans="2:10" x14ac:dyDescent="0.25">
      <c r="B2004" s="1">
        <v>34211</v>
      </c>
      <c r="C2004" s="2">
        <v>93.62</v>
      </c>
      <c r="J2004">
        <v>3.3949090909000001E-2</v>
      </c>
    </row>
    <row r="2005" spans="2:10" x14ac:dyDescent="0.25">
      <c r="B2005" s="1">
        <v>34212</v>
      </c>
      <c r="C2005" s="2">
        <v>93.95</v>
      </c>
      <c r="J2005">
        <v>3.4418909090999997E-2</v>
      </c>
    </row>
    <row r="2006" spans="2:10" x14ac:dyDescent="0.25">
      <c r="B2006" s="1">
        <v>34213</v>
      </c>
      <c r="C2006" s="2">
        <v>93.51</v>
      </c>
      <c r="J2006">
        <v>3.4901818182E-2</v>
      </c>
    </row>
    <row r="2007" spans="2:10" x14ac:dyDescent="0.25">
      <c r="B2007" s="1">
        <v>34214</v>
      </c>
      <c r="C2007" s="2">
        <v>93.19</v>
      </c>
      <c r="J2007">
        <v>3.5909454544999997E-2</v>
      </c>
    </row>
    <row r="2008" spans="2:10" x14ac:dyDescent="0.25">
      <c r="B2008" s="1">
        <v>34215</v>
      </c>
      <c r="C2008" s="2">
        <v>92.08</v>
      </c>
      <c r="J2008">
        <v>3.6410909090999997E-2</v>
      </c>
    </row>
    <row r="2009" spans="2:10" x14ac:dyDescent="0.25">
      <c r="B2009" s="1">
        <v>34218</v>
      </c>
      <c r="C2009" s="2">
        <v>92.08</v>
      </c>
      <c r="J2009">
        <v>3.6404363635999998E-2</v>
      </c>
    </row>
    <row r="2010" spans="2:10" x14ac:dyDescent="0.25">
      <c r="B2010" s="1">
        <v>34219</v>
      </c>
      <c r="C2010" s="2">
        <v>91.36</v>
      </c>
    </row>
    <row r="2011" spans="2:10" x14ac:dyDescent="0.25">
      <c r="B2011" s="1">
        <v>34220</v>
      </c>
      <c r="C2011" s="2">
        <v>91.72</v>
      </c>
      <c r="J2011">
        <v>3.6909818182000002E-2</v>
      </c>
    </row>
    <row r="2012" spans="2:10" x14ac:dyDescent="0.25">
      <c r="B2012" s="1">
        <v>34221</v>
      </c>
      <c r="C2012" s="2">
        <v>91.05</v>
      </c>
      <c r="J2012">
        <v>3.7428363636000002E-2</v>
      </c>
    </row>
    <row r="2013" spans="2:10" x14ac:dyDescent="0.25">
      <c r="B2013" s="1">
        <v>34222</v>
      </c>
      <c r="C2013" s="2">
        <v>90.8</v>
      </c>
      <c r="J2013">
        <v>3.7958545454999999E-2</v>
      </c>
    </row>
    <row r="2014" spans="2:10" x14ac:dyDescent="0.25">
      <c r="B2014" s="1">
        <v>34225</v>
      </c>
      <c r="C2014" s="2">
        <v>91.18</v>
      </c>
      <c r="J2014">
        <v>3.8496727272999999E-2</v>
      </c>
    </row>
    <row r="2015" spans="2:10" x14ac:dyDescent="0.25">
      <c r="B2015" s="1">
        <v>34226</v>
      </c>
      <c r="C2015" s="2">
        <v>91.21</v>
      </c>
      <c r="J2015">
        <v>3.9051636363999997E-2</v>
      </c>
    </row>
    <row r="2016" spans="2:10" x14ac:dyDescent="0.25">
      <c r="B2016" s="1">
        <v>34227</v>
      </c>
      <c r="C2016" s="2">
        <v>90.75</v>
      </c>
      <c r="J2016">
        <v>3.9615999999999998E-2</v>
      </c>
    </row>
    <row r="2017" spans="2:10" x14ac:dyDescent="0.25">
      <c r="B2017" s="1">
        <v>34228</v>
      </c>
      <c r="J2017">
        <v>4.0183999999999997E-2</v>
      </c>
    </row>
    <row r="2018" spans="2:10" x14ac:dyDescent="0.25">
      <c r="B2018" s="1">
        <v>34229</v>
      </c>
      <c r="C2018" s="2">
        <v>91.4</v>
      </c>
      <c r="J2018">
        <v>4.0779999999999997E-2</v>
      </c>
    </row>
    <row r="2019" spans="2:10" x14ac:dyDescent="0.25">
      <c r="B2019" s="1">
        <v>34232</v>
      </c>
      <c r="C2019" s="2">
        <v>91.4</v>
      </c>
      <c r="J2019">
        <v>4.1358545455E-2</v>
      </c>
    </row>
    <row r="2020" spans="2:10" x14ac:dyDescent="0.25">
      <c r="B2020" s="1">
        <v>34233</v>
      </c>
      <c r="C2020" s="2">
        <v>92.72</v>
      </c>
      <c r="J2020">
        <v>4.1943636364000003E-2</v>
      </c>
    </row>
    <row r="2021" spans="2:10" x14ac:dyDescent="0.25">
      <c r="B2021" s="1">
        <v>34234</v>
      </c>
      <c r="C2021" s="2">
        <v>92.32</v>
      </c>
      <c r="J2021">
        <v>4.2569090908999997E-2</v>
      </c>
    </row>
    <row r="2022" spans="2:10" x14ac:dyDescent="0.25">
      <c r="B2022" s="1">
        <v>34235</v>
      </c>
      <c r="C2022" s="2">
        <v>92.81</v>
      </c>
      <c r="J2022">
        <v>4.3193454545000003E-2</v>
      </c>
    </row>
    <row r="2023" spans="2:10" x14ac:dyDescent="0.25">
      <c r="B2023" s="1">
        <v>34236</v>
      </c>
      <c r="C2023" s="2">
        <v>92.65</v>
      </c>
      <c r="J2023">
        <v>4.3847272727000002E-2</v>
      </c>
    </row>
    <row r="2024" spans="2:10" x14ac:dyDescent="0.25">
      <c r="B2024" s="1">
        <v>34239</v>
      </c>
      <c r="C2024" s="2">
        <v>92.25</v>
      </c>
      <c r="J2024">
        <v>4.4494545454999999E-2</v>
      </c>
    </row>
    <row r="2025" spans="2:10" x14ac:dyDescent="0.25">
      <c r="B2025" s="1">
        <v>34240</v>
      </c>
      <c r="C2025" s="2">
        <v>91.82</v>
      </c>
      <c r="J2025">
        <v>4.5192727273E-2</v>
      </c>
    </row>
    <row r="2026" spans="2:10" x14ac:dyDescent="0.25">
      <c r="B2026" s="1">
        <v>34241</v>
      </c>
      <c r="C2026" s="2">
        <v>91.89</v>
      </c>
      <c r="J2026">
        <v>4.5863636364000003E-2</v>
      </c>
    </row>
    <row r="2027" spans="2:10" x14ac:dyDescent="0.25">
      <c r="B2027" s="1">
        <v>34242</v>
      </c>
      <c r="C2027" s="2">
        <v>92.82</v>
      </c>
      <c r="J2027">
        <v>4.6570909091E-2</v>
      </c>
    </row>
    <row r="2028" spans="2:10" x14ac:dyDescent="0.25">
      <c r="B2028" s="1">
        <v>34243</v>
      </c>
      <c r="C2028" s="2">
        <v>92.69</v>
      </c>
      <c r="J2028">
        <v>4.7296363635999997E-2</v>
      </c>
    </row>
    <row r="2029" spans="2:10" x14ac:dyDescent="0.25">
      <c r="B2029" s="1">
        <v>34246</v>
      </c>
      <c r="C2029" s="2">
        <v>92.35</v>
      </c>
      <c r="J2029">
        <v>4.8021818181999999E-2</v>
      </c>
    </row>
    <row r="2030" spans="2:10" x14ac:dyDescent="0.25">
      <c r="B2030" s="1">
        <v>34247</v>
      </c>
      <c r="C2030" s="2">
        <v>92.43</v>
      </c>
      <c r="J2030">
        <v>4.8759999999999998E-2</v>
      </c>
    </row>
    <row r="2031" spans="2:10" x14ac:dyDescent="0.25">
      <c r="B2031" s="1">
        <v>34248</v>
      </c>
      <c r="C2031" s="2">
        <v>92.28</v>
      </c>
      <c r="J2031">
        <v>4.9512727272999997E-2</v>
      </c>
    </row>
    <row r="2032" spans="2:10" x14ac:dyDescent="0.25">
      <c r="B2032" s="1">
        <v>34249</v>
      </c>
      <c r="C2032" s="2">
        <v>92.31</v>
      </c>
      <c r="J2032">
        <v>5.1054545455000003E-2</v>
      </c>
    </row>
    <row r="2033" spans="2:10" x14ac:dyDescent="0.25">
      <c r="B2033" s="1">
        <v>34250</v>
      </c>
      <c r="C2033" s="2">
        <v>91.65</v>
      </c>
      <c r="J2033">
        <v>5.1847272727000002E-2</v>
      </c>
    </row>
    <row r="2034" spans="2:10" x14ac:dyDescent="0.25">
      <c r="B2034" s="1">
        <v>34253</v>
      </c>
      <c r="C2034" s="2">
        <v>91.71</v>
      </c>
      <c r="J2034">
        <v>5.1839999999999997E-2</v>
      </c>
    </row>
    <row r="2035" spans="2:10" x14ac:dyDescent="0.25">
      <c r="B2035" s="1">
        <v>34254</v>
      </c>
    </row>
    <row r="2036" spans="2:10" x14ac:dyDescent="0.25">
      <c r="B2036" s="1">
        <v>34255</v>
      </c>
      <c r="C2036" s="2">
        <v>91.78</v>
      </c>
      <c r="J2036">
        <v>5.2639999999999999E-2</v>
      </c>
    </row>
    <row r="2037" spans="2:10" x14ac:dyDescent="0.25">
      <c r="B2037" s="1">
        <v>34256</v>
      </c>
      <c r="C2037" s="2">
        <v>92.39</v>
      </c>
      <c r="J2037">
        <v>5.3453818181999999E-2</v>
      </c>
    </row>
    <row r="2038" spans="2:10" x14ac:dyDescent="0.25">
      <c r="B2038" s="1">
        <v>34257</v>
      </c>
      <c r="C2038" s="2">
        <v>92.52</v>
      </c>
      <c r="J2038">
        <v>5.4276363635999997E-2</v>
      </c>
    </row>
    <row r="2039" spans="2:10" x14ac:dyDescent="0.25">
      <c r="B2039" s="1">
        <v>34260</v>
      </c>
      <c r="C2039" s="2">
        <v>93.36</v>
      </c>
      <c r="J2039">
        <v>5.5127272727E-2</v>
      </c>
    </row>
    <row r="2040" spans="2:10" x14ac:dyDescent="0.25">
      <c r="B2040" s="1">
        <v>34261</v>
      </c>
      <c r="C2040" s="2">
        <v>93.43</v>
      </c>
      <c r="J2040">
        <v>5.5965454545000001E-2</v>
      </c>
    </row>
    <row r="2041" spans="2:10" x14ac:dyDescent="0.25">
      <c r="B2041" s="1">
        <v>34262</v>
      </c>
      <c r="C2041" s="2">
        <v>93.34</v>
      </c>
      <c r="J2041">
        <v>5.6836363635999997E-2</v>
      </c>
    </row>
    <row r="2042" spans="2:10" x14ac:dyDescent="0.25">
      <c r="B2042" s="1">
        <v>34263</v>
      </c>
      <c r="C2042" s="2">
        <v>94.14</v>
      </c>
      <c r="J2042">
        <v>5.7707272726999999E-2</v>
      </c>
    </row>
    <row r="2043" spans="2:10" x14ac:dyDescent="0.25">
      <c r="B2043" s="1">
        <v>34264</v>
      </c>
      <c r="C2043" s="2">
        <v>94.44</v>
      </c>
      <c r="J2043">
        <v>5.8601818181999998E-2</v>
      </c>
    </row>
    <row r="2044" spans="2:10" x14ac:dyDescent="0.25">
      <c r="B2044" s="1">
        <v>34267</v>
      </c>
      <c r="C2044" s="2">
        <v>94.81</v>
      </c>
      <c r="J2044">
        <v>5.9507272727000002E-2</v>
      </c>
    </row>
    <row r="2045" spans="2:10" x14ac:dyDescent="0.25">
      <c r="B2045" s="1">
        <v>34268</v>
      </c>
      <c r="C2045" s="2">
        <v>94.71</v>
      </c>
      <c r="J2045">
        <v>6.0426181817999997E-2</v>
      </c>
    </row>
    <row r="2046" spans="2:10" x14ac:dyDescent="0.25">
      <c r="B2046" s="1">
        <v>34269</v>
      </c>
      <c r="C2046" s="2">
        <v>94.85</v>
      </c>
      <c r="J2046">
        <v>6.1360363635999997E-2</v>
      </c>
    </row>
    <row r="2047" spans="2:10" x14ac:dyDescent="0.25">
      <c r="B2047" s="1">
        <v>34270</v>
      </c>
      <c r="C2047" s="2">
        <v>94.48</v>
      </c>
      <c r="J2047">
        <v>6.2330909091000003E-2</v>
      </c>
    </row>
    <row r="2048" spans="2:10" x14ac:dyDescent="0.25">
      <c r="B2048" s="1">
        <v>34271</v>
      </c>
      <c r="C2048" s="2">
        <v>95.08</v>
      </c>
      <c r="J2048">
        <v>6.3272727272999998E-2</v>
      </c>
    </row>
    <row r="2049" spans="2:10" x14ac:dyDescent="0.25">
      <c r="B2049" s="1">
        <v>34274</v>
      </c>
      <c r="J2049">
        <v>6.4250909090999994E-2</v>
      </c>
    </row>
    <row r="2050" spans="2:10" x14ac:dyDescent="0.25">
      <c r="B2050" s="1">
        <v>34275</v>
      </c>
    </row>
    <row r="2051" spans="2:10" x14ac:dyDescent="0.25">
      <c r="B2051" s="1">
        <v>34276</v>
      </c>
      <c r="C2051" s="2">
        <v>95.01</v>
      </c>
      <c r="J2051">
        <v>6.5241090909000002E-2</v>
      </c>
    </row>
    <row r="2052" spans="2:10" x14ac:dyDescent="0.25">
      <c r="B2052" s="1">
        <v>34277</v>
      </c>
      <c r="C2052" s="2">
        <v>95.13</v>
      </c>
      <c r="J2052">
        <v>6.6261818181999999E-2</v>
      </c>
    </row>
    <row r="2053" spans="2:10" x14ac:dyDescent="0.25">
      <c r="B2053" s="1">
        <v>34278</v>
      </c>
      <c r="C2053" s="2">
        <v>94.88</v>
      </c>
      <c r="J2053">
        <v>6.7272727273000002E-2</v>
      </c>
    </row>
    <row r="2054" spans="2:10" x14ac:dyDescent="0.25">
      <c r="B2054" s="1">
        <v>34281</v>
      </c>
      <c r="C2054" s="2">
        <v>94.6</v>
      </c>
      <c r="J2054">
        <v>6.8312727273000001E-2</v>
      </c>
    </row>
    <row r="2055" spans="2:10" x14ac:dyDescent="0.25">
      <c r="B2055" s="1">
        <v>34282</v>
      </c>
      <c r="C2055" s="2">
        <v>95.1</v>
      </c>
      <c r="J2055">
        <v>7.0436363636000004E-2</v>
      </c>
    </row>
    <row r="2056" spans="2:10" x14ac:dyDescent="0.25">
      <c r="B2056" s="1">
        <v>34283</v>
      </c>
      <c r="C2056" s="2">
        <v>94.89</v>
      </c>
      <c r="J2056">
        <v>7.1525454545999997E-2</v>
      </c>
    </row>
    <row r="2057" spans="2:10" x14ac:dyDescent="0.25">
      <c r="B2057" s="1">
        <v>34284</v>
      </c>
      <c r="C2057" s="2">
        <v>94.98</v>
      </c>
      <c r="J2057">
        <v>7.1526909090999999E-2</v>
      </c>
    </row>
    <row r="2058" spans="2:10" x14ac:dyDescent="0.25">
      <c r="B2058" s="1">
        <v>34285</v>
      </c>
      <c r="C2058" s="2">
        <v>94.5</v>
      </c>
      <c r="J2058">
        <v>7.2639999999999996E-2</v>
      </c>
    </row>
    <row r="2059" spans="2:10" x14ac:dyDescent="0.25">
      <c r="B2059" s="1">
        <v>34288</v>
      </c>
      <c r="C2059" s="2">
        <v>94.95</v>
      </c>
    </row>
    <row r="2060" spans="2:10" x14ac:dyDescent="0.25">
      <c r="B2060" s="1">
        <v>34289</v>
      </c>
      <c r="C2060" s="2">
        <v>95.26</v>
      </c>
      <c r="J2060">
        <v>7.3749090909000004E-2</v>
      </c>
    </row>
    <row r="2061" spans="2:10" x14ac:dyDescent="0.25">
      <c r="B2061" s="1">
        <v>34290</v>
      </c>
      <c r="C2061" s="2">
        <v>95.19</v>
      </c>
      <c r="J2061">
        <v>7.4886909091000001E-2</v>
      </c>
    </row>
    <row r="2062" spans="2:10" x14ac:dyDescent="0.25">
      <c r="B2062" s="1">
        <v>34291</v>
      </c>
      <c r="C2062" s="2">
        <v>95.69</v>
      </c>
      <c r="J2062">
        <v>7.6043636363999995E-2</v>
      </c>
    </row>
    <row r="2063" spans="2:10" x14ac:dyDescent="0.25">
      <c r="B2063" s="1">
        <v>34292</v>
      </c>
      <c r="C2063" s="2">
        <v>96.02</v>
      </c>
      <c r="J2063">
        <v>7.7200000000000005E-2</v>
      </c>
    </row>
    <row r="2064" spans="2:10" x14ac:dyDescent="0.25">
      <c r="B2064" s="1">
        <v>34295</v>
      </c>
      <c r="C2064" s="2">
        <v>95.78</v>
      </c>
      <c r="J2064">
        <v>7.8399999999999997E-2</v>
      </c>
    </row>
    <row r="2065" spans="2:10" x14ac:dyDescent="0.25">
      <c r="B2065" s="1">
        <v>34296</v>
      </c>
      <c r="C2065" s="2">
        <v>95.68</v>
      </c>
      <c r="J2065">
        <v>8.0847272727E-2</v>
      </c>
    </row>
    <row r="2066" spans="2:10" x14ac:dyDescent="0.25">
      <c r="B2066" s="1">
        <v>34297</v>
      </c>
      <c r="C2066" s="2">
        <v>95.6</v>
      </c>
      <c r="J2066">
        <v>8.2119999999999999E-2</v>
      </c>
    </row>
    <row r="2067" spans="2:10" x14ac:dyDescent="0.25">
      <c r="B2067" s="1">
        <v>34298</v>
      </c>
      <c r="C2067" s="2">
        <v>95.6</v>
      </c>
      <c r="J2067">
        <v>8.2096363635999994E-2</v>
      </c>
    </row>
    <row r="2068" spans="2:10" x14ac:dyDescent="0.25">
      <c r="B2068" s="1">
        <v>34299</v>
      </c>
      <c r="C2068" s="2">
        <v>96.02</v>
      </c>
      <c r="J2068">
        <v>8.3369090908999993E-2</v>
      </c>
    </row>
    <row r="2069" spans="2:10" x14ac:dyDescent="0.25">
      <c r="B2069" s="1">
        <v>34302</v>
      </c>
      <c r="C2069" s="2">
        <v>95.95</v>
      </c>
      <c r="J2069">
        <v>8.4698181817999998E-2</v>
      </c>
    </row>
    <row r="2070" spans="2:10" x14ac:dyDescent="0.25">
      <c r="B2070" s="1">
        <v>34303</v>
      </c>
      <c r="C2070" s="2">
        <v>96.21</v>
      </c>
      <c r="J2070">
        <v>8.5814545455000002E-2</v>
      </c>
    </row>
    <row r="2071" spans="2:10" x14ac:dyDescent="0.25">
      <c r="B2071" s="1">
        <v>34304</v>
      </c>
      <c r="C2071" s="2">
        <v>96.47</v>
      </c>
      <c r="J2071">
        <v>8.6969090908999999E-2</v>
      </c>
    </row>
    <row r="2072" spans="2:10" x14ac:dyDescent="0.25">
      <c r="B2072" s="1">
        <v>34305</v>
      </c>
      <c r="C2072" s="2">
        <v>96.44</v>
      </c>
      <c r="J2072">
        <v>8.8134545455000005E-2</v>
      </c>
    </row>
    <row r="2073" spans="2:10" x14ac:dyDescent="0.25">
      <c r="B2073" s="1">
        <v>34306</v>
      </c>
      <c r="C2073" s="2">
        <v>96.08</v>
      </c>
      <c r="J2073">
        <v>8.9316363635999999E-2</v>
      </c>
    </row>
    <row r="2074" spans="2:10" x14ac:dyDescent="0.25">
      <c r="B2074" s="1">
        <v>34309</v>
      </c>
      <c r="C2074" s="2">
        <v>94.98</v>
      </c>
      <c r="J2074">
        <v>9.0516363636000005E-2</v>
      </c>
    </row>
    <row r="2075" spans="2:10" x14ac:dyDescent="0.25">
      <c r="B2075" s="1">
        <v>34310</v>
      </c>
      <c r="C2075" s="2">
        <v>95.11</v>
      </c>
      <c r="J2075">
        <v>9.1734545454999997E-2</v>
      </c>
    </row>
    <row r="2076" spans="2:10" x14ac:dyDescent="0.25">
      <c r="B2076" s="1">
        <v>34311</v>
      </c>
      <c r="C2076" s="2">
        <v>95.16</v>
      </c>
      <c r="J2076">
        <v>9.2976363635999995E-2</v>
      </c>
    </row>
    <row r="2077" spans="2:10" x14ac:dyDescent="0.25">
      <c r="B2077" s="1">
        <v>34312</v>
      </c>
      <c r="C2077" s="2">
        <v>95.3</v>
      </c>
      <c r="J2077">
        <v>9.4218181817999999E-2</v>
      </c>
    </row>
    <row r="2078" spans="2:10" x14ac:dyDescent="0.25">
      <c r="B2078" s="1">
        <v>34313</v>
      </c>
      <c r="C2078" s="2">
        <v>95.05</v>
      </c>
      <c r="J2078">
        <v>9.5494545454000004E-2</v>
      </c>
    </row>
    <row r="2079" spans="2:10" x14ac:dyDescent="0.25">
      <c r="B2079" s="1">
        <v>34316</v>
      </c>
      <c r="C2079" s="2">
        <v>95.51</v>
      </c>
      <c r="J2079">
        <v>9.6843636363999994E-2</v>
      </c>
    </row>
    <row r="2080" spans="2:10" x14ac:dyDescent="0.25">
      <c r="B2080" s="1">
        <v>34317</v>
      </c>
      <c r="C2080" s="2">
        <v>95.81</v>
      </c>
      <c r="J2080">
        <v>9.8205454545000001E-2</v>
      </c>
    </row>
    <row r="2081" spans="2:10" x14ac:dyDescent="0.25">
      <c r="B2081" s="1">
        <v>34318</v>
      </c>
      <c r="C2081" s="2">
        <v>95.98</v>
      </c>
      <c r="J2081">
        <v>9.9592727273000003E-2</v>
      </c>
    </row>
    <row r="2082" spans="2:10" x14ac:dyDescent="0.25">
      <c r="B2082" s="1">
        <v>34319</v>
      </c>
      <c r="C2082" s="2">
        <v>95.67</v>
      </c>
      <c r="J2082">
        <v>0.10099454545</v>
      </c>
    </row>
    <row r="2083" spans="2:10" x14ac:dyDescent="0.25">
      <c r="B2083" s="1">
        <v>34320</v>
      </c>
      <c r="C2083" s="2">
        <v>95.74</v>
      </c>
      <c r="J2083">
        <v>0.10242363636</v>
      </c>
    </row>
    <row r="2084" spans="2:10" x14ac:dyDescent="0.25">
      <c r="B2084" s="1">
        <v>34323</v>
      </c>
      <c r="C2084" s="2">
        <v>95.73</v>
      </c>
      <c r="J2084">
        <v>0.1038690909</v>
      </c>
    </row>
    <row r="2085" spans="2:10" x14ac:dyDescent="0.25">
      <c r="B2085" s="1">
        <v>34324</v>
      </c>
      <c r="C2085" s="2">
        <v>95.66</v>
      </c>
      <c r="J2085">
        <v>0.10534181818</v>
      </c>
    </row>
    <row r="2086" spans="2:10" x14ac:dyDescent="0.25">
      <c r="B2086" s="1">
        <v>34325</v>
      </c>
      <c r="C2086" s="2">
        <v>95.14</v>
      </c>
      <c r="J2086">
        <v>0.10686181818</v>
      </c>
    </row>
    <row r="2087" spans="2:10" x14ac:dyDescent="0.25">
      <c r="B2087" s="1">
        <v>34326</v>
      </c>
      <c r="C2087" s="2">
        <v>94.68</v>
      </c>
      <c r="J2087">
        <v>0.10835636362999999</v>
      </c>
    </row>
    <row r="2088" spans="2:10" x14ac:dyDescent="0.25">
      <c r="B2088" s="1">
        <v>34327</v>
      </c>
      <c r="C2088" s="2">
        <v>94.68</v>
      </c>
    </row>
    <row r="2089" spans="2:10" x14ac:dyDescent="0.25">
      <c r="B2089" s="1">
        <v>34330</v>
      </c>
      <c r="C2089" s="2">
        <v>95.24</v>
      </c>
      <c r="J2089">
        <v>0.11149418181</v>
      </c>
    </row>
    <row r="2090" spans="2:10" x14ac:dyDescent="0.25">
      <c r="B2090" s="1">
        <v>34331</v>
      </c>
      <c r="C2090" s="2">
        <v>95.14</v>
      </c>
      <c r="J2090">
        <v>0.11318545453999999</v>
      </c>
    </row>
    <row r="2091" spans="2:10" x14ac:dyDescent="0.25">
      <c r="B2091" s="1">
        <v>34332</v>
      </c>
      <c r="C2091" s="2">
        <v>96.45</v>
      </c>
      <c r="J2091">
        <v>0.11491272727</v>
      </c>
    </row>
    <row r="2092" spans="2:10" x14ac:dyDescent="0.25">
      <c r="B2092" s="1">
        <v>34333</v>
      </c>
      <c r="C2092" s="2">
        <v>96.7</v>
      </c>
      <c r="J2092">
        <v>0.11669818181</v>
      </c>
    </row>
    <row r="2093" spans="2:10" x14ac:dyDescent="0.25">
      <c r="B2093" s="1">
        <v>34334</v>
      </c>
      <c r="J2093">
        <v>0.11858363635999999</v>
      </c>
    </row>
    <row r="2094" spans="2:10" x14ac:dyDescent="0.25">
      <c r="B2094" s="1">
        <v>34337</v>
      </c>
      <c r="C2094" s="2">
        <v>96.97</v>
      </c>
      <c r="J2094">
        <v>0.12044363635999999</v>
      </c>
    </row>
    <row r="2095" spans="2:10" x14ac:dyDescent="0.25">
      <c r="B2095" s="1">
        <v>34338</v>
      </c>
      <c r="C2095" s="2">
        <v>96.55</v>
      </c>
      <c r="J2095">
        <v>0.12236363636</v>
      </c>
    </row>
    <row r="2096" spans="2:10" x14ac:dyDescent="0.25">
      <c r="B2096" s="1">
        <v>34339</v>
      </c>
      <c r="C2096" s="2">
        <v>96.58</v>
      </c>
      <c r="J2096">
        <v>0.12430181818</v>
      </c>
    </row>
    <row r="2097" spans="2:10" x14ac:dyDescent="0.25">
      <c r="B2097" s="1">
        <v>34340</v>
      </c>
      <c r="C2097" s="2">
        <v>96.82</v>
      </c>
      <c r="J2097">
        <v>0.12629090908999999</v>
      </c>
    </row>
    <row r="2098" spans="2:10" x14ac:dyDescent="0.25">
      <c r="B2098" s="1">
        <v>34341</v>
      </c>
      <c r="C2098" s="2">
        <v>96.08</v>
      </c>
      <c r="J2098">
        <v>0.12826363635999999</v>
      </c>
    </row>
    <row r="2099" spans="2:10" x14ac:dyDescent="0.25">
      <c r="B2099" s="1">
        <v>34344</v>
      </c>
      <c r="C2099" s="2">
        <v>96.43</v>
      </c>
      <c r="J2099">
        <v>0.13029272726999999</v>
      </c>
    </row>
    <row r="2100" spans="2:10" x14ac:dyDescent="0.25">
      <c r="B2100" s="1">
        <v>34345</v>
      </c>
      <c r="C2100" s="2">
        <v>96.69</v>
      </c>
      <c r="J2100">
        <v>0.13235090909</v>
      </c>
    </row>
    <row r="2101" spans="2:10" x14ac:dyDescent="0.25">
      <c r="B2101" s="1">
        <v>34346</v>
      </c>
      <c r="C2101" s="2">
        <v>96.23</v>
      </c>
      <c r="J2101">
        <v>0.13444545455000001</v>
      </c>
    </row>
    <row r="2102" spans="2:10" x14ac:dyDescent="0.25">
      <c r="B2102" s="1">
        <v>34347</v>
      </c>
      <c r="C2102" s="2">
        <v>96.77</v>
      </c>
      <c r="J2102">
        <v>0.13873818182</v>
      </c>
    </row>
    <row r="2103" spans="2:10" x14ac:dyDescent="0.25">
      <c r="B2103" s="1">
        <v>34348</v>
      </c>
      <c r="C2103" s="2">
        <v>96.68</v>
      </c>
      <c r="J2103">
        <v>0.14093454545</v>
      </c>
    </row>
    <row r="2104" spans="2:10" x14ac:dyDescent="0.25">
      <c r="B2104" s="1">
        <v>34351</v>
      </c>
      <c r="C2104" s="2">
        <v>96.83</v>
      </c>
      <c r="J2104">
        <v>0.14092909091</v>
      </c>
    </row>
    <row r="2105" spans="2:10" x14ac:dyDescent="0.25">
      <c r="B2105" s="1">
        <v>34352</v>
      </c>
      <c r="C2105" s="2">
        <v>96.38</v>
      </c>
      <c r="J2105">
        <v>0.14324000000000001</v>
      </c>
    </row>
    <row r="2106" spans="2:10" x14ac:dyDescent="0.25">
      <c r="B2106" s="1">
        <v>34353</v>
      </c>
      <c r="C2106" s="2">
        <v>96.47</v>
      </c>
      <c r="J2106">
        <v>0.14559636364</v>
      </c>
    </row>
    <row r="2107" spans="2:10" x14ac:dyDescent="0.25">
      <c r="B2107" s="1">
        <v>34354</v>
      </c>
      <c r="C2107" s="2">
        <v>96.18</v>
      </c>
      <c r="J2107">
        <v>0.14799636363999999</v>
      </c>
    </row>
    <row r="2108" spans="2:10" x14ac:dyDescent="0.25">
      <c r="B2108" s="1">
        <v>34355</v>
      </c>
      <c r="C2108" s="2">
        <v>96.71</v>
      </c>
      <c r="J2108">
        <v>0.15043090909000001</v>
      </c>
    </row>
    <row r="2109" spans="2:10" x14ac:dyDescent="0.25">
      <c r="B2109" s="1">
        <v>34358</v>
      </c>
      <c r="C2109" s="2">
        <v>96.54</v>
      </c>
      <c r="J2109">
        <v>0.15290727272999999</v>
      </c>
    </row>
    <row r="2110" spans="2:10" x14ac:dyDescent="0.25">
      <c r="B2110" s="1">
        <v>34359</v>
      </c>
      <c r="C2110" s="2">
        <v>96.5</v>
      </c>
      <c r="J2110">
        <v>0.15553818182000001</v>
      </c>
    </row>
    <row r="2111" spans="2:10" x14ac:dyDescent="0.25">
      <c r="B2111" s="1">
        <v>34360</v>
      </c>
      <c r="C2111" s="2">
        <v>96.15</v>
      </c>
      <c r="J2111">
        <v>0.15820000000000001</v>
      </c>
    </row>
    <row r="2112" spans="2:10" x14ac:dyDescent="0.25">
      <c r="B2112" s="1">
        <v>34361</v>
      </c>
      <c r="C2112" s="2">
        <v>95.45</v>
      </c>
      <c r="J2112">
        <v>0.16090545454999999</v>
      </c>
    </row>
    <row r="2113" spans="2:10" x14ac:dyDescent="0.25">
      <c r="B2113" s="1">
        <v>34362</v>
      </c>
      <c r="C2113" s="2">
        <v>96.18</v>
      </c>
      <c r="J2113">
        <v>0.16366909091000001</v>
      </c>
    </row>
    <row r="2114" spans="2:10" x14ac:dyDescent="0.25">
      <c r="B2114" s="1">
        <v>34365</v>
      </c>
      <c r="C2114" s="2">
        <v>95.59</v>
      </c>
      <c r="J2114">
        <v>0.16678545454999999</v>
      </c>
    </row>
    <row r="2115" spans="2:10" x14ac:dyDescent="0.25">
      <c r="B2115" s="1">
        <v>34366</v>
      </c>
      <c r="C2115" s="2">
        <v>95.52</v>
      </c>
      <c r="J2115">
        <v>0.16995272726999999</v>
      </c>
    </row>
    <row r="2116" spans="2:10" x14ac:dyDescent="0.25">
      <c r="B2116" s="1">
        <v>34367</v>
      </c>
      <c r="C2116" s="2">
        <v>95.53</v>
      </c>
      <c r="J2116">
        <v>0.17318</v>
      </c>
    </row>
    <row r="2117" spans="2:10" x14ac:dyDescent="0.25">
      <c r="B2117" s="1">
        <v>34368</v>
      </c>
      <c r="C2117" s="2">
        <v>95.87</v>
      </c>
      <c r="J2117">
        <v>0.17647454544999999</v>
      </c>
    </row>
    <row r="2118" spans="2:10" x14ac:dyDescent="0.25">
      <c r="B2118" s="1">
        <v>34369</v>
      </c>
      <c r="C2118" s="2">
        <v>96.75</v>
      </c>
      <c r="J2118">
        <v>0.17979636364000001</v>
      </c>
    </row>
    <row r="2119" spans="2:10" x14ac:dyDescent="0.25">
      <c r="B2119" s="1">
        <v>34372</v>
      </c>
      <c r="C2119" s="2">
        <v>96.64</v>
      </c>
      <c r="J2119">
        <v>0.18318618181999999</v>
      </c>
    </row>
    <row r="2120" spans="2:10" x14ac:dyDescent="0.25">
      <c r="B2120" s="1">
        <v>34373</v>
      </c>
      <c r="C2120" s="2">
        <v>96.95</v>
      </c>
      <c r="J2120">
        <v>0.18663636364</v>
      </c>
    </row>
    <row r="2121" spans="2:10" x14ac:dyDescent="0.25">
      <c r="B2121" s="1">
        <v>34374</v>
      </c>
      <c r="C2121" s="2">
        <v>96.83</v>
      </c>
      <c r="J2121">
        <v>0.19015454544999999</v>
      </c>
    </row>
    <row r="2122" spans="2:10" x14ac:dyDescent="0.25">
      <c r="B2122" s="1">
        <v>34375</v>
      </c>
      <c r="C2122" s="2">
        <v>96.6</v>
      </c>
      <c r="J2122">
        <v>0.19369636364000001</v>
      </c>
    </row>
    <row r="2123" spans="2:10" x14ac:dyDescent="0.25">
      <c r="B2123" s="1">
        <v>34376</v>
      </c>
      <c r="C2123" s="2">
        <v>96.65</v>
      </c>
      <c r="J2123">
        <v>0.1973</v>
      </c>
    </row>
    <row r="2124" spans="2:10" x14ac:dyDescent="0.25">
      <c r="B2124" s="1">
        <v>34379</v>
      </c>
      <c r="C2124" s="2">
        <v>94.91</v>
      </c>
    </row>
    <row r="2125" spans="2:10" x14ac:dyDescent="0.25">
      <c r="B2125" s="1">
        <v>34380</v>
      </c>
      <c r="C2125" s="2">
        <v>95.23</v>
      </c>
    </row>
    <row r="2126" spans="2:10" x14ac:dyDescent="0.25">
      <c r="B2126" s="1">
        <v>34381</v>
      </c>
      <c r="C2126" s="2">
        <v>95.16</v>
      </c>
      <c r="J2126">
        <v>0.20098181817999999</v>
      </c>
    </row>
    <row r="2127" spans="2:10" x14ac:dyDescent="0.25">
      <c r="B2127" s="1">
        <v>34382</v>
      </c>
      <c r="C2127" s="2">
        <v>95.15</v>
      </c>
      <c r="J2127">
        <v>0.20852000000000001</v>
      </c>
    </row>
    <row r="2128" spans="2:10" x14ac:dyDescent="0.25">
      <c r="B2128" s="1">
        <v>34383</v>
      </c>
      <c r="C2128" s="2">
        <v>94.6</v>
      </c>
      <c r="J2128">
        <v>0.21240909090999999</v>
      </c>
    </row>
    <row r="2129" spans="2:10" x14ac:dyDescent="0.25">
      <c r="B2129" s="1">
        <v>34386</v>
      </c>
      <c r="C2129" s="2">
        <v>94.6</v>
      </c>
      <c r="J2129">
        <v>0.21240181818000001</v>
      </c>
    </row>
    <row r="2130" spans="2:10" x14ac:dyDescent="0.25">
      <c r="B2130" s="1">
        <v>34387</v>
      </c>
      <c r="C2130" s="2">
        <v>95.23</v>
      </c>
      <c r="J2130">
        <v>0.21623272727000001</v>
      </c>
    </row>
    <row r="2131" spans="2:10" x14ac:dyDescent="0.25">
      <c r="B2131" s="1">
        <v>34388</v>
      </c>
      <c r="C2131" s="2">
        <v>95.38</v>
      </c>
      <c r="J2131">
        <v>0.22014909091000001</v>
      </c>
    </row>
    <row r="2132" spans="2:10" x14ac:dyDescent="0.25">
      <c r="B2132" s="1">
        <v>34389</v>
      </c>
      <c r="C2132" s="2">
        <v>95.01</v>
      </c>
      <c r="J2132">
        <v>0.22415272726999999</v>
      </c>
    </row>
    <row r="2133" spans="2:10" x14ac:dyDescent="0.25">
      <c r="B2133" s="1">
        <v>34390</v>
      </c>
      <c r="C2133" s="2">
        <v>94.77</v>
      </c>
      <c r="J2133">
        <v>0.22825454545000001</v>
      </c>
    </row>
    <row r="2134" spans="2:10" x14ac:dyDescent="0.25">
      <c r="B2134" s="1">
        <v>34393</v>
      </c>
      <c r="C2134" s="2">
        <v>94.55</v>
      </c>
      <c r="J2134">
        <v>0.23173818182</v>
      </c>
    </row>
    <row r="2135" spans="2:10" x14ac:dyDescent="0.25">
      <c r="B2135" s="1">
        <v>34394</v>
      </c>
      <c r="C2135" s="2">
        <v>94.77</v>
      </c>
      <c r="J2135">
        <v>0.23538181818000001</v>
      </c>
    </row>
    <row r="2136" spans="2:10" x14ac:dyDescent="0.25">
      <c r="B2136" s="1">
        <v>34395</v>
      </c>
      <c r="C2136" s="2">
        <v>94.51</v>
      </c>
      <c r="J2136">
        <v>0.23909090909</v>
      </c>
    </row>
    <row r="2137" spans="2:10" x14ac:dyDescent="0.25">
      <c r="B2137" s="1">
        <v>34396</v>
      </c>
      <c r="C2137" s="2">
        <v>94.52</v>
      </c>
      <c r="J2137">
        <v>0.24271818181999999</v>
      </c>
    </row>
    <row r="2138" spans="2:10" x14ac:dyDescent="0.25">
      <c r="B2138" s="1">
        <v>34397</v>
      </c>
      <c r="C2138" s="2">
        <v>95.16</v>
      </c>
      <c r="J2138">
        <v>0.24649090908999999</v>
      </c>
    </row>
    <row r="2139" spans="2:10" x14ac:dyDescent="0.25">
      <c r="B2139" s="1">
        <v>34400</v>
      </c>
      <c r="C2139" s="2">
        <v>95.23</v>
      </c>
      <c r="J2139">
        <v>0.25030945454999998</v>
      </c>
    </row>
    <row r="2140" spans="2:10" x14ac:dyDescent="0.25">
      <c r="B2140" s="1">
        <v>34401</v>
      </c>
      <c r="C2140" s="2">
        <v>95.02</v>
      </c>
      <c r="J2140">
        <v>0.25420145454999998</v>
      </c>
    </row>
    <row r="2141" spans="2:10" x14ac:dyDescent="0.25">
      <c r="B2141" s="1">
        <v>34402</v>
      </c>
      <c r="C2141" s="2">
        <v>94.8</v>
      </c>
      <c r="J2141">
        <v>0.25814072726999998</v>
      </c>
    </row>
    <row r="2142" spans="2:10" x14ac:dyDescent="0.25">
      <c r="B2142" s="1">
        <v>34403</v>
      </c>
      <c r="C2142" s="2">
        <v>93.71</v>
      </c>
      <c r="J2142">
        <v>0.26214327272999999</v>
      </c>
    </row>
    <row r="2143" spans="2:10" x14ac:dyDescent="0.25">
      <c r="B2143" s="1">
        <v>34404</v>
      </c>
      <c r="C2143" s="2">
        <v>93.91</v>
      </c>
      <c r="J2143">
        <v>0.26622218182000001</v>
      </c>
    </row>
    <row r="2144" spans="2:10" x14ac:dyDescent="0.25">
      <c r="B2144" s="1">
        <v>34407</v>
      </c>
      <c r="C2144" s="2">
        <v>94.23</v>
      </c>
      <c r="J2144">
        <v>0.27042763636</v>
      </c>
    </row>
    <row r="2145" spans="2:10" x14ac:dyDescent="0.25">
      <c r="B2145" s="1">
        <v>34408</v>
      </c>
      <c r="C2145" s="2">
        <v>94.58</v>
      </c>
      <c r="J2145">
        <v>0.27470436364</v>
      </c>
    </row>
    <row r="2146" spans="2:10" x14ac:dyDescent="0.25">
      <c r="B2146" s="1">
        <v>34409</v>
      </c>
      <c r="C2146" s="2">
        <v>94.2</v>
      </c>
      <c r="J2146">
        <v>0.27905527273000003</v>
      </c>
    </row>
    <row r="2147" spans="2:10" x14ac:dyDescent="0.25">
      <c r="B2147" s="1">
        <v>34410</v>
      </c>
      <c r="C2147" s="2">
        <v>94.27</v>
      </c>
      <c r="J2147">
        <v>0.28347127273</v>
      </c>
    </row>
    <row r="2148" spans="2:10" x14ac:dyDescent="0.25">
      <c r="B2148" s="1">
        <v>34411</v>
      </c>
      <c r="C2148" s="2">
        <v>94.57</v>
      </c>
      <c r="J2148">
        <v>0.28802727273000001</v>
      </c>
    </row>
    <row r="2149" spans="2:10" x14ac:dyDescent="0.25">
      <c r="B2149" s="1">
        <v>34414</v>
      </c>
      <c r="J2149">
        <v>0.29289163635999999</v>
      </c>
    </row>
    <row r="2150" spans="2:10" x14ac:dyDescent="0.25">
      <c r="B2150" s="1">
        <v>34415</v>
      </c>
      <c r="C2150" s="2">
        <v>94.32</v>
      </c>
      <c r="J2150">
        <v>0.29807454545000001</v>
      </c>
    </row>
    <row r="2151" spans="2:10" x14ac:dyDescent="0.25">
      <c r="B2151" s="1">
        <v>34416</v>
      </c>
      <c r="C2151" s="2">
        <v>94.12</v>
      </c>
      <c r="J2151">
        <v>0.30335818182000002</v>
      </c>
    </row>
    <row r="2152" spans="2:10" x14ac:dyDescent="0.25">
      <c r="B2152" s="1">
        <v>34417</v>
      </c>
      <c r="J2152">
        <v>0.30873818182000001</v>
      </c>
    </row>
    <row r="2153" spans="2:10" x14ac:dyDescent="0.25">
      <c r="B2153" s="1">
        <v>34418</v>
      </c>
      <c r="C2153" s="2">
        <v>93.5</v>
      </c>
      <c r="J2153">
        <v>0.31420763635999999</v>
      </c>
    </row>
    <row r="2154" spans="2:10" x14ac:dyDescent="0.25">
      <c r="B2154" s="1">
        <v>34421</v>
      </c>
      <c r="C2154" s="2">
        <v>93.49</v>
      </c>
      <c r="J2154">
        <v>0.31979781818000003</v>
      </c>
    </row>
    <row r="2155" spans="2:10" x14ac:dyDescent="0.25">
      <c r="B2155" s="1">
        <v>34422</v>
      </c>
      <c r="C2155" s="2">
        <v>93.73</v>
      </c>
      <c r="J2155">
        <v>0.32542981818</v>
      </c>
    </row>
    <row r="2156" spans="2:10" x14ac:dyDescent="0.25">
      <c r="B2156" s="1">
        <v>34423</v>
      </c>
      <c r="C2156" s="2">
        <v>93.54</v>
      </c>
      <c r="J2156">
        <v>0.33212545454999998</v>
      </c>
    </row>
    <row r="2157" spans="2:10" x14ac:dyDescent="0.25">
      <c r="B2157" s="1">
        <v>34424</v>
      </c>
    </row>
    <row r="2158" spans="2:10" x14ac:dyDescent="0.25">
      <c r="B2158" s="1">
        <v>34425</v>
      </c>
    </row>
    <row r="2159" spans="2:10" x14ac:dyDescent="0.25">
      <c r="B2159" s="1">
        <v>34428</v>
      </c>
      <c r="C2159" s="2">
        <v>94.32</v>
      </c>
      <c r="J2159">
        <v>0.33850981817999998</v>
      </c>
    </row>
    <row r="2160" spans="2:10" x14ac:dyDescent="0.25">
      <c r="B2160" s="1">
        <v>34429</v>
      </c>
      <c r="C2160" s="2">
        <v>95.28</v>
      </c>
      <c r="J2160">
        <v>0.34501818181999999</v>
      </c>
    </row>
    <row r="2161" spans="2:10" x14ac:dyDescent="0.25">
      <c r="B2161" s="1">
        <v>34430</v>
      </c>
      <c r="C2161" s="2">
        <v>95.14</v>
      </c>
      <c r="J2161">
        <v>0.35165018182000002</v>
      </c>
    </row>
    <row r="2162" spans="2:10" x14ac:dyDescent="0.25">
      <c r="B2162" s="1">
        <v>34431</v>
      </c>
      <c r="C2162" s="2">
        <v>95.08</v>
      </c>
      <c r="J2162">
        <v>0.35841272727000001</v>
      </c>
    </row>
    <row r="2163" spans="2:10" x14ac:dyDescent="0.25">
      <c r="B2163" s="1">
        <v>34432</v>
      </c>
      <c r="C2163" s="2">
        <v>94.93</v>
      </c>
      <c r="J2163">
        <v>0.36529636364000001</v>
      </c>
    </row>
    <row r="2164" spans="2:10" x14ac:dyDescent="0.25">
      <c r="B2164" s="1">
        <v>34435</v>
      </c>
      <c r="C2164" s="2">
        <v>94.71</v>
      </c>
      <c r="J2164">
        <v>0.37231636363999998</v>
      </c>
    </row>
    <row r="2165" spans="2:10" x14ac:dyDescent="0.25">
      <c r="B2165" s="1">
        <v>34436</v>
      </c>
      <c r="C2165" s="2">
        <v>94.9</v>
      </c>
      <c r="J2165">
        <v>0.37946545455000003</v>
      </c>
    </row>
    <row r="2166" spans="2:10" x14ac:dyDescent="0.25">
      <c r="B2166" s="1">
        <v>34437</v>
      </c>
      <c r="C2166" s="2">
        <v>94.55</v>
      </c>
      <c r="J2166">
        <v>0.38675999999999999</v>
      </c>
    </row>
    <row r="2167" spans="2:10" x14ac:dyDescent="0.25">
      <c r="B2167" s="1">
        <v>34438</v>
      </c>
      <c r="C2167" s="2">
        <v>94.75</v>
      </c>
      <c r="J2167">
        <v>0.39419636363999999</v>
      </c>
    </row>
    <row r="2168" spans="2:10" x14ac:dyDescent="0.25">
      <c r="B2168" s="1">
        <v>34439</v>
      </c>
      <c r="C2168" s="2">
        <v>94.9</v>
      </c>
      <c r="J2168">
        <v>0.40177454545000002</v>
      </c>
    </row>
    <row r="2169" spans="2:10" x14ac:dyDescent="0.25">
      <c r="B2169" s="1">
        <v>34442</v>
      </c>
      <c r="C2169" s="2">
        <v>94.64</v>
      </c>
      <c r="J2169">
        <v>0.40948727273000002</v>
      </c>
    </row>
    <row r="2170" spans="2:10" x14ac:dyDescent="0.25">
      <c r="B2170" s="1">
        <v>34443</v>
      </c>
      <c r="C2170" s="2">
        <v>94.45</v>
      </c>
      <c r="J2170">
        <v>0.41735272727</v>
      </c>
    </row>
    <row r="2171" spans="2:10" x14ac:dyDescent="0.25">
      <c r="B2171" s="1">
        <v>34444</v>
      </c>
      <c r="C2171" s="2">
        <v>94</v>
      </c>
      <c r="J2171">
        <v>0.42534909091000001</v>
      </c>
    </row>
    <row r="2172" spans="2:10" x14ac:dyDescent="0.25">
      <c r="B2172" s="1">
        <v>34445</v>
      </c>
      <c r="C2172" s="2">
        <v>93.96</v>
      </c>
    </row>
    <row r="2173" spans="2:10" x14ac:dyDescent="0.25">
      <c r="B2173" s="1">
        <v>34446</v>
      </c>
      <c r="C2173" s="2">
        <v>93.91</v>
      </c>
      <c r="J2173">
        <v>0.43339636364</v>
      </c>
    </row>
    <row r="2174" spans="2:10" x14ac:dyDescent="0.25">
      <c r="B2174" s="1">
        <v>34449</v>
      </c>
      <c r="C2174" s="2">
        <v>93.6</v>
      </c>
      <c r="J2174">
        <v>0.44139272727000001</v>
      </c>
    </row>
    <row r="2175" spans="2:10" x14ac:dyDescent="0.25">
      <c r="B2175" s="1">
        <v>34450</v>
      </c>
      <c r="C2175" s="2">
        <v>93.33</v>
      </c>
      <c r="J2175">
        <v>0.44936363635999999</v>
      </c>
    </row>
    <row r="2176" spans="2:10" x14ac:dyDescent="0.25">
      <c r="B2176" s="1">
        <v>34451</v>
      </c>
      <c r="C2176" s="2">
        <v>93.33</v>
      </c>
      <c r="J2176">
        <v>0.45746909090999999</v>
      </c>
    </row>
    <row r="2177" spans="2:10" x14ac:dyDescent="0.25">
      <c r="B2177" s="1">
        <v>34452</v>
      </c>
      <c r="C2177" s="2">
        <v>92.44</v>
      </c>
      <c r="J2177">
        <v>0.46530181817999999</v>
      </c>
    </row>
    <row r="2178" spans="2:10" x14ac:dyDescent="0.25">
      <c r="B2178" s="1">
        <v>34453</v>
      </c>
      <c r="C2178" s="2">
        <v>92.12</v>
      </c>
      <c r="J2178">
        <v>0.47354909091000003</v>
      </c>
    </row>
    <row r="2179" spans="2:10" x14ac:dyDescent="0.25">
      <c r="B2179" s="1">
        <v>34456</v>
      </c>
      <c r="C2179" s="2">
        <v>92.06</v>
      </c>
      <c r="J2179">
        <v>0.48128363635999999</v>
      </c>
    </row>
    <row r="2180" spans="2:10" x14ac:dyDescent="0.25">
      <c r="B2180" s="1">
        <v>34457</v>
      </c>
      <c r="C2180" s="2">
        <v>91.65</v>
      </c>
      <c r="J2180">
        <v>0.48914181818000002</v>
      </c>
    </row>
    <row r="2181" spans="2:10" x14ac:dyDescent="0.25">
      <c r="B2181" s="1">
        <v>34458</v>
      </c>
      <c r="C2181" s="2">
        <v>92.43</v>
      </c>
      <c r="J2181">
        <v>0.49714909090999998</v>
      </c>
    </row>
    <row r="2182" spans="2:10" x14ac:dyDescent="0.25">
      <c r="B2182" s="1">
        <v>34459</v>
      </c>
      <c r="J2182">
        <v>0.50528727272999996</v>
      </c>
    </row>
    <row r="2183" spans="2:10" x14ac:dyDescent="0.25">
      <c r="B2183" s="1">
        <v>34460</v>
      </c>
      <c r="C2183" s="2">
        <v>92.71</v>
      </c>
      <c r="J2183">
        <v>0.51358181818000004</v>
      </c>
    </row>
    <row r="2184" spans="2:10" x14ac:dyDescent="0.25">
      <c r="B2184" s="1">
        <v>34463</v>
      </c>
      <c r="C2184" s="2">
        <v>92.47</v>
      </c>
      <c r="J2184">
        <v>0.52201454545000003</v>
      </c>
    </row>
    <row r="2185" spans="2:10" x14ac:dyDescent="0.25">
      <c r="B2185" s="1">
        <v>34464</v>
      </c>
      <c r="C2185" s="2">
        <v>93.5</v>
      </c>
      <c r="J2185">
        <v>0.53068000000000004</v>
      </c>
    </row>
    <row r="2186" spans="2:10" x14ac:dyDescent="0.25">
      <c r="B2186" s="1">
        <v>34465</v>
      </c>
      <c r="C2186" s="2">
        <v>93.33</v>
      </c>
      <c r="J2186">
        <v>0.53959999999999997</v>
      </c>
    </row>
    <row r="2187" spans="2:10" x14ac:dyDescent="0.25">
      <c r="B2187" s="1">
        <v>34466</v>
      </c>
      <c r="C2187" s="2">
        <v>93.11</v>
      </c>
      <c r="J2187">
        <v>0.54866909091000005</v>
      </c>
    </row>
    <row r="2188" spans="2:10" x14ac:dyDescent="0.25">
      <c r="B2188" s="1">
        <v>34467</v>
      </c>
      <c r="C2188" s="2">
        <v>93.3</v>
      </c>
      <c r="J2188">
        <v>0.55792727272999998</v>
      </c>
    </row>
    <row r="2189" spans="2:10" x14ac:dyDescent="0.25">
      <c r="B2189" s="1">
        <v>34470</v>
      </c>
      <c r="C2189" s="2">
        <v>93.42</v>
      </c>
      <c r="J2189">
        <v>0.56733818181999995</v>
      </c>
    </row>
    <row r="2190" spans="2:10" x14ac:dyDescent="0.25">
      <c r="B2190" s="1">
        <v>34471</v>
      </c>
      <c r="C2190" s="2">
        <v>93.31</v>
      </c>
      <c r="J2190">
        <v>0.57690909090999998</v>
      </c>
    </row>
    <row r="2191" spans="2:10" x14ac:dyDescent="0.25">
      <c r="B2191" s="1">
        <v>34472</v>
      </c>
      <c r="C2191" s="2">
        <v>92.51</v>
      </c>
      <c r="J2191">
        <v>0.58664727272999995</v>
      </c>
    </row>
    <row r="2192" spans="2:10" x14ac:dyDescent="0.25">
      <c r="B2192" s="1">
        <v>34473</v>
      </c>
      <c r="C2192" s="2">
        <v>92.61</v>
      </c>
      <c r="J2192">
        <v>0.59654181817999996</v>
      </c>
    </row>
    <row r="2193" spans="2:10" x14ac:dyDescent="0.25">
      <c r="B2193" s="1">
        <v>34474</v>
      </c>
      <c r="C2193" s="2">
        <v>92.24</v>
      </c>
      <c r="J2193">
        <v>0.60660727273000004</v>
      </c>
    </row>
    <row r="2194" spans="2:10" x14ac:dyDescent="0.25">
      <c r="B2194" s="1">
        <v>34477</v>
      </c>
      <c r="C2194" s="2">
        <v>92.24</v>
      </c>
      <c r="J2194">
        <v>0.61684363635999995</v>
      </c>
    </row>
    <row r="2195" spans="2:10" x14ac:dyDescent="0.25">
      <c r="B2195" s="1">
        <v>34478</v>
      </c>
      <c r="C2195" s="2">
        <v>92.75</v>
      </c>
      <c r="J2195">
        <v>0.62724727273000003</v>
      </c>
    </row>
    <row r="2196" spans="2:10" x14ac:dyDescent="0.25">
      <c r="B2196" s="1">
        <v>34479</v>
      </c>
      <c r="C2196" s="2">
        <v>92.44</v>
      </c>
      <c r="J2196">
        <v>0.63782545454999995</v>
      </c>
    </row>
    <row r="2197" spans="2:10" x14ac:dyDescent="0.25">
      <c r="B2197" s="1">
        <v>34480</v>
      </c>
      <c r="C2197" s="2">
        <v>92.55</v>
      </c>
      <c r="J2197">
        <v>0.64827272726999996</v>
      </c>
    </row>
    <row r="2198" spans="2:10" x14ac:dyDescent="0.25">
      <c r="B2198" s="1">
        <v>34481</v>
      </c>
      <c r="C2198" s="2">
        <v>92.32</v>
      </c>
      <c r="J2198">
        <v>0.65904727272999997</v>
      </c>
    </row>
    <row r="2199" spans="2:10" x14ac:dyDescent="0.25">
      <c r="B2199" s="1">
        <v>34484</v>
      </c>
      <c r="C2199" s="2">
        <v>92.32</v>
      </c>
      <c r="J2199">
        <v>0.67049818181999998</v>
      </c>
    </row>
    <row r="2200" spans="2:10" x14ac:dyDescent="0.25">
      <c r="B2200" s="1">
        <v>34485</v>
      </c>
      <c r="C2200" s="2">
        <v>92.52</v>
      </c>
      <c r="J2200">
        <v>0.68191636363999997</v>
      </c>
    </row>
    <row r="2201" spans="2:10" x14ac:dyDescent="0.25">
      <c r="B2201" s="1">
        <v>34486</v>
      </c>
      <c r="C2201" s="2">
        <v>92.44</v>
      </c>
      <c r="J2201">
        <v>0.69386181818000003</v>
      </c>
    </row>
    <row r="2202" spans="2:10" x14ac:dyDescent="0.25">
      <c r="B2202" s="1">
        <v>34487</v>
      </c>
      <c r="C2202" s="2">
        <v>92.82</v>
      </c>
    </row>
    <row r="2203" spans="2:10" x14ac:dyDescent="0.25">
      <c r="B2203" s="1">
        <v>34488</v>
      </c>
      <c r="C2203" s="2">
        <v>93.42</v>
      </c>
      <c r="J2203">
        <v>0.70601090908999997</v>
      </c>
    </row>
    <row r="2204" spans="2:10" x14ac:dyDescent="0.25">
      <c r="B2204" s="1">
        <v>34491</v>
      </c>
      <c r="C2204" s="2">
        <v>93.39</v>
      </c>
      <c r="J2204">
        <v>0.71836727273000001</v>
      </c>
    </row>
    <row r="2205" spans="2:10" x14ac:dyDescent="0.25">
      <c r="B2205" s="1">
        <v>34492</v>
      </c>
      <c r="C2205" s="2">
        <v>93.08</v>
      </c>
      <c r="J2205">
        <v>0.73094181818000004</v>
      </c>
    </row>
    <row r="2206" spans="2:10" x14ac:dyDescent="0.25">
      <c r="B2206" s="1">
        <v>34493</v>
      </c>
      <c r="C2206" s="2">
        <v>93.2</v>
      </c>
      <c r="J2206">
        <v>0.74389454546</v>
      </c>
    </row>
    <row r="2207" spans="2:10" x14ac:dyDescent="0.25">
      <c r="B2207" s="1">
        <v>34494</v>
      </c>
      <c r="C2207" s="2">
        <v>93.09</v>
      </c>
      <c r="J2207">
        <v>0.75708727272999998</v>
      </c>
    </row>
    <row r="2208" spans="2:10" x14ac:dyDescent="0.25">
      <c r="B2208" s="1">
        <v>34495</v>
      </c>
      <c r="C2208" s="2">
        <v>92.97</v>
      </c>
      <c r="J2208">
        <v>0.77061818181999997</v>
      </c>
    </row>
    <row r="2209" spans="2:10" x14ac:dyDescent="0.25">
      <c r="B2209" s="1">
        <v>34498</v>
      </c>
      <c r="C2209" s="2">
        <v>92.17</v>
      </c>
      <c r="J2209">
        <v>0.78443272727000002</v>
      </c>
    </row>
    <row r="2210" spans="2:10" x14ac:dyDescent="0.25">
      <c r="B2210" s="1">
        <v>34499</v>
      </c>
      <c r="C2210" s="2">
        <v>92.17</v>
      </c>
      <c r="J2210">
        <v>0.79854181818000003</v>
      </c>
    </row>
    <row r="2211" spans="2:10" x14ac:dyDescent="0.25">
      <c r="B2211" s="1">
        <v>34500</v>
      </c>
      <c r="C2211" s="2">
        <v>91.82</v>
      </c>
      <c r="J2211">
        <v>0.81291272726999997</v>
      </c>
    </row>
    <row r="2212" spans="2:10" x14ac:dyDescent="0.25">
      <c r="B2212" s="1">
        <v>34501</v>
      </c>
      <c r="C2212" s="2">
        <v>91.83</v>
      </c>
      <c r="J2212">
        <v>0.82778909090999997</v>
      </c>
    </row>
    <row r="2213" spans="2:10" x14ac:dyDescent="0.25">
      <c r="B2213" s="1">
        <v>34502</v>
      </c>
      <c r="C2213" s="2">
        <v>90.97</v>
      </c>
      <c r="J2213">
        <v>0.84295636364000004</v>
      </c>
    </row>
    <row r="2214" spans="2:10" x14ac:dyDescent="0.25">
      <c r="B2214" s="1">
        <v>34505</v>
      </c>
      <c r="C2214" s="2">
        <v>90.45</v>
      </c>
      <c r="J2214">
        <v>0.85857818182000001</v>
      </c>
    </row>
    <row r="2215" spans="2:10" x14ac:dyDescent="0.25">
      <c r="B2215" s="1">
        <v>34506</v>
      </c>
      <c r="C2215" s="2">
        <v>89.85</v>
      </c>
      <c r="J2215">
        <v>0.87478181818</v>
      </c>
    </row>
    <row r="2216" spans="2:10" x14ac:dyDescent="0.25">
      <c r="B2216" s="1">
        <v>34507</v>
      </c>
      <c r="C2216" s="2">
        <v>90.51</v>
      </c>
      <c r="J2216">
        <v>0.89156000000000002</v>
      </c>
    </row>
    <row r="2217" spans="2:10" x14ac:dyDescent="0.25">
      <c r="B2217" s="1">
        <v>34508</v>
      </c>
      <c r="C2217" s="2">
        <v>90.36</v>
      </c>
      <c r="J2217">
        <v>0.90865090909000001</v>
      </c>
    </row>
    <row r="2218" spans="2:10" x14ac:dyDescent="0.25">
      <c r="B2218" s="1">
        <v>34509</v>
      </c>
      <c r="C2218" s="2">
        <v>89.6</v>
      </c>
      <c r="J2218">
        <v>0.92614545453999997</v>
      </c>
    </row>
    <row r="2219" spans="2:10" x14ac:dyDescent="0.25">
      <c r="B2219" s="1">
        <v>34512</v>
      </c>
      <c r="C2219" s="2">
        <v>89.6</v>
      </c>
      <c r="J2219">
        <v>0.94410909090999995</v>
      </c>
    </row>
    <row r="2220" spans="2:10" x14ac:dyDescent="0.25">
      <c r="B2220" s="1">
        <v>34513</v>
      </c>
      <c r="C2220" s="2">
        <v>89.38</v>
      </c>
      <c r="J2220">
        <v>0.96254545454999996</v>
      </c>
    </row>
    <row r="2221" spans="2:10" x14ac:dyDescent="0.25">
      <c r="B2221" s="1">
        <v>34514</v>
      </c>
      <c r="C2221" s="2">
        <v>89.47</v>
      </c>
      <c r="J2221">
        <v>0.98125818182000002</v>
      </c>
    </row>
    <row r="2222" spans="2:10" x14ac:dyDescent="0.25">
      <c r="B2222" s="1">
        <v>34515</v>
      </c>
      <c r="C2222" s="2">
        <v>89.62</v>
      </c>
      <c r="J2222">
        <v>1</v>
      </c>
    </row>
    <row r="2223" spans="2:10" x14ac:dyDescent="0.25">
      <c r="B2223" s="1">
        <v>34516</v>
      </c>
      <c r="C2223" s="2">
        <v>89.92</v>
      </c>
      <c r="J2223">
        <v>1</v>
      </c>
    </row>
    <row r="2224" spans="2:10" x14ac:dyDescent="0.25">
      <c r="B2224" s="1">
        <v>34519</v>
      </c>
      <c r="C2224" s="2">
        <v>90.01</v>
      </c>
      <c r="J2224">
        <v>0.94</v>
      </c>
    </row>
    <row r="2225" spans="2:10" x14ac:dyDescent="0.25">
      <c r="B2225" s="1">
        <v>34520</v>
      </c>
      <c r="C2225" s="2">
        <v>89.57</v>
      </c>
      <c r="J2225">
        <v>0.93200000000000005</v>
      </c>
    </row>
    <row r="2226" spans="2:10" x14ac:dyDescent="0.25">
      <c r="B2226" s="1">
        <v>34521</v>
      </c>
      <c r="C2226" s="2">
        <v>89.34</v>
      </c>
      <c r="J2226">
        <v>0.91500000000000004</v>
      </c>
    </row>
    <row r="2227" spans="2:10" x14ac:dyDescent="0.25">
      <c r="B2227" s="1">
        <v>34522</v>
      </c>
      <c r="C2227" s="2">
        <v>89.33</v>
      </c>
      <c r="J2227">
        <v>0.91</v>
      </c>
    </row>
    <row r="2228" spans="2:10" x14ac:dyDescent="0.25">
      <c r="B2228" s="1">
        <v>34523</v>
      </c>
      <c r="C2228" s="2">
        <v>88.87</v>
      </c>
      <c r="J2228">
        <v>0.92</v>
      </c>
    </row>
    <row r="2229" spans="2:10" x14ac:dyDescent="0.25">
      <c r="B2229" s="1">
        <v>34526</v>
      </c>
      <c r="C2229" s="2">
        <v>87.31</v>
      </c>
      <c r="J2229">
        <v>0.92300000000000004</v>
      </c>
    </row>
    <row r="2230" spans="2:10" x14ac:dyDescent="0.25">
      <c r="B2230" s="1">
        <v>34527</v>
      </c>
      <c r="C2230" s="2">
        <v>87.21</v>
      </c>
      <c r="J2230">
        <v>0.92</v>
      </c>
    </row>
    <row r="2231" spans="2:10" x14ac:dyDescent="0.25">
      <c r="B2231" s="1">
        <v>34528</v>
      </c>
      <c r="C2231" s="2">
        <v>87.64</v>
      </c>
      <c r="J2231">
        <v>0.92</v>
      </c>
    </row>
    <row r="2232" spans="2:10" x14ac:dyDescent="0.25">
      <c r="B2232" s="1">
        <v>34529</v>
      </c>
      <c r="C2232" s="2">
        <v>88.45</v>
      </c>
      <c r="J2232">
        <v>0.92500000000000004</v>
      </c>
    </row>
    <row r="2233" spans="2:10" x14ac:dyDescent="0.25">
      <c r="B2233" s="1">
        <v>34530</v>
      </c>
      <c r="C2233" s="2">
        <v>88.33</v>
      </c>
      <c r="J2233">
        <v>0.93500000000000005</v>
      </c>
    </row>
    <row r="2234" spans="2:10" x14ac:dyDescent="0.25">
      <c r="B2234" s="1">
        <v>34533</v>
      </c>
      <c r="C2234" s="2">
        <v>88.13</v>
      </c>
      <c r="J2234">
        <v>0.93500000000000005</v>
      </c>
    </row>
    <row r="2235" spans="2:10" x14ac:dyDescent="0.25">
      <c r="B2235" s="1">
        <v>34534</v>
      </c>
      <c r="C2235" s="2">
        <v>89.02</v>
      </c>
      <c r="J2235">
        <v>0.93500000000000005</v>
      </c>
    </row>
    <row r="2236" spans="2:10" x14ac:dyDescent="0.25">
      <c r="B2236" s="1">
        <v>34535</v>
      </c>
      <c r="C2236" s="2">
        <v>88.97</v>
      </c>
      <c r="J2236">
        <v>0.93200000000000005</v>
      </c>
    </row>
    <row r="2237" spans="2:10" x14ac:dyDescent="0.25">
      <c r="B2237" s="1">
        <v>34536</v>
      </c>
      <c r="C2237" s="2">
        <v>89.91</v>
      </c>
      <c r="J2237">
        <v>0.93200000000000005</v>
      </c>
    </row>
    <row r="2238" spans="2:10" x14ac:dyDescent="0.25">
      <c r="B2238" s="1">
        <v>34537</v>
      </c>
      <c r="C2238" s="2">
        <v>90.18</v>
      </c>
      <c r="J2238">
        <v>0.93700000000000006</v>
      </c>
    </row>
    <row r="2239" spans="2:10" x14ac:dyDescent="0.25">
      <c r="B2239" s="1">
        <v>34540</v>
      </c>
      <c r="C2239" s="2">
        <v>89.84</v>
      </c>
      <c r="J2239">
        <v>0.93600000000000005</v>
      </c>
    </row>
    <row r="2240" spans="2:10" x14ac:dyDescent="0.25">
      <c r="B2240" s="1">
        <v>34541</v>
      </c>
      <c r="C2240" s="2">
        <v>89.69</v>
      </c>
      <c r="J2240">
        <v>0.93400000000000005</v>
      </c>
    </row>
    <row r="2241" spans="2:10" x14ac:dyDescent="0.25">
      <c r="B2241" s="1">
        <v>34542</v>
      </c>
      <c r="C2241" s="2">
        <v>89.33</v>
      </c>
      <c r="J2241">
        <v>0.93600000000000005</v>
      </c>
    </row>
    <row r="2242" spans="2:10" x14ac:dyDescent="0.25">
      <c r="B2242" s="1">
        <v>34543</v>
      </c>
      <c r="C2242" s="2">
        <v>90.2</v>
      </c>
      <c r="J2242">
        <v>0.94</v>
      </c>
    </row>
    <row r="2243" spans="2:10" x14ac:dyDescent="0.25">
      <c r="B2243" s="1">
        <v>34544</v>
      </c>
      <c r="C2243" s="2">
        <v>89.87</v>
      </c>
      <c r="J2243">
        <v>0.94</v>
      </c>
    </row>
    <row r="2244" spans="2:10" x14ac:dyDescent="0.25">
      <c r="B2244" s="1">
        <v>34547</v>
      </c>
      <c r="C2244" s="2">
        <v>89.56</v>
      </c>
      <c r="J2244">
        <v>0.93200000000000005</v>
      </c>
    </row>
    <row r="2245" spans="2:10" x14ac:dyDescent="0.25">
      <c r="B2245" s="1">
        <v>34548</v>
      </c>
      <c r="C2245" s="2">
        <v>89.87</v>
      </c>
      <c r="J2245">
        <v>0.92</v>
      </c>
    </row>
    <row r="2246" spans="2:10" x14ac:dyDescent="0.25">
      <c r="B2246" s="1">
        <v>34549</v>
      </c>
      <c r="C2246" s="2">
        <v>89.49</v>
      </c>
      <c r="J2246">
        <v>0.91</v>
      </c>
    </row>
    <row r="2247" spans="2:10" x14ac:dyDescent="0.25">
      <c r="B2247" s="1">
        <v>34550</v>
      </c>
      <c r="C2247" s="2">
        <v>90.06</v>
      </c>
      <c r="J2247">
        <v>0.91</v>
      </c>
    </row>
    <row r="2248" spans="2:10" x14ac:dyDescent="0.25">
      <c r="B2248" s="1">
        <v>34551</v>
      </c>
      <c r="C2248" s="2">
        <v>89.63</v>
      </c>
      <c r="J2248">
        <v>0.91200000000000003</v>
      </c>
    </row>
    <row r="2249" spans="2:10" x14ac:dyDescent="0.25">
      <c r="B2249" s="1">
        <v>34554</v>
      </c>
      <c r="C2249" s="2">
        <v>89.91</v>
      </c>
      <c r="J2249">
        <v>0.90600000000000003</v>
      </c>
    </row>
    <row r="2250" spans="2:10" x14ac:dyDescent="0.25">
      <c r="B2250" s="1">
        <v>34555</v>
      </c>
      <c r="C2250" s="2">
        <v>89.87</v>
      </c>
      <c r="J2250">
        <v>0.89100000000000001</v>
      </c>
    </row>
    <row r="2251" spans="2:10" x14ac:dyDescent="0.25">
      <c r="B2251" s="1">
        <v>34556</v>
      </c>
      <c r="C2251" s="2">
        <v>89.95</v>
      </c>
      <c r="J2251">
        <v>0.89200000000000002</v>
      </c>
    </row>
    <row r="2252" spans="2:10" x14ac:dyDescent="0.25">
      <c r="B2252" s="1">
        <v>34557</v>
      </c>
      <c r="C2252" s="2">
        <v>89.12</v>
      </c>
      <c r="J2252">
        <v>0.89400000000000002</v>
      </c>
    </row>
    <row r="2253" spans="2:10" x14ac:dyDescent="0.25">
      <c r="B2253" s="1">
        <v>34558</v>
      </c>
      <c r="C2253" s="2">
        <v>88.94</v>
      </c>
      <c r="J2253">
        <v>0.90600000000000003</v>
      </c>
    </row>
    <row r="2254" spans="2:10" x14ac:dyDescent="0.25">
      <c r="B2254" s="1">
        <v>34561</v>
      </c>
      <c r="C2254" s="2">
        <v>88.91</v>
      </c>
      <c r="J2254">
        <v>0.90100000000000002</v>
      </c>
    </row>
    <row r="2255" spans="2:10" x14ac:dyDescent="0.25">
      <c r="B2255" s="1">
        <v>34562</v>
      </c>
      <c r="C2255" s="2">
        <v>89.11</v>
      </c>
      <c r="J2255">
        <v>0.89600000000000002</v>
      </c>
    </row>
    <row r="2256" spans="2:10" x14ac:dyDescent="0.25">
      <c r="B2256" s="1">
        <v>34563</v>
      </c>
      <c r="C2256" s="2">
        <v>88.93</v>
      </c>
      <c r="J2256">
        <v>0.90100000000000002</v>
      </c>
    </row>
    <row r="2257" spans="2:10" x14ac:dyDescent="0.25">
      <c r="B2257" s="1">
        <v>34564</v>
      </c>
      <c r="C2257" s="2">
        <v>88.27</v>
      </c>
      <c r="J2257">
        <v>0.89700000000000002</v>
      </c>
    </row>
    <row r="2258" spans="2:10" x14ac:dyDescent="0.25">
      <c r="B2258" s="1">
        <v>34565</v>
      </c>
      <c r="C2258" s="2">
        <v>88.03</v>
      </c>
      <c r="J2258">
        <v>0.89400000000000002</v>
      </c>
    </row>
    <row r="2259" spans="2:10" x14ac:dyDescent="0.25">
      <c r="B2259" s="1">
        <v>34568</v>
      </c>
      <c r="C2259" s="2">
        <v>87.44</v>
      </c>
      <c r="J2259">
        <v>0.88700000000000001</v>
      </c>
    </row>
    <row r="2260" spans="2:10" x14ac:dyDescent="0.25">
      <c r="B2260" s="1">
        <v>34569</v>
      </c>
      <c r="C2260" s="2">
        <v>87.75</v>
      </c>
      <c r="J2260">
        <v>0.88700000000000001</v>
      </c>
    </row>
    <row r="2261" spans="2:10" x14ac:dyDescent="0.25">
      <c r="B2261" s="1">
        <v>34570</v>
      </c>
      <c r="C2261" s="2">
        <v>88.22</v>
      </c>
      <c r="J2261">
        <v>0.88400000000000001</v>
      </c>
    </row>
    <row r="2262" spans="2:10" x14ac:dyDescent="0.25">
      <c r="B2262" s="1">
        <v>34571</v>
      </c>
      <c r="C2262" s="2">
        <v>88.15</v>
      </c>
      <c r="J2262">
        <v>0.88800000000000001</v>
      </c>
    </row>
    <row r="2263" spans="2:10" x14ac:dyDescent="0.25">
      <c r="B2263" s="1">
        <v>34572</v>
      </c>
      <c r="C2263" s="2">
        <v>89.59</v>
      </c>
      <c r="J2263">
        <v>0.88800000000000001</v>
      </c>
    </row>
    <row r="2264" spans="2:10" x14ac:dyDescent="0.25">
      <c r="B2264" s="1">
        <v>34575</v>
      </c>
      <c r="C2264" s="2">
        <v>89.57</v>
      </c>
      <c r="J2264">
        <v>0.89600000000000002</v>
      </c>
    </row>
    <row r="2265" spans="2:10" x14ac:dyDescent="0.25">
      <c r="B2265" s="1">
        <v>34576</v>
      </c>
      <c r="C2265" s="2">
        <v>89.48</v>
      </c>
      <c r="J2265">
        <v>0.88700000000000001</v>
      </c>
    </row>
    <row r="2266" spans="2:10" x14ac:dyDescent="0.25">
      <c r="B2266" s="1">
        <v>34577</v>
      </c>
      <c r="C2266" s="2">
        <v>89.67</v>
      </c>
      <c r="J2266">
        <v>0.88900000000000001</v>
      </c>
    </row>
    <row r="2267" spans="2:10" x14ac:dyDescent="0.25">
      <c r="B2267" s="1">
        <v>34578</v>
      </c>
      <c r="C2267" s="2">
        <v>89.35</v>
      </c>
      <c r="J2267">
        <v>0.88500000000000001</v>
      </c>
    </row>
    <row r="2268" spans="2:10" x14ac:dyDescent="0.25">
      <c r="B2268" s="1">
        <v>34579</v>
      </c>
      <c r="C2268" s="2">
        <v>88.56</v>
      </c>
      <c r="J2268">
        <v>0.88600000000000001</v>
      </c>
    </row>
    <row r="2269" spans="2:10" x14ac:dyDescent="0.25">
      <c r="B2269" s="1">
        <v>34582</v>
      </c>
      <c r="C2269" s="2">
        <v>88.43</v>
      </c>
      <c r="J2269">
        <v>0.89200000000000002</v>
      </c>
    </row>
    <row r="2270" spans="2:10" x14ac:dyDescent="0.25">
      <c r="B2270" s="1">
        <v>34583</v>
      </c>
      <c r="C2270" s="2">
        <v>88.01</v>
      </c>
      <c r="J2270">
        <v>0.88600000000000001</v>
      </c>
    </row>
    <row r="2271" spans="2:10" x14ac:dyDescent="0.25">
      <c r="B2271" s="1">
        <v>34584</v>
      </c>
      <c r="C2271" s="2">
        <v>88.39</v>
      </c>
    </row>
    <row r="2272" spans="2:10" x14ac:dyDescent="0.25">
      <c r="B2272" s="1">
        <v>34585</v>
      </c>
      <c r="C2272" s="2">
        <v>88.68</v>
      </c>
      <c r="J2272">
        <v>0.88100000000000001</v>
      </c>
    </row>
    <row r="2273" spans="2:10" x14ac:dyDescent="0.25">
      <c r="B2273" s="1">
        <v>34586</v>
      </c>
      <c r="C2273" s="2">
        <v>87.92</v>
      </c>
      <c r="J2273">
        <v>0.872</v>
      </c>
    </row>
    <row r="2274" spans="2:10" x14ac:dyDescent="0.25">
      <c r="B2274" s="1">
        <v>34589</v>
      </c>
      <c r="C2274" s="2">
        <v>87.85</v>
      </c>
      <c r="J2274">
        <v>0.85299999999999998</v>
      </c>
    </row>
    <row r="2275" spans="2:10" x14ac:dyDescent="0.25">
      <c r="B2275" s="1">
        <v>34590</v>
      </c>
      <c r="C2275" s="2">
        <v>87.75</v>
      </c>
      <c r="J2275">
        <v>0.86</v>
      </c>
    </row>
    <row r="2276" spans="2:10" x14ac:dyDescent="0.25">
      <c r="B2276" s="1">
        <v>34591</v>
      </c>
      <c r="C2276" s="2">
        <v>87.83</v>
      </c>
      <c r="J2276">
        <v>0.85499999999999998</v>
      </c>
    </row>
    <row r="2277" spans="2:10" x14ac:dyDescent="0.25">
      <c r="B2277" s="1">
        <v>34592</v>
      </c>
      <c r="C2277" s="2">
        <v>87.93</v>
      </c>
      <c r="J2277">
        <v>0.85699999999999998</v>
      </c>
    </row>
    <row r="2278" spans="2:10" x14ac:dyDescent="0.25">
      <c r="B2278" s="1">
        <v>34593</v>
      </c>
      <c r="J2278">
        <v>0.85699999999999998</v>
      </c>
    </row>
    <row r="2279" spans="2:10" x14ac:dyDescent="0.25">
      <c r="B2279" s="1">
        <v>34596</v>
      </c>
      <c r="C2279" s="2">
        <v>87.84</v>
      </c>
      <c r="J2279">
        <v>0.85399999999999998</v>
      </c>
    </row>
    <row r="2280" spans="2:10" x14ac:dyDescent="0.25">
      <c r="B2280" s="1">
        <v>34597</v>
      </c>
      <c r="C2280" s="2">
        <v>87.76</v>
      </c>
      <c r="J2280">
        <v>0.85399999999999998</v>
      </c>
    </row>
    <row r="2281" spans="2:10" x14ac:dyDescent="0.25">
      <c r="B2281" s="1">
        <v>34598</v>
      </c>
      <c r="C2281" s="2">
        <v>87.53</v>
      </c>
      <c r="J2281">
        <v>0.85699999999999998</v>
      </c>
    </row>
    <row r="2282" spans="2:10" x14ac:dyDescent="0.25">
      <c r="B2282" s="1">
        <v>34599</v>
      </c>
      <c r="C2282" s="2">
        <v>87.67</v>
      </c>
      <c r="J2282">
        <v>0.85499999999999998</v>
      </c>
    </row>
    <row r="2283" spans="2:10" x14ac:dyDescent="0.25">
      <c r="B2283" s="1">
        <v>34600</v>
      </c>
      <c r="C2283" s="2">
        <v>87.58</v>
      </c>
      <c r="J2283">
        <v>0.85699999999999998</v>
      </c>
    </row>
    <row r="2284" spans="2:10" x14ac:dyDescent="0.25">
      <c r="B2284" s="1">
        <v>34603</v>
      </c>
      <c r="C2284" s="2">
        <v>87.99</v>
      </c>
      <c r="J2284">
        <v>0.86199999999999999</v>
      </c>
    </row>
    <row r="2285" spans="2:10" x14ac:dyDescent="0.25">
      <c r="B2285" s="1">
        <v>34604</v>
      </c>
      <c r="C2285" s="2">
        <v>87.45</v>
      </c>
      <c r="J2285">
        <v>0.86799999999999999</v>
      </c>
    </row>
    <row r="2286" spans="2:10" x14ac:dyDescent="0.25">
      <c r="B2286" s="1">
        <v>34605</v>
      </c>
      <c r="C2286" s="2">
        <v>87.85</v>
      </c>
      <c r="J2286">
        <v>0.86399999999999999</v>
      </c>
    </row>
    <row r="2287" spans="2:10" x14ac:dyDescent="0.25">
      <c r="B2287" s="1">
        <v>34606</v>
      </c>
      <c r="C2287" s="2">
        <v>87.63</v>
      </c>
      <c r="J2287">
        <v>0.86099999999999999</v>
      </c>
    </row>
    <row r="2288" spans="2:10" x14ac:dyDescent="0.25">
      <c r="B2288" s="1">
        <v>34607</v>
      </c>
      <c r="C2288" s="2">
        <v>87.88</v>
      </c>
      <c r="J2288">
        <v>0.85299999999999998</v>
      </c>
    </row>
    <row r="2289" spans="2:10" x14ac:dyDescent="0.25">
      <c r="B2289" s="1">
        <v>34610</v>
      </c>
      <c r="C2289" s="2">
        <v>88.02</v>
      </c>
    </row>
    <row r="2290" spans="2:10" x14ac:dyDescent="0.25">
      <c r="B2290" s="1">
        <v>34611</v>
      </c>
      <c r="C2290" s="2">
        <v>87.72</v>
      </c>
      <c r="J2290">
        <v>0.84899999999999998</v>
      </c>
    </row>
    <row r="2291" spans="2:10" x14ac:dyDescent="0.25">
      <c r="B2291" s="1">
        <v>34612</v>
      </c>
      <c r="C2291" s="2">
        <v>87.63</v>
      </c>
      <c r="J2291">
        <v>0.84699999999999998</v>
      </c>
    </row>
    <row r="2292" spans="2:10" x14ac:dyDescent="0.25">
      <c r="B2292" s="1">
        <v>34613</v>
      </c>
      <c r="C2292" s="2">
        <v>87.65</v>
      </c>
      <c r="J2292">
        <v>0.84599999999999997</v>
      </c>
    </row>
    <row r="2293" spans="2:10" x14ac:dyDescent="0.25">
      <c r="B2293" s="1">
        <v>34614</v>
      </c>
      <c r="C2293" s="2">
        <v>87.9</v>
      </c>
      <c r="J2293">
        <v>0.84399999999999997</v>
      </c>
    </row>
    <row r="2294" spans="2:10" x14ac:dyDescent="0.25">
      <c r="B2294" s="1">
        <v>34617</v>
      </c>
      <c r="C2294" s="2">
        <v>87.82</v>
      </c>
      <c r="J2294">
        <v>0.83899999999999997</v>
      </c>
    </row>
    <row r="2295" spans="2:10" x14ac:dyDescent="0.25">
      <c r="B2295" s="1">
        <v>34618</v>
      </c>
      <c r="C2295" s="2">
        <v>87.9</v>
      </c>
      <c r="J2295">
        <v>0.83499999999999996</v>
      </c>
    </row>
    <row r="2296" spans="2:10" x14ac:dyDescent="0.25">
      <c r="B2296" s="1">
        <v>34619</v>
      </c>
      <c r="C2296" s="2">
        <v>87.66</v>
      </c>
    </row>
    <row r="2297" spans="2:10" x14ac:dyDescent="0.25">
      <c r="B2297" s="1">
        <v>34620</v>
      </c>
      <c r="C2297" s="2">
        <v>87.4</v>
      </c>
      <c r="J2297">
        <v>0.83599999999999997</v>
      </c>
    </row>
    <row r="2298" spans="2:10" x14ac:dyDescent="0.25">
      <c r="B2298" s="1">
        <v>34621</v>
      </c>
      <c r="C2298" s="2">
        <v>86.74</v>
      </c>
      <c r="J2298">
        <v>0.82899999999999996</v>
      </c>
    </row>
    <row r="2299" spans="2:10" x14ac:dyDescent="0.25">
      <c r="B2299" s="1">
        <v>34624</v>
      </c>
      <c r="C2299" s="2">
        <v>85.78</v>
      </c>
      <c r="J2299">
        <v>0.82899999999999996</v>
      </c>
    </row>
    <row r="2300" spans="2:10" x14ac:dyDescent="0.25">
      <c r="B2300" s="1">
        <v>34625</v>
      </c>
      <c r="C2300" s="2">
        <v>85.91</v>
      </c>
      <c r="J2300">
        <v>0.84699999999999998</v>
      </c>
    </row>
    <row r="2301" spans="2:10" x14ac:dyDescent="0.25">
      <c r="B2301" s="1">
        <v>34626</v>
      </c>
      <c r="C2301" s="2">
        <v>85.71</v>
      </c>
      <c r="J2301">
        <v>0.85299999999999998</v>
      </c>
    </row>
    <row r="2302" spans="2:10" x14ac:dyDescent="0.25">
      <c r="B2302" s="1">
        <v>34627</v>
      </c>
      <c r="C2302" s="2">
        <v>85.35</v>
      </c>
      <c r="J2302">
        <v>0.85599999999999998</v>
      </c>
    </row>
    <row r="2303" spans="2:10" x14ac:dyDescent="0.25">
      <c r="B2303" s="1">
        <v>34628</v>
      </c>
      <c r="C2303" s="2">
        <v>85.63</v>
      </c>
      <c r="J2303">
        <v>0.85299999999999998</v>
      </c>
    </row>
    <row r="2304" spans="2:10" x14ac:dyDescent="0.25">
      <c r="B2304" s="1">
        <v>34631</v>
      </c>
      <c r="C2304" s="2">
        <v>85.32</v>
      </c>
      <c r="J2304">
        <v>0.85299999999999998</v>
      </c>
    </row>
    <row r="2305" spans="2:10" x14ac:dyDescent="0.25">
      <c r="B2305" s="1">
        <v>34632</v>
      </c>
      <c r="C2305" s="2">
        <v>85.22</v>
      </c>
      <c r="J2305">
        <v>0.85399999999999998</v>
      </c>
    </row>
    <row r="2306" spans="2:10" x14ac:dyDescent="0.25">
      <c r="B2306" s="1">
        <v>34633</v>
      </c>
      <c r="C2306" s="2">
        <v>85.17</v>
      </c>
      <c r="J2306">
        <v>0.85599999999999998</v>
      </c>
    </row>
    <row r="2307" spans="2:10" x14ac:dyDescent="0.25">
      <c r="B2307" s="1">
        <v>34634</v>
      </c>
      <c r="C2307" s="2">
        <v>85.4</v>
      </c>
      <c r="J2307">
        <v>0.85199999999999998</v>
      </c>
    </row>
    <row r="2308" spans="2:10" x14ac:dyDescent="0.25">
      <c r="B2308" s="1">
        <v>34635</v>
      </c>
      <c r="C2308" s="2">
        <v>85.99</v>
      </c>
      <c r="J2308">
        <v>0.85</v>
      </c>
    </row>
    <row r="2309" spans="2:10" x14ac:dyDescent="0.25">
      <c r="B2309" s="1">
        <v>34638</v>
      </c>
      <c r="C2309" s="2">
        <v>85.69</v>
      </c>
      <c r="J2309">
        <v>0.84599999999999997</v>
      </c>
    </row>
    <row r="2310" spans="2:10" x14ac:dyDescent="0.25">
      <c r="B2310" s="1">
        <v>34639</v>
      </c>
      <c r="J2310">
        <v>0.84499999999999997</v>
      </c>
    </row>
    <row r="2311" spans="2:10" x14ac:dyDescent="0.25">
      <c r="B2311" s="1">
        <v>34640</v>
      </c>
    </row>
    <row r="2312" spans="2:10" x14ac:dyDescent="0.25">
      <c r="B2312" s="1">
        <v>34641</v>
      </c>
      <c r="C2312" s="2">
        <v>86.58</v>
      </c>
      <c r="J2312">
        <v>0.84599999999999997</v>
      </c>
    </row>
    <row r="2313" spans="2:10" x14ac:dyDescent="0.25">
      <c r="B2313" s="1">
        <v>34642</v>
      </c>
      <c r="C2313" s="2">
        <v>86.5</v>
      </c>
      <c r="J2313">
        <v>0.84499999999999997</v>
      </c>
    </row>
    <row r="2314" spans="2:10" x14ac:dyDescent="0.25">
      <c r="B2314" s="1">
        <v>34645</v>
      </c>
      <c r="C2314" s="2">
        <v>86.48</v>
      </c>
      <c r="J2314">
        <v>0.84</v>
      </c>
    </row>
    <row r="2315" spans="2:10" x14ac:dyDescent="0.25">
      <c r="B2315" s="1">
        <v>34646</v>
      </c>
      <c r="C2315" s="2">
        <v>86.17</v>
      </c>
      <c r="J2315">
        <v>0.83399999999999996</v>
      </c>
    </row>
    <row r="2316" spans="2:10" x14ac:dyDescent="0.25">
      <c r="B2316" s="1">
        <v>34647</v>
      </c>
      <c r="C2316" s="2">
        <v>87.06</v>
      </c>
      <c r="J2316">
        <v>0.83099999999999996</v>
      </c>
    </row>
    <row r="2317" spans="2:10" x14ac:dyDescent="0.25">
      <c r="B2317" s="1">
        <v>34648</v>
      </c>
      <c r="C2317" s="2">
        <v>87.14</v>
      </c>
      <c r="J2317">
        <v>0.83399999999999996</v>
      </c>
    </row>
    <row r="2318" spans="2:10" x14ac:dyDescent="0.25">
      <c r="B2318" s="1">
        <v>34649</v>
      </c>
      <c r="C2318" s="2">
        <v>87.09</v>
      </c>
      <c r="J2318">
        <v>0.83799999999999997</v>
      </c>
    </row>
    <row r="2319" spans="2:10" x14ac:dyDescent="0.25">
      <c r="B2319" s="1">
        <v>34652</v>
      </c>
      <c r="C2319" s="2">
        <v>87.75</v>
      </c>
      <c r="J2319">
        <v>0.83799999999999997</v>
      </c>
    </row>
    <row r="2320" spans="2:10" x14ac:dyDescent="0.25">
      <c r="B2320" s="1">
        <v>34653</v>
      </c>
      <c r="C2320" s="2">
        <v>88.27</v>
      </c>
    </row>
    <row r="2321" spans="2:10" x14ac:dyDescent="0.25">
      <c r="B2321" s="1">
        <v>34654</v>
      </c>
      <c r="C2321" s="2">
        <v>88.13</v>
      </c>
      <c r="J2321">
        <v>0.83299999999999996</v>
      </c>
    </row>
    <row r="2322" spans="2:10" x14ac:dyDescent="0.25">
      <c r="B2322" s="1">
        <v>34655</v>
      </c>
      <c r="C2322" s="2">
        <v>88.02</v>
      </c>
      <c r="J2322">
        <v>0.83299999999999996</v>
      </c>
    </row>
    <row r="2323" spans="2:10" x14ac:dyDescent="0.25">
      <c r="B2323" s="1">
        <v>34656</v>
      </c>
      <c r="C2323" s="2">
        <v>88.36</v>
      </c>
      <c r="J2323">
        <v>0.83599999999999997</v>
      </c>
    </row>
    <row r="2324" spans="2:10" x14ac:dyDescent="0.25">
      <c r="B2324" s="1">
        <v>34659</v>
      </c>
      <c r="C2324" s="2">
        <v>88.43</v>
      </c>
      <c r="J2324">
        <v>0.83499999999999996</v>
      </c>
    </row>
    <row r="2325" spans="2:10" x14ac:dyDescent="0.25">
      <c r="B2325" s="1">
        <v>34660</v>
      </c>
      <c r="C2325" s="2">
        <v>88.57</v>
      </c>
      <c r="J2325">
        <v>0.83599999999999997</v>
      </c>
    </row>
    <row r="2326" spans="2:10" x14ac:dyDescent="0.25">
      <c r="B2326" s="1">
        <v>34661</v>
      </c>
      <c r="C2326" s="2">
        <v>88.42</v>
      </c>
      <c r="J2326">
        <v>0.84299999999999997</v>
      </c>
    </row>
    <row r="2327" spans="2:10" x14ac:dyDescent="0.25">
      <c r="B2327" s="1">
        <v>34662</v>
      </c>
      <c r="C2327" s="2">
        <v>88.66</v>
      </c>
      <c r="J2327">
        <v>0.85399999999999998</v>
      </c>
    </row>
    <row r="2328" spans="2:10" x14ac:dyDescent="0.25">
      <c r="B2328" s="1">
        <v>34663</v>
      </c>
      <c r="C2328" s="2">
        <v>88.75</v>
      </c>
      <c r="J2328">
        <v>0.85899999999999999</v>
      </c>
    </row>
    <row r="2329" spans="2:10" x14ac:dyDescent="0.25">
      <c r="B2329" s="1">
        <v>34666</v>
      </c>
      <c r="C2329" s="2">
        <v>88.97</v>
      </c>
      <c r="J2329">
        <v>0.85699999999999998</v>
      </c>
    </row>
    <row r="2330" spans="2:10" x14ac:dyDescent="0.25">
      <c r="B2330" s="1">
        <v>34667</v>
      </c>
      <c r="C2330" s="2">
        <v>89.19</v>
      </c>
      <c r="J2330">
        <v>0.85299999999999998</v>
      </c>
    </row>
    <row r="2331" spans="2:10" x14ac:dyDescent="0.25">
      <c r="B2331" s="1">
        <v>34668</v>
      </c>
      <c r="C2331" s="2">
        <v>89.13</v>
      </c>
      <c r="J2331">
        <v>0.84499999999999997</v>
      </c>
    </row>
    <row r="2332" spans="2:10" x14ac:dyDescent="0.25">
      <c r="B2332" s="1">
        <v>34669</v>
      </c>
      <c r="J2332">
        <v>0.84799999999999998</v>
      </c>
    </row>
    <row r="2333" spans="2:10" x14ac:dyDescent="0.25">
      <c r="B2333" s="1">
        <v>34670</v>
      </c>
      <c r="C2333" s="2">
        <v>89.56</v>
      </c>
      <c r="J2333">
        <v>0.85699999999999998</v>
      </c>
    </row>
    <row r="2334" spans="2:10" x14ac:dyDescent="0.25">
      <c r="B2334" s="1">
        <v>34673</v>
      </c>
      <c r="C2334" s="2">
        <v>89.39</v>
      </c>
      <c r="J2334">
        <v>0.85799999999999998</v>
      </c>
    </row>
    <row r="2335" spans="2:10" x14ac:dyDescent="0.25">
      <c r="B2335" s="1">
        <v>34674</v>
      </c>
      <c r="C2335" s="2">
        <v>89.34</v>
      </c>
      <c r="J2335">
        <v>0.84599999999999997</v>
      </c>
    </row>
    <row r="2336" spans="2:10" x14ac:dyDescent="0.25">
      <c r="B2336" s="1">
        <v>34675</v>
      </c>
      <c r="C2336" s="2">
        <v>89.21</v>
      </c>
      <c r="J2336">
        <v>0.84699999999999998</v>
      </c>
    </row>
    <row r="2337" spans="2:10" x14ac:dyDescent="0.25">
      <c r="B2337" s="1">
        <v>34676</v>
      </c>
      <c r="C2337" s="2">
        <v>89.65</v>
      </c>
      <c r="J2337">
        <v>0.84699999999999998</v>
      </c>
    </row>
    <row r="2338" spans="2:10" x14ac:dyDescent="0.25">
      <c r="B2338" s="1">
        <v>34677</v>
      </c>
      <c r="C2338" s="2">
        <v>89.6</v>
      </c>
      <c r="J2338">
        <v>0.84799999999999998</v>
      </c>
    </row>
    <row r="2339" spans="2:10" x14ac:dyDescent="0.25">
      <c r="B2339" s="1">
        <v>34680</v>
      </c>
      <c r="J2339">
        <v>0.84399999999999997</v>
      </c>
    </row>
    <row r="2340" spans="2:10" x14ac:dyDescent="0.25">
      <c r="B2340" s="1">
        <v>34681</v>
      </c>
      <c r="C2340" s="2">
        <v>89.53</v>
      </c>
      <c r="J2340">
        <v>0.84299999999999997</v>
      </c>
    </row>
    <row r="2341" spans="2:10" x14ac:dyDescent="0.25">
      <c r="B2341" s="1">
        <v>34682</v>
      </c>
      <c r="C2341" s="2">
        <v>89.49</v>
      </c>
      <c r="J2341">
        <v>0.84699999999999998</v>
      </c>
    </row>
    <row r="2342" spans="2:10" x14ac:dyDescent="0.25">
      <c r="B2342" s="1">
        <v>34683</v>
      </c>
      <c r="C2342" s="2">
        <v>89.52</v>
      </c>
      <c r="J2342">
        <v>0.85099999999999998</v>
      </c>
    </row>
    <row r="2343" spans="2:10" x14ac:dyDescent="0.25">
      <c r="B2343" s="1">
        <v>34684</v>
      </c>
      <c r="C2343" s="2">
        <v>89.59</v>
      </c>
      <c r="J2343">
        <v>0.84899999999999998</v>
      </c>
    </row>
    <row r="2344" spans="2:10" x14ac:dyDescent="0.25">
      <c r="B2344" s="1">
        <v>34687</v>
      </c>
      <c r="C2344" s="2">
        <v>89.7</v>
      </c>
      <c r="J2344">
        <v>0.84799999999999998</v>
      </c>
    </row>
    <row r="2345" spans="2:10" x14ac:dyDescent="0.25">
      <c r="B2345" s="1">
        <v>34688</v>
      </c>
      <c r="C2345" s="2">
        <v>89.62</v>
      </c>
      <c r="J2345">
        <v>0.85</v>
      </c>
    </row>
    <row r="2346" spans="2:10" x14ac:dyDescent="0.25">
      <c r="B2346" s="1">
        <v>34689</v>
      </c>
      <c r="C2346" s="2">
        <v>90.02</v>
      </c>
      <c r="J2346">
        <v>0.85299999999999998</v>
      </c>
    </row>
    <row r="2347" spans="2:10" x14ac:dyDescent="0.25">
      <c r="B2347" s="1">
        <v>34690</v>
      </c>
      <c r="C2347" s="2">
        <v>89.91</v>
      </c>
      <c r="J2347">
        <v>0.86</v>
      </c>
    </row>
    <row r="2348" spans="2:10" x14ac:dyDescent="0.25">
      <c r="B2348" s="1">
        <v>34691</v>
      </c>
      <c r="C2348" s="2">
        <v>89.96</v>
      </c>
      <c r="J2348">
        <v>0.85499999999999998</v>
      </c>
    </row>
    <row r="2349" spans="2:10" x14ac:dyDescent="0.25">
      <c r="B2349" s="1">
        <v>34694</v>
      </c>
      <c r="C2349" s="2">
        <v>89.96</v>
      </c>
      <c r="J2349">
        <v>0.85</v>
      </c>
    </row>
    <row r="2350" spans="2:10" x14ac:dyDescent="0.25">
      <c r="B2350" s="1">
        <v>34695</v>
      </c>
      <c r="C2350" s="2">
        <v>89.87</v>
      </c>
      <c r="J2350">
        <v>0.85199999999999998</v>
      </c>
    </row>
    <row r="2351" spans="2:10" x14ac:dyDescent="0.25">
      <c r="B2351" s="1">
        <v>34696</v>
      </c>
      <c r="C2351" s="2">
        <v>88.5</v>
      </c>
      <c r="J2351">
        <v>0.85599999999999998</v>
      </c>
    </row>
    <row r="2352" spans="2:10" x14ac:dyDescent="0.25">
      <c r="B2352" s="1">
        <v>34697</v>
      </c>
      <c r="C2352" s="2">
        <v>89.02</v>
      </c>
      <c r="J2352">
        <v>0.84799999999999998</v>
      </c>
    </row>
    <row r="2353" spans="2:10" x14ac:dyDescent="0.25">
      <c r="B2353" s="1">
        <v>34698</v>
      </c>
      <c r="C2353" s="2">
        <v>88.73</v>
      </c>
      <c r="J2353">
        <v>0.84599999999999997</v>
      </c>
    </row>
    <row r="2354" spans="2:10" x14ac:dyDescent="0.25">
      <c r="B2354" s="1">
        <v>34701</v>
      </c>
      <c r="C2354" s="2">
        <v>88.73</v>
      </c>
      <c r="J2354">
        <v>0.84499999999999997</v>
      </c>
    </row>
    <row r="2355" spans="2:10" x14ac:dyDescent="0.25">
      <c r="B2355" s="1">
        <v>34702</v>
      </c>
      <c r="C2355" s="2">
        <v>89.11</v>
      </c>
      <c r="J2355">
        <v>0.84599999999999997</v>
      </c>
    </row>
    <row r="2356" spans="2:10" x14ac:dyDescent="0.25">
      <c r="B2356" s="1">
        <v>34703</v>
      </c>
      <c r="C2356" s="2">
        <v>89.31</v>
      </c>
      <c r="J2356">
        <v>0.84599999999999997</v>
      </c>
    </row>
    <row r="2357" spans="2:10" x14ac:dyDescent="0.25">
      <c r="B2357" s="1">
        <v>34704</v>
      </c>
      <c r="C2357" s="2">
        <v>88.98</v>
      </c>
      <c r="J2357">
        <v>0.84399999999999997</v>
      </c>
    </row>
    <row r="2358" spans="2:10" x14ac:dyDescent="0.25">
      <c r="B2358" s="1">
        <v>34705</v>
      </c>
      <c r="C2358" s="2">
        <v>89.61</v>
      </c>
      <c r="J2358">
        <v>0.84099999999999997</v>
      </c>
    </row>
    <row r="2359" spans="2:10" x14ac:dyDescent="0.25">
      <c r="B2359" s="1">
        <v>34708</v>
      </c>
      <c r="C2359" s="2">
        <v>88.41</v>
      </c>
      <c r="J2359">
        <v>0.84599999999999997</v>
      </c>
    </row>
    <row r="2360" spans="2:10" x14ac:dyDescent="0.25">
      <c r="B2360" s="1">
        <v>34709</v>
      </c>
      <c r="C2360" s="2">
        <v>88.43</v>
      </c>
      <c r="J2360">
        <v>0.84799999999999998</v>
      </c>
    </row>
    <row r="2361" spans="2:10" x14ac:dyDescent="0.25">
      <c r="B2361" s="1">
        <v>34710</v>
      </c>
      <c r="C2361" s="2">
        <v>88.42</v>
      </c>
      <c r="J2361">
        <v>0.85099999999999998</v>
      </c>
    </row>
    <row r="2362" spans="2:10" x14ac:dyDescent="0.25">
      <c r="B2362" s="1">
        <v>34711</v>
      </c>
      <c r="C2362" s="2">
        <v>88.1</v>
      </c>
      <c r="J2362">
        <v>0.84599999999999997</v>
      </c>
    </row>
    <row r="2363" spans="2:10" x14ac:dyDescent="0.25">
      <c r="B2363" s="1">
        <v>34712</v>
      </c>
      <c r="C2363" s="2">
        <v>88.14</v>
      </c>
      <c r="J2363">
        <v>0.84699999999999998</v>
      </c>
    </row>
    <row r="2364" spans="2:10" x14ac:dyDescent="0.25">
      <c r="B2364" s="1">
        <v>34715</v>
      </c>
      <c r="C2364" s="2">
        <v>88.02</v>
      </c>
      <c r="J2364">
        <v>0.85</v>
      </c>
    </row>
    <row r="2365" spans="2:10" x14ac:dyDescent="0.25">
      <c r="B2365" s="1">
        <v>34716</v>
      </c>
      <c r="C2365" s="2">
        <v>88.3</v>
      </c>
      <c r="J2365">
        <v>0.84599999999999997</v>
      </c>
    </row>
    <row r="2366" spans="2:10" x14ac:dyDescent="0.25">
      <c r="B2366" s="1">
        <v>34717</v>
      </c>
      <c r="C2366" s="2">
        <v>88.45</v>
      </c>
      <c r="J2366">
        <v>0.84599999999999997</v>
      </c>
    </row>
    <row r="2367" spans="2:10" x14ac:dyDescent="0.25">
      <c r="B2367" s="1">
        <v>34718</v>
      </c>
      <c r="C2367" s="2">
        <v>87.54</v>
      </c>
      <c r="J2367">
        <v>0.84799999999999998</v>
      </c>
    </row>
    <row r="2368" spans="2:10" x14ac:dyDescent="0.25">
      <c r="B2368" s="1">
        <v>34719</v>
      </c>
      <c r="C2368" s="2">
        <v>87.45</v>
      </c>
      <c r="J2368">
        <v>0.84799999999999998</v>
      </c>
    </row>
    <row r="2369" spans="2:10" x14ac:dyDescent="0.25">
      <c r="B2369" s="1">
        <v>34722</v>
      </c>
      <c r="C2369" s="2">
        <v>87.38</v>
      </c>
      <c r="J2369">
        <v>0.85199999999999998</v>
      </c>
    </row>
    <row r="2370" spans="2:10" x14ac:dyDescent="0.25">
      <c r="B2370" s="1">
        <v>34723</v>
      </c>
      <c r="C2370" s="2">
        <v>87.41</v>
      </c>
      <c r="J2370">
        <v>0.85399999999999998</v>
      </c>
    </row>
    <row r="2371" spans="2:10" x14ac:dyDescent="0.25">
      <c r="B2371" s="1">
        <v>34724</v>
      </c>
      <c r="C2371" s="2">
        <v>87.63</v>
      </c>
      <c r="J2371">
        <v>0.85299999999999998</v>
      </c>
    </row>
    <row r="2372" spans="2:10" x14ac:dyDescent="0.25">
      <c r="B2372" s="1">
        <v>34725</v>
      </c>
      <c r="C2372" s="2">
        <v>87.62</v>
      </c>
      <c r="J2372">
        <v>0.84599999999999997</v>
      </c>
    </row>
    <row r="2373" spans="2:10" x14ac:dyDescent="0.25">
      <c r="B2373" s="1">
        <v>34726</v>
      </c>
      <c r="C2373" s="2">
        <v>87.62</v>
      </c>
      <c r="J2373">
        <v>0.84499999999999997</v>
      </c>
    </row>
    <row r="2374" spans="2:10" x14ac:dyDescent="0.25">
      <c r="B2374" s="1">
        <v>34729</v>
      </c>
      <c r="C2374" s="2">
        <v>87.1</v>
      </c>
      <c r="J2374">
        <v>0.84699999999999998</v>
      </c>
    </row>
    <row r="2375" spans="2:10" x14ac:dyDescent="0.25">
      <c r="B2375" s="1">
        <v>34730</v>
      </c>
      <c r="C2375" s="2">
        <v>87.99</v>
      </c>
      <c r="J2375">
        <v>0.84199999999999997</v>
      </c>
    </row>
    <row r="2376" spans="2:10" x14ac:dyDescent="0.25">
      <c r="B2376" s="1">
        <v>34731</v>
      </c>
      <c r="C2376" s="2">
        <v>87.78</v>
      </c>
      <c r="J2376">
        <v>0.84299999999999997</v>
      </c>
    </row>
    <row r="2377" spans="2:10" x14ac:dyDescent="0.25">
      <c r="B2377" s="1">
        <v>34732</v>
      </c>
      <c r="C2377" s="2">
        <v>87.69</v>
      </c>
      <c r="J2377">
        <v>0.84</v>
      </c>
    </row>
    <row r="2378" spans="2:10" x14ac:dyDescent="0.25">
      <c r="B2378" s="1">
        <v>34733</v>
      </c>
      <c r="C2378" s="2">
        <v>88.19</v>
      </c>
      <c r="J2378">
        <v>0.84</v>
      </c>
    </row>
    <row r="2379" spans="2:10" x14ac:dyDescent="0.25">
      <c r="B2379" s="1">
        <v>34736</v>
      </c>
      <c r="C2379" s="2">
        <v>88.19</v>
      </c>
      <c r="J2379">
        <v>0.83799999999999997</v>
      </c>
    </row>
    <row r="2380" spans="2:10" x14ac:dyDescent="0.25">
      <c r="B2380" s="1">
        <v>34737</v>
      </c>
      <c r="C2380" s="2">
        <v>88.43</v>
      </c>
      <c r="J2380">
        <v>0.83699999999999997</v>
      </c>
    </row>
    <row r="2381" spans="2:10" x14ac:dyDescent="0.25">
      <c r="B2381" s="1">
        <v>34738</v>
      </c>
      <c r="C2381" s="2">
        <v>88.21</v>
      </c>
      <c r="J2381">
        <v>0.83599999999999997</v>
      </c>
    </row>
    <row r="2382" spans="2:10" x14ac:dyDescent="0.25">
      <c r="B2382" s="1">
        <v>34739</v>
      </c>
      <c r="C2382" s="2">
        <v>88.12</v>
      </c>
      <c r="J2382">
        <v>0.83399999999999996</v>
      </c>
    </row>
    <row r="2383" spans="2:10" x14ac:dyDescent="0.25">
      <c r="B2383" s="1">
        <v>34740</v>
      </c>
      <c r="C2383" s="2">
        <v>87.76</v>
      </c>
      <c r="J2383">
        <v>0.83499999999999996</v>
      </c>
    </row>
    <row r="2384" spans="2:10" x14ac:dyDescent="0.25">
      <c r="B2384" s="1">
        <v>34743</v>
      </c>
      <c r="C2384" s="2">
        <v>87.78</v>
      </c>
      <c r="J2384">
        <v>0.83399999999999996</v>
      </c>
    </row>
    <row r="2385" spans="2:10" x14ac:dyDescent="0.25">
      <c r="B2385" s="1">
        <v>34744</v>
      </c>
      <c r="C2385" s="2">
        <v>87.34</v>
      </c>
      <c r="J2385">
        <v>0.83499999999999996</v>
      </c>
    </row>
    <row r="2386" spans="2:10" x14ac:dyDescent="0.25">
      <c r="B2386" s="1">
        <v>34745</v>
      </c>
      <c r="C2386" s="2">
        <v>87.4</v>
      </c>
      <c r="J2386">
        <v>0.83699999999999997</v>
      </c>
    </row>
    <row r="2387" spans="2:10" x14ac:dyDescent="0.25">
      <c r="B2387" s="1">
        <v>34746</v>
      </c>
      <c r="C2387" s="2">
        <v>86.61</v>
      </c>
      <c r="J2387">
        <v>0.84499999999999997</v>
      </c>
    </row>
    <row r="2388" spans="2:10" x14ac:dyDescent="0.25">
      <c r="B2388" s="1">
        <v>34747</v>
      </c>
      <c r="C2388" s="2">
        <v>86.43</v>
      </c>
      <c r="J2388">
        <v>0.85</v>
      </c>
    </row>
    <row r="2389" spans="2:10" x14ac:dyDescent="0.25">
      <c r="B2389" s="1">
        <v>34750</v>
      </c>
      <c r="C2389" s="2">
        <v>86.43</v>
      </c>
      <c r="J2389">
        <v>0.84199999999999997</v>
      </c>
    </row>
    <row r="2390" spans="2:10" x14ac:dyDescent="0.25">
      <c r="B2390" s="1">
        <v>34751</v>
      </c>
      <c r="C2390" s="2">
        <v>86.11</v>
      </c>
      <c r="J2390">
        <v>0.84299999999999997</v>
      </c>
    </row>
    <row r="2391" spans="2:10" x14ac:dyDescent="0.25">
      <c r="B2391" s="1">
        <v>34752</v>
      </c>
      <c r="C2391" s="2">
        <v>85.94</v>
      </c>
      <c r="J2391">
        <v>0.84799999999999998</v>
      </c>
    </row>
    <row r="2392" spans="2:10" x14ac:dyDescent="0.25">
      <c r="B2392" s="1">
        <v>34753</v>
      </c>
      <c r="C2392" s="2">
        <v>85.78</v>
      </c>
      <c r="J2392">
        <v>0.84499999999999997</v>
      </c>
    </row>
    <row r="2393" spans="2:10" x14ac:dyDescent="0.25">
      <c r="B2393" s="1">
        <v>34754</v>
      </c>
      <c r="C2393" s="2">
        <v>85.83</v>
      </c>
      <c r="J2393">
        <v>0.85099999999999998</v>
      </c>
    </row>
    <row r="2394" spans="2:10" x14ac:dyDescent="0.25">
      <c r="B2394" s="1">
        <v>34757</v>
      </c>
      <c r="C2394" s="2">
        <v>86.2</v>
      </c>
    </row>
    <row r="2395" spans="2:10" x14ac:dyDescent="0.25">
      <c r="B2395" s="1">
        <v>34758</v>
      </c>
      <c r="C2395" s="2">
        <v>85.93</v>
      </c>
    </row>
    <row r="2396" spans="2:10" x14ac:dyDescent="0.25">
      <c r="B2396" s="1">
        <v>34759</v>
      </c>
      <c r="C2396" s="2">
        <v>85.98</v>
      </c>
      <c r="J2396">
        <v>0.85</v>
      </c>
    </row>
    <row r="2397" spans="2:10" x14ac:dyDescent="0.25">
      <c r="B2397" s="1">
        <v>34760</v>
      </c>
      <c r="C2397" s="2">
        <v>85.05</v>
      </c>
      <c r="J2397">
        <v>0.85299999999999998</v>
      </c>
    </row>
    <row r="2398" spans="2:10" x14ac:dyDescent="0.25">
      <c r="B2398" s="1">
        <v>34761</v>
      </c>
      <c r="C2398" s="2">
        <v>84.37</v>
      </c>
      <c r="J2398">
        <v>0.85799999999999998</v>
      </c>
    </row>
    <row r="2399" spans="2:10" x14ac:dyDescent="0.25">
      <c r="B2399" s="1">
        <v>34764</v>
      </c>
      <c r="C2399" s="2">
        <v>83.49</v>
      </c>
      <c r="J2399">
        <v>0.86799999999999999</v>
      </c>
    </row>
    <row r="2400" spans="2:10" x14ac:dyDescent="0.25">
      <c r="B2400" s="1">
        <v>34765</v>
      </c>
      <c r="C2400" s="2">
        <v>81.91</v>
      </c>
      <c r="J2400">
        <v>0.88600000000000001</v>
      </c>
    </row>
    <row r="2401" spans="2:10" x14ac:dyDescent="0.25">
      <c r="B2401" s="1">
        <v>34766</v>
      </c>
      <c r="C2401" s="2">
        <v>83.25</v>
      </c>
      <c r="J2401">
        <v>0.88600000000000001</v>
      </c>
    </row>
    <row r="2402" spans="2:10" x14ac:dyDescent="0.25">
      <c r="B2402" s="1">
        <v>34767</v>
      </c>
      <c r="C2402" s="2">
        <v>83.02</v>
      </c>
      <c r="J2402">
        <v>0.88800000000000001</v>
      </c>
    </row>
    <row r="2403" spans="2:10" x14ac:dyDescent="0.25">
      <c r="B2403" s="1">
        <v>34768</v>
      </c>
      <c r="C2403" s="2">
        <v>84.23</v>
      </c>
      <c r="J2403">
        <v>0.88</v>
      </c>
    </row>
    <row r="2404" spans="2:10" x14ac:dyDescent="0.25">
      <c r="B2404" s="1">
        <v>34771</v>
      </c>
      <c r="C2404" s="2">
        <v>83.79</v>
      </c>
      <c r="J2404">
        <v>0.88049999999999995</v>
      </c>
    </row>
    <row r="2405" spans="2:10" x14ac:dyDescent="0.25">
      <c r="B2405" s="1">
        <v>34772</v>
      </c>
      <c r="C2405" s="2">
        <v>84.06</v>
      </c>
      <c r="J2405">
        <v>0.88100000000000001</v>
      </c>
    </row>
    <row r="2406" spans="2:10" x14ac:dyDescent="0.25">
      <c r="B2406" s="1">
        <v>34773</v>
      </c>
      <c r="C2406" s="2">
        <v>83.11</v>
      </c>
      <c r="J2406">
        <v>0.88400000000000001</v>
      </c>
    </row>
    <row r="2407" spans="2:10" x14ac:dyDescent="0.25">
      <c r="B2407" s="1">
        <v>34774</v>
      </c>
      <c r="C2407" s="2">
        <v>83.48</v>
      </c>
      <c r="J2407">
        <v>0.89500000000000002</v>
      </c>
    </row>
    <row r="2408" spans="2:10" x14ac:dyDescent="0.25">
      <c r="B2408" s="1">
        <v>34775</v>
      </c>
      <c r="C2408" s="2">
        <v>83.29</v>
      </c>
      <c r="J2408">
        <v>0.89</v>
      </c>
    </row>
    <row r="2409" spans="2:10" x14ac:dyDescent="0.25">
      <c r="B2409" s="1">
        <v>34778</v>
      </c>
      <c r="C2409" s="2">
        <v>83.75</v>
      </c>
      <c r="J2409">
        <v>0.90300000000000002</v>
      </c>
    </row>
    <row r="2410" spans="2:10" x14ac:dyDescent="0.25">
      <c r="B2410" s="1">
        <v>34779</v>
      </c>
      <c r="J2410">
        <v>0.90100000000000002</v>
      </c>
    </row>
    <row r="2411" spans="2:10" x14ac:dyDescent="0.25">
      <c r="B2411" s="1">
        <v>34780</v>
      </c>
      <c r="C2411" s="2">
        <v>83.43</v>
      </c>
      <c r="J2411">
        <v>0.90200000000000002</v>
      </c>
    </row>
    <row r="2412" spans="2:10" x14ac:dyDescent="0.25">
      <c r="B2412" s="1">
        <v>34781</v>
      </c>
      <c r="C2412" s="2">
        <v>83.39</v>
      </c>
      <c r="J2412">
        <v>0.91400000000000003</v>
      </c>
    </row>
    <row r="2413" spans="2:10" x14ac:dyDescent="0.25">
      <c r="B2413" s="1">
        <v>34782</v>
      </c>
      <c r="C2413" s="2">
        <v>83.87</v>
      </c>
      <c r="J2413">
        <v>0.90900000000000003</v>
      </c>
    </row>
    <row r="2414" spans="2:10" x14ac:dyDescent="0.25">
      <c r="B2414" s="1">
        <v>34785</v>
      </c>
      <c r="C2414" s="2">
        <v>83.45</v>
      </c>
      <c r="J2414">
        <v>0.91</v>
      </c>
    </row>
    <row r="2415" spans="2:10" x14ac:dyDescent="0.25">
      <c r="B2415" s="1">
        <v>34786</v>
      </c>
      <c r="C2415" s="2">
        <v>82.73</v>
      </c>
      <c r="J2415">
        <v>0.91100000000000003</v>
      </c>
    </row>
    <row r="2416" spans="2:10" x14ac:dyDescent="0.25">
      <c r="B2416" s="1">
        <v>34787</v>
      </c>
      <c r="C2416" s="2">
        <v>82.47</v>
      </c>
      <c r="J2416">
        <v>0.90700000000000003</v>
      </c>
    </row>
    <row r="2417" spans="2:10" x14ac:dyDescent="0.25">
      <c r="B2417" s="1">
        <v>34788</v>
      </c>
      <c r="C2417" s="2">
        <v>83.61</v>
      </c>
      <c r="J2417">
        <v>0.90300000000000002</v>
      </c>
    </row>
    <row r="2418" spans="2:10" x14ac:dyDescent="0.25">
      <c r="B2418" s="1">
        <v>34789</v>
      </c>
      <c r="C2418" s="2">
        <v>81.900000000000006</v>
      </c>
      <c r="J2418">
        <v>0.89600000000000002</v>
      </c>
    </row>
    <row r="2419" spans="2:10" x14ac:dyDescent="0.25">
      <c r="B2419" s="1">
        <v>34792</v>
      </c>
      <c r="C2419" s="2">
        <v>81.88</v>
      </c>
      <c r="J2419">
        <v>0.90200000000000002</v>
      </c>
    </row>
    <row r="2420" spans="2:10" x14ac:dyDescent="0.25">
      <c r="B2420" s="1">
        <v>34793</v>
      </c>
      <c r="C2420" s="2">
        <v>82.04</v>
      </c>
      <c r="J2420">
        <v>0.90100000000000002</v>
      </c>
    </row>
    <row r="2421" spans="2:10" x14ac:dyDescent="0.25">
      <c r="B2421" s="1">
        <v>34794</v>
      </c>
      <c r="C2421" s="2">
        <v>81.64</v>
      </c>
      <c r="J2421">
        <v>0.9</v>
      </c>
    </row>
    <row r="2422" spans="2:10" x14ac:dyDescent="0.25">
      <c r="B2422" s="1">
        <v>34795</v>
      </c>
      <c r="C2422" s="2">
        <v>81.72</v>
      </c>
      <c r="J2422">
        <v>0.89400000000000002</v>
      </c>
    </row>
    <row r="2423" spans="2:10" x14ac:dyDescent="0.25">
      <c r="B2423" s="1">
        <v>34796</v>
      </c>
      <c r="C2423" s="2">
        <v>81.44</v>
      </c>
      <c r="J2423">
        <v>0.9</v>
      </c>
    </row>
    <row r="2424" spans="2:10" x14ac:dyDescent="0.25">
      <c r="B2424" s="1">
        <v>34799</v>
      </c>
      <c r="C2424" s="2">
        <v>82.65</v>
      </c>
      <c r="J2424">
        <v>0.89700000000000002</v>
      </c>
    </row>
    <row r="2425" spans="2:10" x14ac:dyDescent="0.25">
      <c r="B2425" s="1">
        <v>34800</v>
      </c>
      <c r="C2425" s="2">
        <v>82.4</v>
      </c>
      <c r="J2425">
        <v>0.90100000000000002</v>
      </c>
    </row>
    <row r="2426" spans="2:10" x14ac:dyDescent="0.25">
      <c r="B2426" s="1">
        <v>34801</v>
      </c>
      <c r="C2426" s="2">
        <v>82.37</v>
      </c>
      <c r="J2426">
        <v>0.90800000000000003</v>
      </c>
    </row>
    <row r="2427" spans="2:10" x14ac:dyDescent="0.25">
      <c r="B2427" s="1">
        <v>34802</v>
      </c>
    </row>
    <row r="2428" spans="2:10" x14ac:dyDescent="0.25">
      <c r="B2428" s="1">
        <v>34803</v>
      </c>
    </row>
    <row r="2429" spans="2:10" x14ac:dyDescent="0.25">
      <c r="B2429" s="1">
        <v>34806</v>
      </c>
      <c r="C2429" s="2">
        <v>80.84</v>
      </c>
      <c r="J2429">
        <v>0.90500000000000003</v>
      </c>
    </row>
    <row r="2430" spans="2:10" x14ac:dyDescent="0.25">
      <c r="B2430" s="1">
        <v>34807</v>
      </c>
      <c r="C2430" s="2">
        <v>80.27</v>
      </c>
      <c r="J2430">
        <v>0.90500000000000003</v>
      </c>
    </row>
    <row r="2431" spans="2:10" x14ac:dyDescent="0.25">
      <c r="B2431" s="1">
        <v>34808</v>
      </c>
      <c r="C2431" s="2">
        <v>81.22</v>
      </c>
      <c r="J2431">
        <v>0.91400000000000003</v>
      </c>
    </row>
    <row r="2432" spans="2:10" x14ac:dyDescent="0.25">
      <c r="B2432" s="1">
        <v>34809</v>
      </c>
      <c r="C2432" s="2">
        <v>81.97</v>
      </c>
      <c r="J2432">
        <v>0.91800000000000004</v>
      </c>
    </row>
    <row r="2433" spans="2:10" x14ac:dyDescent="0.25">
      <c r="B2433" s="1">
        <v>34810</v>
      </c>
      <c r="C2433" s="2">
        <v>81.38</v>
      </c>
    </row>
    <row r="2434" spans="2:10" x14ac:dyDescent="0.25">
      <c r="B2434" s="1">
        <v>34813</v>
      </c>
      <c r="C2434" s="2">
        <v>81.61</v>
      </c>
      <c r="J2434">
        <v>0.91300000000000003</v>
      </c>
    </row>
    <row r="2435" spans="2:10" x14ac:dyDescent="0.25">
      <c r="B2435" s="1">
        <v>34814</v>
      </c>
      <c r="C2435" s="2">
        <v>80.959999999999994</v>
      </c>
      <c r="J2435">
        <v>0.92100000000000004</v>
      </c>
    </row>
    <row r="2436" spans="2:10" x14ac:dyDescent="0.25">
      <c r="B2436" s="1">
        <v>34815</v>
      </c>
      <c r="C2436" s="2">
        <v>81.33</v>
      </c>
      <c r="J2436">
        <v>0.91700000000000004</v>
      </c>
    </row>
    <row r="2437" spans="2:10" x14ac:dyDescent="0.25">
      <c r="B2437" s="1">
        <v>34816</v>
      </c>
      <c r="C2437" s="2">
        <v>81.400000000000006</v>
      </c>
      <c r="J2437">
        <v>0.91900000000000004</v>
      </c>
    </row>
    <row r="2438" spans="2:10" x14ac:dyDescent="0.25">
      <c r="B2438" s="1">
        <v>34817</v>
      </c>
      <c r="C2438" s="2">
        <v>81.8</v>
      </c>
      <c r="J2438">
        <v>0.91300000000000003</v>
      </c>
    </row>
    <row r="2439" spans="2:10" x14ac:dyDescent="0.25">
      <c r="B2439" s="1">
        <v>34820</v>
      </c>
    </row>
    <row r="2440" spans="2:10" x14ac:dyDescent="0.25">
      <c r="B2440" s="1">
        <v>34821</v>
      </c>
      <c r="C2440" s="2">
        <v>81.41</v>
      </c>
      <c r="J2440">
        <v>0.91400000000000003</v>
      </c>
    </row>
    <row r="2441" spans="2:10" x14ac:dyDescent="0.25">
      <c r="B2441" s="1">
        <v>34822</v>
      </c>
      <c r="C2441" s="2">
        <v>81.28</v>
      </c>
      <c r="J2441">
        <v>0.90600000000000003</v>
      </c>
    </row>
    <row r="2442" spans="2:10" x14ac:dyDescent="0.25">
      <c r="B2442" s="1">
        <v>34823</v>
      </c>
      <c r="C2442" s="2">
        <v>81.27</v>
      </c>
      <c r="J2442">
        <v>0.90500000000000003</v>
      </c>
    </row>
    <row r="2443" spans="2:10" x14ac:dyDescent="0.25">
      <c r="B2443" s="1">
        <v>34824</v>
      </c>
      <c r="J2443">
        <v>0.90200000000000002</v>
      </c>
    </row>
    <row r="2444" spans="2:10" x14ac:dyDescent="0.25">
      <c r="B2444" s="1">
        <v>34827</v>
      </c>
      <c r="C2444" s="2">
        <v>80.8</v>
      </c>
      <c r="J2444">
        <v>0.89900000000000002</v>
      </c>
    </row>
    <row r="2445" spans="2:10" x14ac:dyDescent="0.25">
      <c r="B2445" s="1">
        <v>34828</v>
      </c>
      <c r="C2445" s="2">
        <v>81.319999999999993</v>
      </c>
      <c r="J2445">
        <v>0.89700000000000002</v>
      </c>
    </row>
    <row r="2446" spans="2:10" x14ac:dyDescent="0.25">
      <c r="B2446" s="1">
        <v>34829</v>
      </c>
      <c r="C2446" s="2">
        <v>81.55</v>
      </c>
      <c r="J2446">
        <v>0.89400000000000002</v>
      </c>
    </row>
    <row r="2447" spans="2:10" x14ac:dyDescent="0.25">
      <c r="B2447" s="1">
        <v>34830</v>
      </c>
      <c r="C2447" s="2">
        <v>83.43</v>
      </c>
      <c r="J2447">
        <v>0.89600000000000002</v>
      </c>
    </row>
    <row r="2448" spans="2:10" x14ac:dyDescent="0.25">
      <c r="B2448" s="1">
        <v>34831</v>
      </c>
      <c r="C2448" s="2">
        <v>84.04</v>
      </c>
      <c r="J2448">
        <v>0.89700000000000002</v>
      </c>
    </row>
    <row r="2449" spans="2:10" x14ac:dyDescent="0.25">
      <c r="B2449" s="1">
        <v>34834</v>
      </c>
      <c r="C2449" s="2">
        <v>83.71</v>
      </c>
      <c r="J2449">
        <v>0.89100000000000001</v>
      </c>
    </row>
    <row r="2450" spans="2:10" x14ac:dyDescent="0.25">
      <c r="B2450" s="1">
        <v>34835</v>
      </c>
      <c r="C2450" s="2">
        <v>83.86</v>
      </c>
      <c r="J2450">
        <v>0.89100000000000001</v>
      </c>
    </row>
    <row r="2451" spans="2:10" x14ac:dyDescent="0.25">
      <c r="B2451" s="1">
        <v>34836</v>
      </c>
      <c r="C2451" s="2">
        <v>84.17</v>
      </c>
      <c r="J2451">
        <v>0.89100000000000001</v>
      </c>
    </row>
    <row r="2452" spans="2:10" x14ac:dyDescent="0.25">
      <c r="B2452" s="1">
        <v>34837</v>
      </c>
      <c r="C2452" s="2">
        <v>84.01</v>
      </c>
      <c r="J2452">
        <v>0.89</v>
      </c>
    </row>
    <row r="2453" spans="2:10" x14ac:dyDescent="0.25">
      <c r="B2453" s="1">
        <v>34838</v>
      </c>
      <c r="C2453" s="2">
        <v>84.24</v>
      </c>
      <c r="J2453">
        <v>0.89100000000000001</v>
      </c>
    </row>
    <row r="2454" spans="2:10" x14ac:dyDescent="0.25">
      <c r="B2454" s="1">
        <v>34841</v>
      </c>
      <c r="C2454" s="2">
        <v>84.15</v>
      </c>
      <c r="J2454">
        <v>0.89</v>
      </c>
    </row>
    <row r="2455" spans="2:10" x14ac:dyDescent="0.25">
      <c r="B2455" s="1">
        <v>34842</v>
      </c>
      <c r="C2455" s="2">
        <v>84.43</v>
      </c>
      <c r="J2455">
        <v>0.89</v>
      </c>
    </row>
    <row r="2456" spans="2:10" x14ac:dyDescent="0.25">
      <c r="B2456" s="1">
        <v>34843</v>
      </c>
      <c r="C2456" s="2">
        <v>84.11</v>
      </c>
      <c r="J2456">
        <v>0.89</v>
      </c>
    </row>
    <row r="2457" spans="2:10" x14ac:dyDescent="0.25">
      <c r="B2457" s="1">
        <v>34844</v>
      </c>
      <c r="C2457" s="2">
        <v>82.21</v>
      </c>
      <c r="J2457">
        <v>0.89300000000000002</v>
      </c>
    </row>
    <row r="2458" spans="2:10" x14ac:dyDescent="0.25">
      <c r="B2458" s="1">
        <v>34845</v>
      </c>
      <c r="C2458" s="2">
        <v>81.099999999999994</v>
      </c>
      <c r="J2458">
        <v>0.89700000000000002</v>
      </c>
    </row>
    <row r="2459" spans="2:10" x14ac:dyDescent="0.25">
      <c r="B2459" s="1">
        <v>34848</v>
      </c>
      <c r="C2459" s="2">
        <v>81.099999999999994</v>
      </c>
      <c r="J2459">
        <v>0.90600000000000003</v>
      </c>
    </row>
    <row r="2460" spans="2:10" x14ac:dyDescent="0.25">
      <c r="B2460" s="1">
        <v>34849</v>
      </c>
      <c r="C2460" s="2">
        <v>81.48</v>
      </c>
      <c r="J2460">
        <v>0.90600000000000003</v>
      </c>
    </row>
    <row r="2461" spans="2:10" x14ac:dyDescent="0.25">
      <c r="B2461" s="1">
        <v>34850</v>
      </c>
      <c r="C2461" s="2">
        <v>82.57</v>
      </c>
      <c r="J2461">
        <v>0.90600000000000003</v>
      </c>
    </row>
    <row r="2462" spans="2:10" x14ac:dyDescent="0.25">
      <c r="B2462" s="1">
        <v>34851</v>
      </c>
      <c r="C2462" s="2">
        <v>82.54</v>
      </c>
      <c r="J2462">
        <v>0.90800000000000003</v>
      </c>
    </row>
    <row r="2463" spans="2:10" x14ac:dyDescent="0.25">
      <c r="B2463" s="1">
        <v>34852</v>
      </c>
      <c r="C2463" s="2">
        <v>82.53</v>
      </c>
      <c r="J2463">
        <v>0.90500000000000003</v>
      </c>
    </row>
    <row r="2464" spans="2:10" x14ac:dyDescent="0.25">
      <c r="B2464" s="1">
        <v>34855</v>
      </c>
      <c r="C2464" s="2">
        <v>82.38</v>
      </c>
      <c r="J2464">
        <v>0.90500000000000003</v>
      </c>
    </row>
    <row r="2465" spans="2:10" x14ac:dyDescent="0.25">
      <c r="B2465" s="1">
        <v>34856</v>
      </c>
      <c r="C2465" s="2">
        <v>82.55</v>
      </c>
      <c r="J2465">
        <v>0.90600000000000003</v>
      </c>
    </row>
    <row r="2466" spans="2:10" x14ac:dyDescent="0.25">
      <c r="B2466" s="1">
        <v>34857</v>
      </c>
      <c r="C2466" s="2">
        <v>82.4</v>
      </c>
      <c r="J2466">
        <v>0.91100000000000003</v>
      </c>
    </row>
    <row r="2467" spans="2:10" x14ac:dyDescent="0.25">
      <c r="B2467" s="1">
        <v>34858</v>
      </c>
      <c r="C2467" s="2">
        <v>82.31</v>
      </c>
      <c r="J2467">
        <v>0.91200000000000003</v>
      </c>
    </row>
    <row r="2468" spans="2:10" x14ac:dyDescent="0.25">
      <c r="B2468" s="1">
        <v>34859</v>
      </c>
      <c r="C2468" s="2">
        <v>82.18</v>
      </c>
      <c r="J2468">
        <v>0.91300000000000003</v>
      </c>
    </row>
    <row r="2469" spans="2:10" x14ac:dyDescent="0.25">
      <c r="B2469" s="1">
        <v>34862</v>
      </c>
      <c r="C2469" s="2">
        <v>82.29</v>
      </c>
      <c r="J2469">
        <v>0.91800000000000004</v>
      </c>
    </row>
    <row r="2470" spans="2:10" x14ac:dyDescent="0.25">
      <c r="B2470" s="1">
        <v>34863</v>
      </c>
      <c r="C2470" s="2">
        <v>82.48</v>
      </c>
      <c r="J2470">
        <v>0.91500000000000004</v>
      </c>
    </row>
    <row r="2471" spans="2:10" x14ac:dyDescent="0.25">
      <c r="B2471" s="1">
        <v>34864</v>
      </c>
      <c r="C2471" s="2">
        <v>82.01</v>
      </c>
      <c r="J2471">
        <v>0.90700000000000003</v>
      </c>
    </row>
    <row r="2472" spans="2:10" x14ac:dyDescent="0.25">
      <c r="B2472" s="1">
        <v>34865</v>
      </c>
      <c r="C2472" s="2">
        <v>82.41</v>
      </c>
    </row>
    <row r="2473" spans="2:10" x14ac:dyDescent="0.25">
      <c r="B2473" s="1">
        <v>34866</v>
      </c>
      <c r="C2473" s="2">
        <v>82.12</v>
      </c>
      <c r="J2473">
        <v>0.90900000000000003</v>
      </c>
    </row>
    <row r="2474" spans="2:10" x14ac:dyDescent="0.25">
      <c r="B2474" s="1">
        <v>34869</v>
      </c>
      <c r="C2474" s="2">
        <v>82.17</v>
      </c>
      <c r="J2474">
        <v>0.91200000000000003</v>
      </c>
    </row>
    <row r="2475" spans="2:10" x14ac:dyDescent="0.25">
      <c r="B2475" s="1">
        <v>34870</v>
      </c>
      <c r="C2475" s="2">
        <v>81.8</v>
      </c>
      <c r="J2475">
        <v>0.91400000000000003</v>
      </c>
    </row>
    <row r="2476" spans="2:10" x14ac:dyDescent="0.25">
      <c r="B2476" s="1">
        <v>34871</v>
      </c>
      <c r="C2476" s="2">
        <v>81.5</v>
      </c>
      <c r="J2476">
        <v>0.91900000000000004</v>
      </c>
    </row>
    <row r="2477" spans="2:10" x14ac:dyDescent="0.25">
      <c r="B2477" s="1">
        <v>34872</v>
      </c>
      <c r="C2477" s="2">
        <v>82.04</v>
      </c>
      <c r="J2477">
        <v>0.92</v>
      </c>
    </row>
    <row r="2478" spans="2:10" x14ac:dyDescent="0.25">
      <c r="B2478" s="1">
        <v>34873</v>
      </c>
      <c r="C2478" s="2">
        <v>81.430000000000007</v>
      </c>
      <c r="J2478">
        <v>0.92</v>
      </c>
    </row>
    <row r="2479" spans="2:10" x14ac:dyDescent="0.25">
      <c r="B2479" s="1">
        <v>34876</v>
      </c>
      <c r="C2479" s="2">
        <v>81.709999999999994</v>
      </c>
      <c r="J2479">
        <v>0.91900000000000004</v>
      </c>
    </row>
    <row r="2480" spans="2:10" x14ac:dyDescent="0.25">
      <c r="B2480" s="1">
        <v>34877</v>
      </c>
      <c r="C2480" s="2">
        <v>81.56</v>
      </c>
      <c r="J2480">
        <v>0.92</v>
      </c>
    </row>
    <row r="2481" spans="2:10" x14ac:dyDescent="0.25">
      <c r="B2481" s="1">
        <v>34878</v>
      </c>
      <c r="C2481" s="2">
        <v>82.3</v>
      </c>
      <c r="J2481">
        <v>0.92</v>
      </c>
    </row>
    <row r="2482" spans="2:10" x14ac:dyDescent="0.25">
      <c r="B2482" s="1">
        <v>34879</v>
      </c>
      <c r="C2482" s="2">
        <v>81.459999999999994</v>
      </c>
      <c r="J2482">
        <v>0.92</v>
      </c>
    </row>
    <row r="2483" spans="2:10" x14ac:dyDescent="0.25">
      <c r="B2483" s="1">
        <v>34880</v>
      </c>
      <c r="C2483" s="2">
        <v>81.58</v>
      </c>
      <c r="J2483">
        <v>0.92200000000000004</v>
      </c>
    </row>
    <row r="2484" spans="2:10" x14ac:dyDescent="0.25">
      <c r="B2484" s="1">
        <v>34883</v>
      </c>
      <c r="C2484" s="2">
        <v>81.569999999999993</v>
      </c>
      <c r="J2484">
        <v>0.92</v>
      </c>
    </row>
    <row r="2485" spans="2:10" x14ac:dyDescent="0.25">
      <c r="B2485" s="1">
        <v>34884</v>
      </c>
      <c r="C2485" s="2">
        <v>81.459999999999994</v>
      </c>
      <c r="J2485">
        <v>0.92</v>
      </c>
    </row>
    <row r="2486" spans="2:10" x14ac:dyDescent="0.25">
      <c r="B2486" s="1">
        <v>34885</v>
      </c>
      <c r="C2486" s="2">
        <v>81.38</v>
      </c>
      <c r="J2486">
        <v>0.92200000000000004</v>
      </c>
    </row>
    <row r="2487" spans="2:10" x14ac:dyDescent="0.25">
      <c r="B2487" s="1">
        <v>34886</v>
      </c>
      <c r="C2487" s="2">
        <v>81.33</v>
      </c>
      <c r="J2487">
        <v>0.92500000000000004</v>
      </c>
    </row>
    <row r="2488" spans="2:10" x14ac:dyDescent="0.25">
      <c r="B2488" s="1">
        <v>34887</v>
      </c>
      <c r="C2488" s="2">
        <v>81.86</v>
      </c>
      <c r="J2488">
        <v>0.92500000000000004</v>
      </c>
    </row>
    <row r="2489" spans="2:10" x14ac:dyDescent="0.25">
      <c r="B2489" s="1">
        <v>34890</v>
      </c>
      <c r="C2489" s="2">
        <v>81.89</v>
      </c>
      <c r="J2489">
        <v>0.92500000000000004</v>
      </c>
    </row>
    <row r="2490" spans="2:10" x14ac:dyDescent="0.25">
      <c r="B2490" s="1">
        <v>34891</v>
      </c>
      <c r="C2490" s="2">
        <v>82.32</v>
      </c>
      <c r="J2490">
        <v>0.92500000000000004</v>
      </c>
    </row>
    <row r="2491" spans="2:10" x14ac:dyDescent="0.25">
      <c r="B2491" s="1">
        <v>34892</v>
      </c>
      <c r="C2491" s="2">
        <v>82.29</v>
      </c>
      <c r="J2491">
        <v>0.92500000000000004</v>
      </c>
    </row>
    <row r="2492" spans="2:10" x14ac:dyDescent="0.25">
      <c r="B2492" s="1">
        <v>34893</v>
      </c>
      <c r="C2492" s="2">
        <v>81.87</v>
      </c>
      <c r="J2492">
        <v>0.92600000000000005</v>
      </c>
    </row>
    <row r="2493" spans="2:10" x14ac:dyDescent="0.25">
      <c r="B2493" s="1">
        <v>34894</v>
      </c>
      <c r="C2493" s="2">
        <v>81.91</v>
      </c>
      <c r="J2493">
        <v>0.92600000000000005</v>
      </c>
    </row>
    <row r="2494" spans="2:10" x14ac:dyDescent="0.25">
      <c r="B2494" s="1">
        <v>34897</v>
      </c>
      <c r="C2494" s="2">
        <v>82.16</v>
      </c>
      <c r="J2494">
        <v>0.92800000000000005</v>
      </c>
    </row>
    <row r="2495" spans="2:10" x14ac:dyDescent="0.25">
      <c r="B2495" s="1">
        <v>34898</v>
      </c>
      <c r="C2495" s="2">
        <v>81.87</v>
      </c>
      <c r="J2495">
        <v>0.92900000000000005</v>
      </c>
    </row>
    <row r="2496" spans="2:10" x14ac:dyDescent="0.25">
      <c r="B2496" s="1">
        <v>34899</v>
      </c>
      <c r="C2496" s="2">
        <v>81.39</v>
      </c>
      <c r="J2496">
        <v>0.92900000000000005</v>
      </c>
    </row>
    <row r="2497" spans="2:10" x14ac:dyDescent="0.25">
      <c r="B2497" s="1">
        <v>34900</v>
      </c>
      <c r="C2497" s="2">
        <v>81.67</v>
      </c>
      <c r="J2497">
        <v>0.92900000000000005</v>
      </c>
    </row>
    <row r="2498" spans="2:10" x14ac:dyDescent="0.25">
      <c r="B2498" s="1">
        <v>34901</v>
      </c>
      <c r="C2498" s="2">
        <v>81.8</v>
      </c>
      <c r="J2498">
        <v>0.93400000000000005</v>
      </c>
    </row>
    <row r="2499" spans="2:10" x14ac:dyDescent="0.25">
      <c r="B2499" s="1">
        <v>34904</v>
      </c>
      <c r="C2499" s="2">
        <v>81.64</v>
      </c>
      <c r="J2499">
        <v>0.93400000000000005</v>
      </c>
    </row>
    <row r="2500" spans="2:10" x14ac:dyDescent="0.25">
      <c r="B2500" s="1">
        <v>34905</v>
      </c>
      <c r="C2500" s="2">
        <v>81.900000000000006</v>
      </c>
      <c r="J2500">
        <v>0.93600000000000005</v>
      </c>
    </row>
    <row r="2501" spans="2:10" x14ac:dyDescent="0.25">
      <c r="B2501" s="1">
        <v>34906</v>
      </c>
      <c r="C2501" s="2">
        <v>81.58</v>
      </c>
      <c r="J2501">
        <v>0.93600000000000005</v>
      </c>
    </row>
    <row r="2502" spans="2:10" x14ac:dyDescent="0.25">
      <c r="B2502" s="1">
        <v>34907</v>
      </c>
      <c r="C2502" s="2">
        <v>81.489999999999995</v>
      </c>
      <c r="J2502">
        <v>0.93700000000000006</v>
      </c>
    </row>
    <row r="2503" spans="2:10" x14ac:dyDescent="0.25">
      <c r="B2503" s="1">
        <v>34908</v>
      </c>
      <c r="C2503" s="2">
        <v>81.41</v>
      </c>
      <c r="J2503">
        <v>0.93700000000000006</v>
      </c>
    </row>
    <row r="2504" spans="2:10" x14ac:dyDescent="0.25">
      <c r="B2504" s="1">
        <v>34911</v>
      </c>
      <c r="C2504" s="2">
        <v>81.569999999999993</v>
      </c>
      <c r="J2504">
        <v>0.93600000000000005</v>
      </c>
    </row>
    <row r="2505" spans="2:10" x14ac:dyDescent="0.25">
      <c r="B2505" s="1">
        <v>34912</v>
      </c>
      <c r="C2505" s="2">
        <v>81.16</v>
      </c>
      <c r="J2505">
        <v>0.93600000000000005</v>
      </c>
    </row>
    <row r="2506" spans="2:10" x14ac:dyDescent="0.25">
      <c r="B2506" s="1">
        <v>34913</v>
      </c>
      <c r="C2506" s="2">
        <v>82.22</v>
      </c>
      <c r="J2506">
        <v>0.93600000000000005</v>
      </c>
    </row>
    <row r="2507" spans="2:10" x14ac:dyDescent="0.25">
      <c r="B2507" s="1">
        <v>34914</v>
      </c>
      <c r="C2507" s="2">
        <v>81.89</v>
      </c>
      <c r="J2507">
        <v>0.93600000000000005</v>
      </c>
    </row>
    <row r="2508" spans="2:10" x14ac:dyDescent="0.25">
      <c r="B2508" s="1">
        <v>34915</v>
      </c>
      <c r="C2508" s="2">
        <v>82.08</v>
      </c>
      <c r="J2508">
        <v>0.93600000000000005</v>
      </c>
    </row>
    <row r="2509" spans="2:10" x14ac:dyDescent="0.25">
      <c r="B2509" s="1">
        <v>34918</v>
      </c>
      <c r="C2509" s="2">
        <v>82.56</v>
      </c>
      <c r="J2509">
        <v>0.93600000000000005</v>
      </c>
    </row>
    <row r="2510" spans="2:10" x14ac:dyDescent="0.25">
      <c r="B2510" s="1">
        <v>34919</v>
      </c>
      <c r="C2510" s="2">
        <v>82.64</v>
      </c>
      <c r="J2510">
        <v>0.93600000000000005</v>
      </c>
    </row>
    <row r="2511" spans="2:10" x14ac:dyDescent="0.25">
      <c r="B2511" s="1">
        <v>34920</v>
      </c>
      <c r="C2511" s="2">
        <v>82.64</v>
      </c>
      <c r="J2511">
        <v>0.93600000000000005</v>
      </c>
    </row>
    <row r="2512" spans="2:10" x14ac:dyDescent="0.25">
      <c r="B2512" s="1">
        <v>34921</v>
      </c>
      <c r="C2512" s="2">
        <v>83.16</v>
      </c>
      <c r="J2512">
        <v>0.93600000000000005</v>
      </c>
    </row>
    <row r="2513" spans="2:10" x14ac:dyDescent="0.25">
      <c r="B2513" s="1">
        <v>34922</v>
      </c>
      <c r="C2513" s="2">
        <v>84.09</v>
      </c>
      <c r="J2513">
        <v>0.93700000000000006</v>
      </c>
    </row>
    <row r="2514" spans="2:10" x14ac:dyDescent="0.25">
      <c r="B2514" s="1">
        <v>34925</v>
      </c>
      <c r="C2514" s="2">
        <v>84.02</v>
      </c>
      <c r="J2514">
        <v>0.94099999999999995</v>
      </c>
    </row>
    <row r="2515" spans="2:10" x14ac:dyDescent="0.25">
      <c r="B2515" s="1">
        <v>34926</v>
      </c>
      <c r="C2515" s="2">
        <v>85.91</v>
      </c>
      <c r="J2515">
        <v>0.94199999999999995</v>
      </c>
    </row>
    <row r="2516" spans="2:10" x14ac:dyDescent="0.25">
      <c r="B2516" s="1">
        <v>34927</v>
      </c>
      <c r="C2516" s="2">
        <v>86.12</v>
      </c>
      <c r="J2516">
        <v>0.94199999999999995</v>
      </c>
    </row>
    <row r="2517" spans="2:10" x14ac:dyDescent="0.25">
      <c r="B2517" s="1">
        <v>34928</v>
      </c>
      <c r="C2517" s="2">
        <v>85.82</v>
      </c>
      <c r="J2517">
        <v>0.94199999999999995</v>
      </c>
    </row>
    <row r="2518" spans="2:10" x14ac:dyDescent="0.25">
      <c r="B2518" s="1">
        <v>34929</v>
      </c>
      <c r="C2518" s="2">
        <v>85.96</v>
      </c>
      <c r="J2518">
        <v>0.94299999999999995</v>
      </c>
    </row>
    <row r="2519" spans="2:10" x14ac:dyDescent="0.25">
      <c r="B2519" s="1">
        <v>34932</v>
      </c>
      <c r="C2519" s="2">
        <v>85.98</v>
      </c>
      <c r="J2519">
        <v>0.94199999999999995</v>
      </c>
    </row>
    <row r="2520" spans="2:10" x14ac:dyDescent="0.25">
      <c r="B2520" s="1">
        <v>34933</v>
      </c>
      <c r="C2520" s="2">
        <v>86.24</v>
      </c>
      <c r="J2520">
        <v>0.94399999999999995</v>
      </c>
    </row>
    <row r="2521" spans="2:10" x14ac:dyDescent="0.25">
      <c r="B2521" s="1">
        <v>34934</v>
      </c>
      <c r="C2521" s="2">
        <v>86.07</v>
      </c>
      <c r="J2521">
        <v>0.94699999999999995</v>
      </c>
    </row>
    <row r="2522" spans="2:10" x14ac:dyDescent="0.25">
      <c r="B2522" s="1">
        <v>34935</v>
      </c>
      <c r="C2522" s="2">
        <v>85.8</v>
      </c>
      <c r="J2522">
        <v>0.94699999999999995</v>
      </c>
    </row>
    <row r="2523" spans="2:10" x14ac:dyDescent="0.25">
      <c r="B2523" s="1">
        <v>34936</v>
      </c>
      <c r="C2523" s="2">
        <v>85.71</v>
      </c>
      <c r="J2523">
        <v>0.94799999999999995</v>
      </c>
    </row>
    <row r="2524" spans="2:10" x14ac:dyDescent="0.25">
      <c r="B2524" s="1">
        <v>34939</v>
      </c>
      <c r="C2524" s="2">
        <v>85.51</v>
      </c>
      <c r="J2524">
        <v>0.94899999999999995</v>
      </c>
    </row>
    <row r="2525" spans="2:10" x14ac:dyDescent="0.25">
      <c r="B2525" s="1">
        <v>34940</v>
      </c>
      <c r="C2525" s="2">
        <v>86.05</v>
      </c>
      <c r="J2525">
        <v>0.95099999999999996</v>
      </c>
    </row>
    <row r="2526" spans="2:10" x14ac:dyDescent="0.25">
      <c r="B2526" s="1">
        <v>34941</v>
      </c>
      <c r="C2526" s="2">
        <v>86.05</v>
      </c>
      <c r="J2526">
        <v>0.95099999999999996</v>
      </c>
    </row>
    <row r="2527" spans="2:10" x14ac:dyDescent="0.25">
      <c r="B2527" s="1">
        <v>34942</v>
      </c>
      <c r="C2527" s="2">
        <v>85.57</v>
      </c>
      <c r="J2527">
        <v>0.95099999999999996</v>
      </c>
    </row>
    <row r="2528" spans="2:10" x14ac:dyDescent="0.25">
      <c r="B2528" s="1">
        <v>34943</v>
      </c>
      <c r="J2528">
        <v>0.95099999999999996</v>
      </c>
    </row>
    <row r="2529" spans="2:10" x14ac:dyDescent="0.25">
      <c r="B2529" s="1">
        <v>34946</v>
      </c>
      <c r="C2529" s="2">
        <v>85.57</v>
      </c>
      <c r="J2529">
        <v>0.94899999999999995</v>
      </c>
    </row>
    <row r="2530" spans="2:10" x14ac:dyDescent="0.25">
      <c r="B2530" s="1">
        <v>34947</v>
      </c>
      <c r="C2530" s="2">
        <v>85.49</v>
      </c>
      <c r="J2530">
        <v>0.94899999999999995</v>
      </c>
    </row>
    <row r="2531" spans="2:10" x14ac:dyDescent="0.25">
      <c r="B2531" s="1">
        <v>34948</v>
      </c>
      <c r="C2531" s="2">
        <v>86.09</v>
      </c>
      <c r="J2531">
        <v>0.94899999999999995</v>
      </c>
    </row>
    <row r="2532" spans="2:10" x14ac:dyDescent="0.25">
      <c r="B2532" s="1">
        <v>34949</v>
      </c>
      <c r="C2532" s="2">
        <v>86.12</v>
      </c>
    </row>
    <row r="2533" spans="2:10" x14ac:dyDescent="0.25">
      <c r="B2533" s="1">
        <v>34950</v>
      </c>
      <c r="C2533" s="2">
        <v>86.01</v>
      </c>
      <c r="J2533">
        <v>0.95099999999999996</v>
      </c>
    </row>
    <row r="2534" spans="2:10" x14ac:dyDescent="0.25">
      <c r="B2534" s="1">
        <v>34953</v>
      </c>
      <c r="C2534" s="2">
        <v>85.99</v>
      </c>
      <c r="J2534">
        <v>0.95199999999999996</v>
      </c>
    </row>
    <row r="2535" spans="2:10" x14ac:dyDescent="0.25">
      <c r="B2535" s="1">
        <v>34954</v>
      </c>
      <c r="C2535" s="2">
        <v>86</v>
      </c>
      <c r="J2535">
        <v>0.95199999999999996</v>
      </c>
    </row>
    <row r="2536" spans="2:10" x14ac:dyDescent="0.25">
      <c r="B2536" s="1">
        <v>34955</v>
      </c>
      <c r="C2536" s="2">
        <v>87.05</v>
      </c>
      <c r="J2536">
        <v>0.95299999999999996</v>
      </c>
    </row>
    <row r="2537" spans="2:10" x14ac:dyDescent="0.25">
      <c r="B2537" s="1">
        <v>34956</v>
      </c>
      <c r="C2537" s="2">
        <v>86.79</v>
      </c>
      <c r="J2537">
        <v>0.95299999999999996</v>
      </c>
    </row>
    <row r="2538" spans="2:10" x14ac:dyDescent="0.25">
      <c r="B2538" s="1">
        <v>34957</v>
      </c>
      <c r="C2538" s="2">
        <v>86.97</v>
      </c>
      <c r="J2538">
        <v>0.95299999999999996</v>
      </c>
    </row>
    <row r="2539" spans="2:10" x14ac:dyDescent="0.25">
      <c r="B2539" s="1">
        <v>34960</v>
      </c>
      <c r="C2539" s="2">
        <v>86.61</v>
      </c>
      <c r="J2539">
        <v>0.95299999999999996</v>
      </c>
    </row>
    <row r="2540" spans="2:10" x14ac:dyDescent="0.25">
      <c r="B2540" s="1">
        <v>34961</v>
      </c>
      <c r="C2540" s="2">
        <v>86.99</v>
      </c>
      <c r="J2540">
        <v>0.95299999999999996</v>
      </c>
    </row>
    <row r="2541" spans="2:10" x14ac:dyDescent="0.25">
      <c r="B2541" s="1">
        <v>34962</v>
      </c>
      <c r="C2541" s="2">
        <v>85.96</v>
      </c>
      <c r="J2541">
        <v>0.95399999999999996</v>
      </c>
    </row>
    <row r="2542" spans="2:10" x14ac:dyDescent="0.25">
      <c r="B2542" s="1">
        <v>34963</v>
      </c>
      <c r="C2542" s="2">
        <v>83.7</v>
      </c>
      <c r="J2542">
        <v>0.95399999999999996</v>
      </c>
    </row>
    <row r="2543" spans="2:10" x14ac:dyDescent="0.25">
      <c r="B2543" s="1">
        <v>34964</v>
      </c>
      <c r="C2543" s="2">
        <v>84.27</v>
      </c>
      <c r="J2543">
        <v>0.95399999999999996</v>
      </c>
    </row>
    <row r="2544" spans="2:10" x14ac:dyDescent="0.25">
      <c r="B2544" s="1">
        <v>34967</v>
      </c>
      <c r="C2544" s="2">
        <v>84.55</v>
      </c>
      <c r="J2544">
        <v>0.95399999999999996</v>
      </c>
    </row>
    <row r="2545" spans="2:10" x14ac:dyDescent="0.25">
      <c r="B2545" s="1">
        <v>34968</v>
      </c>
      <c r="C2545" s="2">
        <v>84.7</v>
      </c>
      <c r="J2545">
        <v>0.95499999999999996</v>
      </c>
    </row>
    <row r="2546" spans="2:10" x14ac:dyDescent="0.25">
      <c r="B2546" s="1">
        <v>34969</v>
      </c>
      <c r="C2546" s="2">
        <v>84.23</v>
      </c>
      <c r="J2546">
        <v>0.95599999999999996</v>
      </c>
    </row>
    <row r="2547" spans="2:10" x14ac:dyDescent="0.25">
      <c r="B2547" s="1">
        <v>34970</v>
      </c>
      <c r="C2547" s="2">
        <v>84.05</v>
      </c>
      <c r="J2547">
        <v>0.95599999999999996</v>
      </c>
    </row>
    <row r="2548" spans="2:10" x14ac:dyDescent="0.25">
      <c r="B2548" s="1">
        <v>34971</v>
      </c>
      <c r="C2548" s="2">
        <v>84.29</v>
      </c>
      <c r="J2548">
        <v>0.95399999999999996</v>
      </c>
    </row>
    <row r="2549" spans="2:10" x14ac:dyDescent="0.25">
      <c r="B2549" s="1">
        <v>34974</v>
      </c>
      <c r="C2549" s="2">
        <v>84.29</v>
      </c>
      <c r="J2549">
        <v>0.95499999999999996</v>
      </c>
    </row>
    <row r="2550" spans="2:10" x14ac:dyDescent="0.25">
      <c r="B2550" s="1">
        <v>34975</v>
      </c>
      <c r="C2550" s="2">
        <v>84.57</v>
      </c>
      <c r="J2550">
        <v>0.95850000000000002</v>
      </c>
    </row>
    <row r="2551" spans="2:10" x14ac:dyDescent="0.25">
      <c r="B2551" s="1">
        <v>34976</v>
      </c>
      <c r="C2551" s="2">
        <v>84.51</v>
      </c>
      <c r="J2551">
        <v>0.95850000000000002</v>
      </c>
    </row>
    <row r="2552" spans="2:10" x14ac:dyDescent="0.25">
      <c r="B2552" s="1">
        <v>34977</v>
      </c>
      <c r="C2552" s="2">
        <v>83.91</v>
      </c>
      <c r="J2552">
        <v>0.95850000000000002</v>
      </c>
    </row>
    <row r="2553" spans="2:10" x14ac:dyDescent="0.25">
      <c r="B2553" s="1">
        <v>34978</v>
      </c>
      <c r="C2553" s="2">
        <v>84.28</v>
      </c>
      <c r="J2553">
        <v>0.9587</v>
      </c>
    </row>
    <row r="2554" spans="2:10" x14ac:dyDescent="0.25">
      <c r="B2554" s="1">
        <v>34981</v>
      </c>
      <c r="C2554" s="2">
        <v>83.98</v>
      </c>
      <c r="J2554">
        <v>0.95850000000000002</v>
      </c>
    </row>
    <row r="2555" spans="2:10" x14ac:dyDescent="0.25">
      <c r="B2555" s="1">
        <v>34982</v>
      </c>
      <c r="C2555" s="2">
        <v>84.17</v>
      </c>
      <c r="J2555">
        <v>0.95850000000000002</v>
      </c>
    </row>
    <row r="2556" spans="2:10" x14ac:dyDescent="0.25">
      <c r="B2556" s="1">
        <v>34983</v>
      </c>
      <c r="C2556" s="2">
        <v>84.44</v>
      </c>
      <c r="J2556">
        <v>0.95850000000000002</v>
      </c>
    </row>
    <row r="2557" spans="2:10" x14ac:dyDescent="0.25">
      <c r="B2557" s="1">
        <v>34984</v>
      </c>
      <c r="C2557" s="2">
        <v>84.05</v>
      </c>
    </row>
    <row r="2558" spans="2:10" x14ac:dyDescent="0.25">
      <c r="B2558" s="1">
        <v>34985</v>
      </c>
      <c r="C2558" s="2">
        <v>84.42</v>
      </c>
      <c r="J2558">
        <v>0.95850000000000002</v>
      </c>
    </row>
    <row r="2559" spans="2:10" x14ac:dyDescent="0.25">
      <c r="B2559" s="1">
        <v>34988</v>
      </c>
      <c r="C2559" s="2">
        <v>84.17</v>
      </c>
      <c r="J2559">
        <v>0.95850000000000002</v>
      </c>
    </row>
    <row r="2560" spans="2:10" x14ac:dyDescent="0.25">
      <c r="B2560" s="1">
        <v>34989</v>
      </c>
      <c r="C2560" s="2">
        <v>83.92</v>
      </c>
      <c r="J2560">
        <v>0.95850000000000002</v>
      </c>
    </row>
    <row r="2561" spans="2:10" x14ac:dyDescent="0.25">
      <c r="B2561" s="1">
        <v>34990</v>
      </c>
      <c r="C2561" s="2">
        <v>84.33</v>
      </c>
      <c r="J2561">
        <v>0.95899999999999996</v>
      </c>
    </row>
    <row r="2562" spans="2:10" x14ac:dyDescent="0.25">
      <c r="B2562" s="1">
        <v>34991</v>
      </c>
      <c r="C2562" s="2">
        <v>83.76</v>
      </c>
      <c r="J2562">
        <v>0.95930000000000004</v>
      </c>
    </row>
    <row r="2563" spans="2:10" x14ac:dyDescent="0.25">
      <c r="B2563" s="1">
        <v>34992</v>
      </c>
      <c r="C2563" s="2">
        <v>83.51</v>
      </c>
      <c r="J2563">
        <v>0.96130000000000004</v>
      </c>
    </row>
    <row r="2564" spans="2:10" x14ac:dyDescent="0.25">
      <c r="B2564" s="1">
        <v>34995</v>
      </c>
      <c r="C2564" s="2">
        <v>83.2</v>
      </c>
      <c r="J2564">
        <v>0.96150000000000002</v>
      </c>
    </row>
    <row r="2565" spans="2:10" x14ac:dyDescent="0.25">
      <c r="B2565" s="1">
        <v>34996</v>
      </c>
      <c r="C2565" s="2">
        <v>83.38</v>
      </c>
      <c r="J2565">
        <v>0.9617</v>
      </c>
    </row>
    <row r="2566" spans="2:10" x14ac:dyDescent="0.25">
      <c r="B2566" s="1">
        <v>34997</v>
      </c>
      <c r="C2566" s="2">
        <v>83.44</v>
      </c>
      <c r="J2566">
        <v>0.9617</v>
      </c>
    </row>
    <row r="2567" spans="2:10" x14ac:dyDescent="0.25">
      <c r="B2567" s="1">
        <v>34998</v>
      </c>
      <c r="C2567" s="2">
        <v>83.28</v>
      </c>
      <c r="J2567">
        <v>0.96199999999999997</v>
      </c>
    </row>
    <row r="2568" spans="2:10" x14ac:dyDescent="0.25">
      <c r="B2568" s="1">
        <v>34999</v>
      </c>
      <c r="C2568" s="2">
        <v>83.78</v>
      </c>
      <c r="J2568">
        <v>0.96220000000000006</v>
      </c>
    </row>
    <row r="2569" spans="2:10" x14ac:dyDescent="0.25">
      <c r="B2569" s="1">
        <v>35002</v>
      </c>
      <c r="C2569" s="2">
        <v>83.83</v>
      </c>
      <c r="J2569">
        <v>0.9617</v>
      </c>
    </row>
    <row r="2570" spans="2:10" x14ac:dyDescent="0.25">
      <c r="B2570" s="1">
        <v>35003</v>
      </c>
      <c r="C2570" s="2">
        <v>83.66</v>
      </c>
      <c r="J2570">
        <v>0.96189999999999998</v>
      </c>
    </row>
    <row r="2571" spans="2:10" x14ac:dyDescent="0.25">
      <c r="B2571" s="1">
        <v>35004</v>
      </c>
      <c r="C2571" s="2">
        <v>84.03</v>
      </c>
      <c r="J2571">
        <v>0.96299999999999997</v>
      </c>
    </row>
    <row r="2572" spans="2:10" x14ac:dyDescent="0.25">
      <c r="B2572" s="1">
        <v>35005</v>
      </c>
    </row>
    <row r="2573" spans="2:10" x14ac:dyDescent="0.25">
      <c r="B2573" s="1">
        <v>35006</v>
      </c>
      <c r="C2573" s="2">
        <v>84.12</v>
      </c>
      <c r="J2573">
        <v>0.9627</v>
      </c>
    </row>
    <row r="2574" spans="2:10" x14ac:dyDescent="0.25">
      <c r="B2574" s="1">
        <v>35009</v>
      </c>
      <c r="C2574" s="2">
        <v>84.05</v>
      </c>
      <c r="J2574">
        <v>0.96230000000000004</v>
      </c>
    </row>
    <row r="2575" spans="2:10" x14ac:dyDescent="0.25">
      <c r="B2575" s="1">
        <v>35010</v>
      </c>
      <c r="C2575" s="2">
        <v>84.11</v>
      </c>
      <c r="J2575">
        <v>0.96179999999999999</v>
      </c>
    </row>
    <row r="2576" spans="2:10" x14ac:dyDescent="0.25">
      <c r="B2576" s="1">
        <v>35011</v>
      </c>
      <c r="C2576" s="2">
        <v>84.11</v>
      </c>
      <c r="J2576">
        <v>0.96179999999999999</v>
      </c>
    </row>
    <row r="2577" spans="2:10" x14ac:dyDescent="0.25">
      <c r="B2577" s="1">
        <v>35012</v>
      </c>
      <c r="C2577" s="2">
        <v>83.48</v>
      </c>
      <c r="J2577">
        <v>0.9617</v>
      </c>
    </row>
    <row r="2578" spans="2:10" x14ac:dyDescent="0.25">
      <c r="B2578" s="1">
        <v>35013</v>
      </c>
      <c r="C2578" s="2">
        <v>83.84</v>
      </c>
      <c r="J2578">
        <v>0.9617</v>
      </c>
    </row>
    <row r="2579" spans="2:10" x14ac:dyDescent="0.25">
      <c r="B2579" s="1">
        <v>35016</v>
      </c>
      <c r="C2579" s="2">
        <v>84.16</v>
      </c>
      <c r="J2579">
        <v>0.96199999999999997</v>
      </c>
    </row>
    <row r="2580" spans="2:10" x14ac:dyDescent="0.25">
      <c r="B2580" s="1">
        <v>35017</v>
      </c>
      <c r="C2580" s="2">
        <v>83.99</v>
      </c>
      <c r="J2580">
        <v>0.96279999999999999</v>
      </c>
    </row>
    <row r="2581" spans="2:10" x14ac:dyDescent="0.25">
      <c r="B2581" s="1">
        <v>35018</v>
      </c>
      <c r="C2581" s="2">
        <v>83.63</v>
      </c>
    </row>
    <row r="2582" spans="2:10" x14ac:dyDescent="0.25">
      <c r="B2582" s="1">
        <v>35019</v>
      </c>
      <c r="C2582" s="2">
        <v>83.83</v>
      </c>
      <c r="J2582">
        <v>0.96279999999999999</v>
      </c>
    </row>
    <row r="2583" spans="2:10" x14ac:dyDescent="0.25">
      <c r="B2583" s="1">
        <v>35020</v>
      </c>
      <c r="C2583" s="2">
        <v>83.77</v>
      </c>
      <c r="J2583">
        <v>0.96240000000000003</v>
      </c>
    </row>
    <row r="2584" spans="2:10" x14ac:dyDescent="0.25">
      <c r="B2584" s="1">
        <v>35023</v>
      </c>
      <c r="J2584">
        <v>0.96260000000000001</v>
      </c>
    </row>
    <row r="2585" spans="2:10" x14ac:dyDescent="0.25">
      <c r="B2585" s="1">
        <v>35024</v>
      </c>
      <c r="C2585" s="2">
        <v>83.68</v>
      </c>
      <c r="J2585">
        <v>0.96389999999999998</v>
      </c>
    </row>
    <row r="2586" spans="2:10" x14ac:dyDescent="0.25">
      <c r="B2586" s="1">
        <v>35025</v>
      </c>
      <c r="C2586" s="2">
        <v>83.54</v>
      </c>
      <c r="J2586">
        <v>0.96479999999999999</v>
      </c>
    </row>
    <row r="2587" spans="2:10" x14ac:dyDescent="0.25">
      <c r="B2587" s="1">
        <v>35026</v>
      </c>
      <c r="C2587" s="2">
        <v>83.65</v>
      </c>
      <c r="J2587">
        <v>0.9647</v>
      </c>
    </row>
    <row r="2588" spans="2:10" x14ac:dyDescent="0.25">
      <c r="B2588" s="1">
        <v>35027</v>
      </c>
      <c r="C2588" s="2">
        <v>83.98</v>
      </c>
      <c r="J2588">
        <v>0.96550000000000002</v>
      </c>
    </row>
    <row r="2589" spans="2:10" x14ac:dyDescent="0.25">
      <c r="B2589" s="1">
        <v>35030</v>
      </c>
      <c r="C2589" s="2">
        <v>84.54</v>
      </c>
      <c r="J2589">
        <v>0.96489999999999998</v>
      </c>
    </row>
    <row r="2590" spans="2:10" x14ac:dyDescent="0.25">
      <c r="B2590" s="1">
        <v>35031</v>
      </c>
      <c r="C2590" s="2">
        <v>84.5</v>
      </c>
      <c r="J2590">
        <v>0.96479999999999999</v>
      </c>
    </row>
    <row r="2591" spans="2:10" x14ac:dyDescent="0.25">
      <c r="B2591" s="1">
        <v>35032</v>
      </c>
      <c r="C2591" s="2">
        <v>84.79</v>
      </c>
      <c r="J2591">
        <v>0.9647</v>
      </c>
    </row>
    <row r="2592" spans="2:10" x14ac:dyDescent="0.25">
      <c r="B2592" s="1">
        <v>35033</v>
      </c>
      <c r="C2592" s="2">
        <v>85.26</v>
      </c>
      <c r="J2592">
        <v>0.96660000000000001</v>
      </c>
    </row>
    <row r="2593" spans="2:10" x14ac:dyDescent="0.25">
      <c r="B2593" s="1">
        <v>35034</v>
      </c>
      <c r="C2593" s="2">
        <v>85.16</v>
      </c>
      <c r="J2593">
        <v>0.96660000000000001</v>
      </c>
    </row>
    <row r="2594" spans="2:10" x14ac:dyDescent="0.25">
      <c r="B2594" s="1">
        <v>35037</v>
      </c>
      <c r="C2594" s="2">
        <v>84.97</v>
      </c>
      <c r="J2594">
        <v>0.96660000000000001</v>
      </c>
    </row>
    <row r="2595" spans="2:10" x14ac:dyDescent="0.25">
      <c r="B2595" s="1">
        <v>35038</v>
      </c>
      <c r="C2595" s="2">
        <v>84.62</v>
      </c>
      <c r="J2595">
        <v>0.9667</v>
      </c>
    </row>
    <row r="2596" spans="2:10" x14ac:dyDescent="0.25">
      <c r="B2596" s="1">
        <v>35039</v>
      </c>
      <c r="C2596" s="2">
        <v>84.93</v>
      </c>
      <c r="J2596">
        <v>0.9667</v>
      </c>
    </row>
    <row r="2597" spans="2:10" x14ac:dyDescent="0.25">
      <c r="B2597" s="1">
        <v>35040</v>
      </c>
      <c r="C2597" s="2">
        <v>85.25</v>
      </c>
      <c r="J2597">
        <v>0.96660000000000001</v>
      </c>
    </row>
    <row r="2598" spans="2:10" x14ac:dyDescent="0.25">
      <c r="B2598" s="1">
        <v>35041</v>
      </c>
      <c r="C2598" s="2">
        <v>85.24</v>
      </c>
      <c r="J2598">
        <v>0.9667</v>
      </c>
    </row>
    <row r="2599" spans="2:10" x14ac:dyDescent="0.25">
      <c r="B2599" s="1">
        <v>35044</v>
      </c>
      <c r="C2599" s="2">
        <v>85.21</v>
      </c>
      <c r="J2599">
        <v>0.9667</v>
      </c>
    </row>
    <row r="2600" spans="2:10" x14ac:dyDescent="0.25">
      <c r="B2600" s="1">
        <v>35045</v>
      </c>
      <c r="J2600">
        <v>0.96679999999999999</v>
      </c>
    </row>
    <row r="2601" spans="2:10" x14ac:dyDescent="0.25">
      <c r="B2601" s="1">
        <v>35046</v>
      </c>
      <c r="C2601" s="2">
        <v>85.47</v>
      </c>
      <c r="J2601">
        <v>0.96709999999999996</v>
      </c>
    </row>
    <row r="2602" spans="2:10" x14ac:dyDescent="0.25">
      <c r="B2602" s="1">
        <v>35047</v>
      </c>
      <c r="C2602" s="2">
        <v>84.89</v>
      </c>
      <c r="J2602">
        <v>0.96730000000000005</v>
      </c>
    </row>
    <row r="2603" spans="2:10" x14ac:dyDescent="0.25">
      <c r="B2603" s="1">
        <v>35048</v>
      </c>
      <c r="C2603" s="2">
        <v>85.13</v>
      </c>
      <c r="J2603">
        <v>0.9677</v>
      </c>
    </row>
    <row r="2604" spans="2:10" x14ac:dyDescent="0.25">
      <c r="B2604" s="1">
        <v>35051</v>
      </c>
      <c r="C2604" s="2">
        <v>84.63</v>
      </c>
      <c r="J2604">
        <v>0.96809999999999996</v>
      </c>
    </row>
    <row r="2605" spans="2:10" x14ac:dyDescent="0.25">
      <c r="B2605" s="1">
        <v>35052</v>
      </c>
      <c r="C2605" s="2">
        <v>85.05</v>
      </c>
      <c r="J2605">
        <v>0.96760000000000002</v>
      </c>
    </row>
    <row r="2606" spans="2:10" x14ac:dyDescent="0.25">
      <c r="B2606" s="1">
        <v>35053</v>
      </c>
      <c r="C2606" s="2">
        <v>84.95</v>
      </c>
      <c r="J2606">
        <v>0.96860000000000002</v>
      </c>
    </row>
    <row r="2607" spans="2:10" x14ac:dyDescent="0.25">
      <c r="B2607" s="1">
        <v>35054</v>
      </c>
      <c r="C2607" s="2">
        <v>84.78</v>
      </c>
      <c r="J2607">
        <v>0.96940000000000004</v>
      </c>
    </row>
    <row r="2608" spans="2:10" x14ac:dyDescent="0.25">
      <c r="B2608" s="1">
        <v>35055</v>
      </c>
      <c r="C2608" s="2">
        <v>84.7</v>
      </c>
      <c r="J2608">
        <v>0.97019999999999995</v>
      </c>
    </row>
    <row r="2609" spans="2:10" x14ac:dyDescent="0.25">
      <c r="B2609" s="1">
        <v>35058</v>
      </c>
    </row>
    <row r="2610" spans="2:10" x14ac:dyDescent="0.25">
      <c r="B2610" s="1">
        <v>35059</v>
      </c>
      <c r="C2610" s="2">
        <v>84.44</v>
      </c>
      <c r="J2610">
        <v>0.97019999999999995</v>
      </c>
    </row>
    <row r="2611" spans="2:10" x14ac:dyDescent="0.25">
      <c r="B2611" s="1">
        <v>35060</v>
      </c>
      <c r="C2611" s="2">
        <v>84.59</v>
      </c>
      <c r="J2611">
        <v>0.97089999999999999</v>
      </c>
    </row>
    <row r="2612" spans="2:10" x14ac:dyDescent="0.25">
      <c r="B2612" s="1">
        <v>35061</v>
      </c>
      <c r="C2612" s="2">
        <v>84.8</v>
      </c>
      <c r="J2612">
        <v>0.97260000000000002</v>
      </c>
    </row>
    <row r="2613" spans="2:10" x14ac:dyDescent="0.25">
      <c r="B2613" s="1">
        <v>35062</v>
      </c>
      <c r="C2613" s="2">
        <v>84.76</v>
      </c>
      <c r="J2613">
        <v>0.97250000000000003</v>
      </c>
    </row>
    <row r="2614" spans="2:10" x14ac:dyDescent="0.25">
      <c r="B2614" s="1">
        <v>35065</v>
      </c>
    </row>
    <row r="2615" spans="2:10" x14ac:dyDescent="0.25">
      <c r="B2615" s="1">
        <v>35066</v>
      </c>
      <c r="C2615" s="2">
        <v>84.69</v>
      </c>
      <c r="J2615">
        <v>0.97260000000000002</v>
      </c>
    </row>
    <row r="2616" spans="2:10" x14ac:dyDescent="0.25">
      <c r="B2616" s="1">
        <v>35067</v>
      </c>
      <c r="C2616" s="2">
        <v>85.11</v>
      </c>
      <c r="J2616">
        <v>0.97270000000000001</v>
      </c>
    </row>
    <row r="2617" spans="2:10" x14ac:dyDescent="0.25">
      <c r="B2617" s="1">
        <v>35068</v>
      </c>
      <c r="C2617" s="2">
        <v>85.22</v>
      </c>
      <c r="J2617">
        <v>0.9728</v>
      </c>
    </row>
    <row r="2618" spans="2:10" x14ac:dyDescent="0.25">
      <c r="B2618" s="1">
        <v>35069</v>
      </c>
      <c r="C2618" s="2">
        <v>85.06</v>
      </c>
      <c r="J2618">
        <v>0.97270000000000001</v>
      </c>
    </row>
    <row r="2619" spans="2:10" x14ac:dyDescent="0.25">
      <c r="B2619" s="1">
        <v>35072</v>
      </c>
      <c r="C2619" s="2">
        <v>85.04</v>
      </c>
      <c r="J2619">
        <v>0.97260000000000002</v>
      </c>
    </row>
    <row r="2620" spans="2:10" x14ac:dyDescent="0.25">
      <c r="B2620" s="1">
        <v>35073</v>
      </c>
      <c r="C2620" s="2">
        <v>85.07</v>
      </c>
      <c r="J2620">
        <v>0.97260000000000002</v>
      </c>
    </row>
    <row r="2621" spans="2:10" x14ac:dyDescent="0.25">
      <c r="B2621" s="1">
        <v>35074</v>
      </c>
      <c r="C2621" s="2">
        <v>84.91</v>
      </c>
      <c r="J2621">
        <v>0.97260000000000002</v>
      </c>
    </row>
    <row r="2622" spans="2:10" x14ac:dyDescent="0.25">
      <c r="B2622" s="1">
        <v>35075</v>
      </c>
      <c r="C2622" s="2">
        <v>85.13</v>
      </c>
      <c r="J2622">
        <v>0.97309999999999997</v>
      </c>
    </row>
    <row r="2623" spans="2:10" x14ac:dyDescent="0.25">
      <c r="B2623" s="1">
        <v>35076</v>
      </c>
      <c r="C2623" s="2">
        <v>85.06</v>
      </c>
      <c r="J2623">
        <v>0.97340000000000004</v>
      </c>
    </row>
    <row r="2624" spans="2:10" x14ac:dyDescent="0.25">
      <c r="B2624" s="1">
        <v>35079</v>
      </c>
      <c r="C2624" s="2">
        <v>85.31</v>
      </c>
      <c r="J2624">
        <v>0.97270000000000001</v>
      </c>
    </row>
    <row r="2625" spans="2:10" x14ac:dyDescent="0.25">
      <c r="B2625" s="1">
        <v>35080</v>
      </c>
      <c r="C2625" s="2">
        <v>85.99</v>
      </c>
      <c r="J2625">
        <v>0.97260000000000002</v>
      </c>
    </row>
    <row r="2626" spans="2:10" x14ac:dyDescent="0.25">
      <c r="B2626" s="1">
        <v>35081</v>
      </c>
      <c r="C2626" s="2">
        <v>86.26</v>
      </c>
      <c r="J2626">
        <v>0.97270000000000001</v>
      </c>
    </row>
    <row r="2627" spans="2:10" x14ac:dyDescent="0.25">
      <c r="B2627" s="1">
        <v>35082</v>
      </c>
      <c r="C2627" s="2">
        <v>86.44</v>
      </c>
      <c r="J2627">
        <v>0.97289999999999999</v>
      </c>
    </row>
    <row r="2628" spans="2:10" x14ac:dyDescent="0.25">
      <c r="B2628" s="1">
        <v>35083</v>
      </c>
      <c r="C2628" s="2">
        <v>86.75</v>
      </c>
      <c r="J2628">
        <v>0.97319999999999995</v>
      </c>
    </row>
    <row r="2629" spans="2:10" x14ac:dyDescent="0.25">
      <c r="B2629" s="1">
        <v>35086</v>
      </c>
      <c r="C2629" s="2">
        <v>86.73</v>
      </c>
      <c r="J2629">
        <v>0.97460000000000002</v>
      </c>
    </row>
    <row r="2630" spans="2:10" x14ac:dyDescent="0.25">
      <c r="B2630" s="1">
        <v>35087</v>
      </c>
      <c r="C2630" s="2">
        <v>86.83</v>
      </c>
      <c r="J2630">
        <v>0.97660000000000002</v>
      </c>
    </row>
    <row r="2631" spans="2:10" x14ac:dyDescent="0.25">
      <c r="B2631" s="1">
        <v>35088</v>
      </c>
      <c r="C2631" s="2">
        <v>87.19</v>
      </c>
      <c r="J2631">
        <v>0.97689999999999999</v>
      </c>
    </row>
    <row r="2632" spans="2:10" x14ac:dyDescent="0.25">
      <c r="B2632" s="1">
        <v>35089</v>
      </c>
      <c r="C2632" s="2">
        <v>87.42</v>
      </c>
      <c r="J2632">
        <v>0.9768</v>
      </c>
    </row>
    <row r="2633" spans="2:10" x14ac:dyDescent="0.25">
      <c r="B2633" s="1">
        <v>35090</v>
      </c>
      <c r="C2633" s="2">
        <v>87.64</v>
      </c>
      <c r="J2633">
        <v>0.97840000000000005</v>
      </c>
    </row>
    <row r="2634" spans="2:10" x14ac:dyDescent="0.25">
      <c r="B2634" s="1">
        <v>35093</v>
      </c>
      <c r="C2634" s="2">
        <v>87.41</v>
      </c>
      <c r="J2634">
        <v>0.9788</v>
      </c>
    </row>
    <row r="2635" spans="2:10" x14ac:dyDescent="0.25">
      <c r="B2635" s="1">
        <v>35094</v>
      </c>
      <c r="C2635" s="2">
        <v>87.59</v>
      </c>
      <c r="J2635">
        <v>0.97870000000000001</v>
      </c>
    </row>
    <row r="2636" spans="2:10" x14ac:dyDescent="0.25">
      <c r="B2636" s="1">
        <v>35095</v>
      </c>
      <c r="C2636" s="2">
        <v>87.38</v>
      </c>
      <c r="J2636">
        <v>0.97860000000000003</v>
      </c>
    </row>
    <row r="2637" spans="2:10" x14ac:dyDescent="0.25">
      <c r="B2637" s="1">
        <v>35096</v>
      </c>
      <c r="C2637" s="2">
        <v>87.18</v>
      </c>
      <c r="J2637">
        <v>0.97860000000000003</v>
      </c>
    </row>
    <row r="2638" spans="2:10" x14ac:dyDescent="0.25">
      <c r="B2638" s="1">
        <v>35097</v>
      </c>
      <c r="C2638" s="2">
        <v>87.01</v>
      </c>
      <c r="J2638">
        <v>0.97860000000000003</v>
      </c>
    </row>
    <row r="2639" spans="2:10" x14ac:dyDescent="0.25">
      <c r="B2639" s="1">
        <v>35100</v>
      </c>
      <c r="J2639">
        <v>0.97870000000000001</v>
      </c>
    </row>
    <row r="2640" spans="2:10" x14ac:dyDescent="0.25">
      <c r="B2640" s="1">
        <v>35101</v>
      </c>
      <c r="C2640" s="2">
        <v>86.41</v>
      </c>
      <c r="J2640">
        <v>0.97860000000000003</v>
      </c>
    </row>
    <row r="2641" spans="2:10" x14ac:dyDescent="0.25">
      <c r="B2641" s="1">
        <v>35102</v>
      </c>
      <c r="C2641" s="2">
        <v>86.65</v>
      </c>
      <c r="J2641">
        <v>0.9788</v>
      </c>
    </row>
    <row r="2642" spans="2:10" x14ac:dyDescent="0.25">
      <c r="B2642" s="1">
        <v>35103</v>
      </c>
      <c r="C2642" s="2">
        <v>86.76</v>
      </c>
      <c r="J2642">
        <v>0.97870000000000001</v>
      </c>
    </row>
    <row r="2643" spans="2:10" x14ac:dyDescent="0.25">
      <c r="B2643" s="1">
        <v>35104</v>
      </c>
      <c r="C2643" s="2">
        <v>86.87</v>
      </c>
      <c r="J2643">
        <v>0.9788</v>
      </c>
    </row>
    <row r="2644" spans="2:10" x14ac:dyDescent="0.25">
      <c r="B2644" s="1">
        <v>35107</v>
      </c>
      <c r="C2644" s="2">
        <v>86.78</v>
      </c>
      <c r="J2644">
        <v>0.97870000000000001</v>
      </c>
    </row>
    <row r="2645" spans="2:10" x14ac:dyDescent="0.25">
      <c r="B2645" s="1">
        <v>35108</v>
      </c>
      <c r="C2645" s="2">
        <v>86.73</v>
      </c>
      <c r="J2645">
        <v>0.98060000000000003</v>
      </c>
    </row>
    <row r="2646" spans="2:10" x14ac:dyDescent="0.25">
      <c r="B2646" s="1">
        <v>35109</v>
      </c>
      <c r="C2646" s="2">
        <v>86.43</v>
      </c>
      <c r="J2646">
        <v>0.98129999999999995</v>
      </c>
    </row>
    <row r="2647" spans="2:10" x14ac:dyDescent="0.25">
      <c r="B2647" s="1">
        <v>35110</v>
      </c>
      <c r="C2647" s="2">
        <v>86.44</v>
      </c>
      <c r="J2647">
        <v>0.98340000000000005</v>
      </c>
    </row>
    <row r="2648" spans="2:10" x14ac:dyDescent="0.25">
      <c r="B2648" s="1">
        <v>35111</v>
      </c>
      <c r="C2648" s="2">
        <v>86.12</v>
      </c>
      <c r="J2648">
        <v>0.98319999999999996</v>
      </c>
    </row>
    <row r="2649" spans="2:10" x14ac:dyDescent="0.25">
      <c r="B2649" s="1">
        <v>35114</v>
      </c>
      <c r="C2649" s="2">
        <v>85.51</v>
      </c>
    </row>
    <row r="2650" spans="2:10" x14ac:dyDescent="0.25">
      <c r="B2650" s="1">
        <v>35115</v>
      </c>
      <c r="C2650" s="2">
        <v>85.75</v>
      </c>
    </row>
    <row r="2651" spans="2:10" x14ac:dyDescent="0.25">
      <c r="B2651" s="1">
        <v>35116</v>
      </c>
      <c r="C2651" s="2">
        <v>85.66</v>
      </c>
      <c r="J2651">
        <v>0.98229999999999995</v>
      </c>
    </row>
    <row r="2652" spans="2:10" x14ac:dyDescent="0.25">
      <c r="B2652" s="1">
        <v>35117</v>
      </c>
      <c r="C2652" s="2">
        <v>85.57</v>
      </c>
      <c r="J2652">
        <v>0.98240000000000005</v>
      </c>
    </row>
    <row r="2653" spans="2:10" x14ac:dyDescent="0.25">
      <c r="B2653" s="1">
        <v>35118</v>
      </c>
      <c r="C2653" s="2">
        <v>85.45</v>
      </c>
      <c r="J2653">
        <v>0.98219999999999996</v>
      </c>
    </row>
    <row r="2654" spans="2:10" x14ac:dyDescent="0.25">
      <c r="B2654" s="1">
        <v>35121</v>
      </c>
      <c r="C2654" s="2">
        <v>85.43</v>
      </c>
      <c r="J2654">
        <v>0.98360000000000003</v>
      </c>
    </row>
    <row r="2655" spans="2:10" x14ac:dyDescent="0.25">
      <c r="B2655" s="1">
        <v>35122</v>
      </c>
      <c r="C2655" s="2">
        <v>85.41</v>
      </c>
      <c r="J2655">
        <v>0.9869</v>
      </c>
    </row>
    <row r="2656" spans="2:10" x14ac:dyDescent="0.25">
      <c r="B2656" s="1">
        <v>35123</v>
      </c>
      <c r="C2656" s="2">
        <v>85.96</v>
      </c>
      <c r="J2656">
        <v>0.98380000000000001</v>
      </c>
    </row>
    <row r="2657" spans="2:10" x14ac:dyDescent="0.25">
      <c r="B2657" s="1">
        <v>35124</v>
      </c>
      <c r="C2657" s="2">
        <v>86.29</v>
      </c>
      <c r="J2657">
        <v>0.98419999999999996</v>
      </c>
    </row>
    <row r="2658" spans="2:10" x14ac:dyDescent="0.25">
      <c r="B2658" s="1">
        <v>35125</v>
      </c>
      <c r="C2658" s="2">
        <v>86.53</v>
      </c>
      <c r="J2658">
        <v>0.98399999999999999</v>
      </c>
    </row>
    <row r="2659" spans="2:10" x14ac:dyDescent="0.25">
      <c r="B2659" s="1">
        <v>35128</v>
      </c>
      <c r="C2659" s="2">
        <v>86.44</v>
      </c>
      <c r="J2659">
        <v>0.98370000000000002</v>
      </c>
    </row>
    <row r="2660" spans="2:10" x14ac:dyDescent="0.25">
      <c r="B2660" s="1">
        <v>35129</v>
      </c>
      <c r="C2660" s="2">
        <v>86.38</v>
      </c>
      <c r="J2660">
        <v>0.98370000000000002</v>
      </c>
    </row>
    <row r="2661" spans="2:10" x14ac:dyDescent="0.25">
      <c r="B2661" s="1">
        <v>35130</v>
      </c>
      <c r="C2661" s="2">
        <v>86.47</v>
      </c>
      <c r="J2661">
        <v>0.98370000000000002</v>
      </c>
    </row>
    <row r="2662" spans="2:10" x14ac:dyDescent="0.25">
      <c r="B2662" s="1">
        <v>35131</v>
      </c>
      <c r="C2662" s="2">
        <v>86.41</v>
      </c>
      <c r="J2662">
        <v>0.98450000000000004</v>
      </c>
    </row>
    <row r="2663" spans="2:10" x14ac:dyDescent="0.25">
      <c r="B2663" s="1">
        <v>35132</v>
      </c>
      <c r="C2663" s="2">
        <v>86.9</v>
      </c>
      <c r="J2663">
        <v>0.98429999999999995</v>
      </c>
    </row>
    <row r="2664" spans="2:10" x14ac:dyDescent="0.25">
      <c r="B2664" s="1">
        <v>35135</v>
      </c>
      <c r="C2664" s="2">
        <v>86.62</v>
      </c>
      <c r="J2664">
        <v>0.98429999999999995</v>
      </c>
    </row>
    <row r="2665" spans="2:10" x14ac:dyDescent="0.25">
      <c r="B2665" s="1">
        <v>35136</v>
      </c>
      <c r="C2665" s="2">
        <v>86.33</v>
      </c>
      <c r="J2665">
        <v>0.98419999999999996</v>
      </c>
    </row>
    <row r="2666" spans="2:10" x14ac:dyDescent="0.25">
      <c r="B2666" s="1">
        <v>35137</v>
      </c>
      <c r="C2666" s="2">
        <v>86.26</v>
      </c>
      <c r="J2666">
        <v>0.98540000000000005</v>
      </c>
    </row>
    <row r="2667" spans="2:10" x14ac:dyDescent="0.25">
      <c r="B2667" s="1">
        <v>35138</v>
      </c>
      <c r="C2667" s="2">
        <v>86.34</v>
      </c>
      <c r="J2667">
        <v>0.9869</v>
      </c>
    </row>
    <row r="2668" spans="2:10" x14ac:dyDescent="0.25">
      <c r="B2668" s="1">
        <v>35139</v>
      </c>
      <c r="C2668" s="2">
        <v>86.27</v>
      </c>
      <c r="J2668">
        <v>0.98680000000000001</v>
      </c>
    </row>
    <row r="2669" spans="2:10" x14ac:dyDescent="0.25">
      <c r="B2669" s="1">
        <v>35142</v>
      </c>
      <c r="C2669" s="2">
        <v>86.3</v>
      </c>
      <c r="J2669">
        <v>0.98660000000000003</v>
      </c>
    </row>
    <row r="2670" spans="2:10" x14ac:dyDescent="0.25">
      <c r="B2670" s="1">
        <v>35143</v>
      </c>
      <c r="C2670" s="2">
        <v>86.25</v>
      </c>
      <c r="J2670">
        <v>0.98680000000000001</v>
      </c>
    </row>
    <row r="2671" spans="2:10" x14ac:dyDescent="0.25">
      <c r="B2671" s="1">
        <v>35144</v>
      </c>
      <c r="C2671" s="2">
        <v>86.19</v>
      </c>
      <c r="J2671">
        <v>0.98829999999999996</v>
      </c>
    </row>
    <row r="2672" spans="2:10" x14ac:dyDescent="0.25">
      <c r="B2672" s="1">
        <v>35145</v>
      </c>
      <c r="J2672">
        <v>0.98740000000000006</v>
      </c>
    </row>
    <row r="2673" spans="2:10" x14ac:dyDescent="0.25">
      <c r="B2673" s="1">
        <v>35146</v>
      </c>
      <c r="C2673" s="2">
        <v>86.47</v>
      </c>
      <c r="J2673">
        <v>0.98750000000000004</v>
      </c>
    </row>
    <row r="2674" spans="2:10" x14ac:dyDescent="0.25">
      <c r="B2674" s="1">
        <v>35149</v>
      </c>
      <c r="C2674" s="2">
        <v>86.45</v>
      </c>
      <c r="J2674">
        <v>0.9879</v>
      </c>
    </row>
    <row r="2675" spans="2:10" x14ac:dyDescent="0.25">
      <c r="B2675" s="1">
        <v>35150</v>
      </c>
      <c r="C2675" s="2">
        <v>86.55</v>
      </c>
      <c r="J2675">
        <v>0.98809999999999998</v>
      </c>
    </row>
    <row r="2676" spans="2:10" x14ac:dyDescent="0.25">
      <c r="B2676" s="1">
        <v>35151</v>
      </c>
      <c r="C2676" s="2">
        <v>86.79</v>
      </c>
      <c r="J2676">
        <v>0.98780000000000001</v>
      </c>
    </row>
    <row r="2677" spans="2:10" x14ac:dyDescent="0.25">
      <c r="B2677" s="1">
        <v>35152</v>
      </c>
      <c r="C2677" s="2">
        <v>86.32</v>
      </c>
      <c r="J2677">
        <v>0.98809999999999998</v>
      </c>
    </row>
    <row r="2678" spans="2:10" x14ac:dyDescent="0.25">
      <c r="B2678" s="1">
        <v>35153</v>
      </c>
      <c r="C2678" s="2">
        <v>86.52</v>
      </c>
      <c r="J2678">
        <v>0.98799999999999999</v>
      </c>
    </row>
    <row r="2679" spans="2:10" x14ac:dyDescent="0.25">
      <c r="B2679" s="1">
        <v>35156</v>
      </c>
      <c r="C2679" s="2">
        <v>86.71</v>
      </c>
      <c r="J2679">
        <v>0.98809999999999998</v>
      </c>
    </row>
    <row r="2680" spans="2:10" x14ac:dyDescent="0.25">
      <c r="B2680" s="1">
        <v>35157</v>
      </c>
      <c r="C2680" s="2">
        <v>86.68</v>
      </c>
      <c r="J2680">
        <v>0.98750000000000004</v>
      </c>
    </row>
    <row r="2681" spans="2:10" x14ac:dyDescent="0.25">
      <c r="B2681" s="1">
        <v>35158</v>
      </c>
      <c r="C2681" s="2">
        <v>86.52</v>
      </c>
      <c r="J2681">
        <v>0.98740000000000006</v>
      </c>
    </row>
    <row r="2682" spans="2:10" x14ac:dyDescent="0.25">
      <c r="B2682" s="1">
        <v>35159</v>
      </c>
    </row>
    <row r="2683" spans="2:10" x14ac:dyDescent="0.25">
      <c r="B2683" s="1">
        <v>35160</v>
      </c>
    </row>
    <row r="2684" spans="2:10" x14ac:dyDescent="0.25">
      <c r="B2684" s="1">
        <v>35163</v>
      </c>
      <c r="C2684" s="2">
        <v>86.55</v>
      </c>
      <c r="J2684">
        <v>0.98750000000000004</v>
      </c>
    </row>
    <row r="2685" spans="2:10" x14ac:dyDescent="0.25">
      <c r="B2685" s="1">
        <v>35164</v>
      </c>
      <c r="C2685" s="2">
        <v>87.3</v>
      </c>
      <c r="J2685">
        <v>0.98860000000000003</v>
      </c>
    </row>
    <row r="2686" spans="2:10" x14ac:dyDescent="0.25">
      <c r="B2686" s="1">
        <v>35165</v>
      </c>
      <c r="C2686" s="2">
        <v>87.33</v>
      </c>
      <c r="J2686">
        <v>0.98960000000000004</v>
      </c>
    </row>
    <row r="2687" spans="2:10" x14ac:dyDescent="0.25">
      <c r="B2687" s="1">
        <v>35166</v>
      </c>
      <c r="C2687" s="2">
        <v>87.45</v>
      </c>
      <c r="J2687">
        <v>0.99080000000000001</v>
      </c>
    </row>
    <row r="2688" spans="2:10" x14ac:dyDescent="0.25">
      <c r="B2688" s="1">
        <v>35167</v>
      </c>
      <c r="C2688" s="2">
        <v>87.53</v>
      </c>
      <c r="J2688">
        <v>0.99050000000000005</v>
      </c>
    </row>
    <row r="2689" spans="2:10" x14ac:dyDescent="0.25">
      <c r="B2689" s="1">
        <v>35170</v>
      </c>
      <c r="C2689" s="2">
        <v>87.9</v>
      </c>
      <c r="J2689">
        <v>0.9899</v>
      </c>
    </row>
    <row r="2690" spans="2:10" x14ac:dyDescent="0.25">
      <c r="B2690" s="1">
        <v>35171</v>
      </c>
      <c r="C2690" s="2">
        <v>87.77</v>
      </c>
      <c r="J2690">
        <v>0.99029999999999996</v>
      </c>
    </row>
    <row r="2691" spans="2:10" x14ac:dyDescent="0.25">
      <c r="B2691" s="1">
        <v>35172</v>
      </c>
      <c r="C2691" s="2">
        <v>87.67</v>
      </c>
      <c r="J2691">
        <v>0.99</v>
      </c>
    </row>
    <row r="2692" spans="2:10" x14ac:dyDescent="0.25">
      <c r="B2692" s="1">
        <v>35173</v>
      </c>
      <c r="C2692" s="2">
        <v>87.24</v>
      </c>
      <c r="J2692">
        <v>0.98960000000000004</v>
      </c>
    </row>
    <row r="2693" spans="2:10" x14ac:dyDescent="0.25">
      <c r="B2693" s="1">
        <v>35174</v>
      </c>
      <c r="C2693" s="2">
        <v>87.48</v>
      </c>
      <c r="J2693">
        <v>0.99150000000000005</v>
      </c>
    </row>
    <row r="2694" spans="2:10" x14ac:dyDescent="0.25">
      <c r="B2694" s="1">
        <v>35177</v>
      </c>
      <c r="C2694" s="2">
        <v>87.64</v>
      </c>
      <c r="J2694">
        <v>0.99160000000000004</v>
      </c>
    </row>
    <row r="2695" spans="2:10" x14ac:dyDescent="0.25">
      <c r="B2695" s="1">
        <v>35178</v>
      </c>
      <c r="C2695" s="2">
        <v>87.7</v>
      </c>
      <c r="J2695">
        <v>0.99150000000000005</v>
      </c>
    </row>
    <row r="2696" spans="2:10" x14ac:dyDescent="0.25">
      <c r="B2696" s="1">
        <v>35179</v>
      </c>
      <c r="C2696" s="2">
        <v>87.72</v>
      </c>
      <c r="J2696">
        <v>0.99160000000000004</v>
      </c>
    </row>
    <row r="2697" spans="2:10" x14ac:dyDescent="0.25">
      <c r="B2697" s="1">
        <v>35180</v>
      </c>
      <c r="C2697" s="2">
        <v>88.23</v>
      </c>
      <c r="J2697">
        <v>0.99170000000000003</v>
      </c>
    </row>
    <row r="2698" spans="2:10" x14ac:dyDescent="0.25">
      <c r="B2698" s="1">
        <v>35181</v>
      </c>
      <c r="C2698" s="2">
        <v>87.9</v>
      </c>
      <c r="J2698">
        <v>0.99219999999999997</v>
      </c>
    </row>
    <row r="2699" spans="2:10" x14ac:dyDescent="0.25">
      <c r="B2699" s="1">
        <v>35184</v>
      </c>
      <c r="C2699" s="2">
        <v>87.82</v>
      </c>
      <c r="J2699">
        <v>0.99260000000000004</v>
      </c>
    </row>
    <row r="2700" spans="2:10" x14ac:dyDescent="0.25">
      <c r="B2700" s="1">
        <v>35185</v>
      </c>
      <c r="C2700" s="2">
        <v>88.02</v>
      </c>
      <c r="J2700">
        <v>0.99250000000000005</v>
      </c>
    </row>
    <row r="2701" spans="2:10" x14ac:dyDescent="0.25">
      <c r="B2701" s="1">
        <v>35186</v>
      </c>
    </row>
    <row r="2702" spans="2:10" x14ac:dyDescent="0.25">
      <c r="B2702" s="1">
        <v>35187</v>
      </c>
      <c r="C2702" s="2">
        <v>87.95</v>
      </c>
      <c r="J2702">
        <v>0.99250000000000005</v>
      </c>
    </row>
    <row r="2703" spans="2:10" x14ac:dyDescent="0.25">
      <c r="B2703" s="1">
        <v>35188</v>
      </c>
      <c r="C2703" s="2">
        <v>87.85</v>
      </c>
      <c r="J2703">
        <v>0.99260000000000004</v>
      </c>
    </row>
    <row r="2704" spans="2:10" x14ac:dyDescent="0.25">
      <c r="B2704" s="1">
        <v>35191</v>
      </c>
      <c r="C2704" s="2">
        <v>87.81</v>
      </c>
      <c r="J2704">
        <v>0.99260000000000004</v>
      </c>
    </row>
    <row r="2705" spans="2:10" x14ac:dyDescent="0.25">
      <c r="B2705" s="1">
        <v>35192</v>
      </c>
      <c r="C2705" s="2">
        <v>87.81</v>
      </c>
      <c r="J2705">
        <v>0.99270000000000003</v>
      </c>
    </row>
    <row r="2706" spans="2:10" x14ac:dyDescent="0.25">
      <c r="B2706" s="1">
        <v>35193</v>
      </c>
      <c r="C2706" s="2">
        <v>87.54</v>
      </c>
      <c r="J2706">
        <v>0.99280000000000002</v>
      </c>
    </row>
    <row r="2707" spans="2:10" x14ac:dyDescent="0.25">
      <c r="B2707" s="1">
        <v>35194</v>
      </c>
      <c r="C2707" s="2">
        <v>87.56</v>
      </c>
      <c r="J2707">
        <v>0.99390000000000001</v>
      </c>
    </row>
    <row r="2708" spans="2:10" x14ac:dyDescent="0.25">
      <c r="B2708" s="1">
        <v>35195</v>
      </c>
      <c r="C2708" s="2">
        <v>87.92</v>
      </c>
      <c r="J2708">
        <v>0.99460000000000004</v>
      </c>
    </row>
    <row r="2709" spans="2:10" x14ac:dyDescent="0.25">
      <c r="B2709" s="1">
        <v>35198</v>
      </c>
      <c r="C2709" s="2">
        <v>88.03</v>
      </c>
      <c r="J2709">
        <v>0.99509999999999998</v>
      </c>
    </row>
    <row r="2710" spans="2:10" x14ac:dyDescent="0.25">
      <c r="B2710" s="1">
        <v>35199</v>
      </c>
      <c r="C2710" s="2">
        <v>88.17</v>
      </c>
      <c r="J2710">
        <v>0.996</v>
      </c>
    </row>
    <row r="2711" spans="2:10" x14ac:dyDescent="0.25">
      <c r="B2711" s="1">
        <v>35200</v>
      </c>
      <c r="C2711" s="2">
        <v>88.25</v>
      </c>
      <c r="J2711">
        <v>0.99580000000000002</v>
      </c>
    </row>
    <row r="2712" spans="2:10" x14ac:dyDescent="0.25">
      <c r="B2712" s="1">
        <v>35201</v>
      </c>
      <c r="C2712" s="2">
        <v>88.24</v>
      </c>
      <c r="J2712">
        <v>0.99650000000000005</v>
      </c>
    </row>
    <row r="2713" spans="2:10" x14ac:dyDescent="0.25">
      <c r="B2713" s="1">
        <v>35202</v>
      </c>
      <c r="C2713" s="2">
        <v>88.24</v>
      </c>
      <c r="J2713">
        <v>0.99580000000000002</v>
      </c>
    </row>
    <row r="2714" spans="2:10" x14ac:dyDescent="0.25">
      <c r="B2714" s="1">
        <v>35205</v>
      </c>
      <c r="C2714" s="2">
        <v>88.34</v>
      </c>
      <c r="J2714">
        <v>0.99560000000000004</v>
      </c>
    </row>
    <row r="2715" spans="2:10" x14ac:dyDescent="0.25">
      <c r="B2715" s="1">
        <v>35206</v>
      </c>
      <c r="C2715" s="2">
        <v>88.7</v>
      </c>
      <c r="J2715">
        <v>0.99560000000000004</v>
      </c>
    </row>
    <row r="2716" spans="2:10" x14ac:dyDescent="0.25">
      <c r="B2716" s="1">
        <v>35207</v>
      </c>
      <c r="C2716" s="2">
        <v>88.7</v>
      </c>
      <c r="J2716">
        <v>0.99580000000000002</v>
      </c>
    </row>
    <row r="2717" spans="2:10" x14ac:dyDescent="0.25">
      <c r="B2717" s="1">
        <v>35208</v>
      </c>
      <c r="C2717" s="2">
        <v>88.63</v>
      </c>
      <c r="J2717">
        <v>0.99619999999999997</v>
      </c>
    </row>
    <row r="2718" spans="2:10" x14ac:dyDescent="0.25">
      <c r="B2718" s="1">
        <v>35209</v>
      </c>
      <c r="C2718" s="2">
        <v>88.83</v>
      </c>
      <c r="J2718">
        <v>0.99680000000000002</v>
      </c>
    </row>
    <row r="2719" spans="2:10" x14ac:dyDescent="0.25">
      <c r="B2719" s="1">
        <v>35212</v>
      </c>
      <c r="C2719" s="2">
        <v>88.83</v>
      </c>
      <c r="J2719">
        <v>0.99660000000000004</v>
      </c>
    </row>
    <row r="2720" spans="2:10" x14ac:dyDescent="0.25">
      <c r="B2720" s="1">
        <v>35213</v>
      </c>
      <c r="C2720" s="2">
        <v>89</v>
      </c>
      <c r="J2720">
        <v>0.99650000000000005</v>
      </c>
    </row>
    <row r="2721" spans="2:10" x14ac:dyDescent="0.25">
      <c r="B2721" s="1">
        <v>35214</v>
      </c>
      <c r="C2721" s="2">
        <v>88.34</v>
      </c>
      <c r="J2721">
        <v>0.99670000000000003</v>
      </c>
    </row>
    <row r="2722" spans="2:10" x14ac:dyDescent="0.25">
      <c r="B2722" s="1">
        <v>35215</v>
      </c>
      <c r="C2722" s="2">
        <v>88.25</v>
      </c>
      <c r="J2722">
        <v>0.99709999999999999</v>
      </c>
    </row>
    <row r="2723" spans="2:10" x14ac:dyDescent="0.25">
      <c r="B2723" s="1">
        <v>35216</v>
      </c>
      <c r="C2723" s="2">
        <v>87.78</v>
      </c>
      <c r="J2723">
        <v>0.99839999999999995</v>
      </c>
    </row>
    <row r="2724" spans="2:10" x14ac:dyDescent="0.25">
      <c r="B2724" s="1">
        <v>35219</v>
      </c>
      <c r="C2724" s="2">
        <v>87.96</v>
      </c>
      <c r="J2724">
        <v>0.99860000000000004</v>
      </c>
    </row>
    <row r="2725" spans="2:10" x14ac:dyDescent="0.25">
      <c r="B2725" s="1">
        <v>35220</v>
      </c>
      <c r="C2725" s="2">
        <v>88.05</v>
      </c>
      <c r="J2725">
        <v>0.99860000000000004</v>
      </c>
    </row>
    <row r="2726" spans="2:10" x14ac:dyDescent="0.25">
      <c r="B2726" s="1">
        <v>35221</v>
      </c>
      <c r="C2726" s="2">
        <v>88.15</v>
      </c>
      <c r="J2726">
        <v>0.99870000000000003</v>
      </c>
    </row>
    <row r="2727" spans="2:10" x14ac:dyDescent="0.25">
      <c r="B2727" s="1">
        <v>35222</v>
      </c>
      <c r="C2727" s="2">
        <v>88.15</v>
      </c>
    </row>
    <row r="2728" spans="2:10" x14ac:dyDescent="0.25">
      <c r="B2728" s="1">
        <v>35223</v>
      </c>
      <c r="C2728" s="2">
        <v>88.42</v>
      </c>
      <c r="J2728">
        <v>0.99890000000000001</v>
      </c>
    </row>
    <row r="2729" spans="2:10" x14ac:dyDescent="0.25">
      <c r="B2729" s="1">
        <v>35226</v>
      </c>
      <c r="C2729" s="2">
        <v>88.4</v>
      </c>
      <c r="J2729">
        <v>0.99980000000000002</v>
      </c>
    </row>
    <row r="2730" spans="2:10" x14ac:dyDescent="0.25">
      <c r="B2730" s="1">
        <v>35227</v>
      </c>
      <c r="C2730" s="2">
        <v>88.41</v>
      </c>
      <c r="J2730">
        <v>0.99960000000000004</v>
      </c>
    </row>
    <row r="2731" spans="2:10" x14ac:dyDescent="0.25">
      <c r="B2731" s="1">
        <v>35228</v>
      </c>
      <c r="C2731" s="2">
        <v>88.37</v>
      </c>
      <c r="J2731">
        <v>1.0006999999999999</v>
      </c>
    </row>
    <row r="2732" spans="2:10" x14ac:dyDescent="0.25">
      <c r="B2732" s="1">
        <v>35229</v>
      </c>
      <c r="C2732" s="2">
        <v>88.11</v>
      </c>
      <c r="J2732">
        <v>1.0004999999999999</v>
      </c>
    </row>
    <row r="2733" spans="2:10" x14ac:dyDescent="0.25">
      <c r="B2733" s="1">
        <v>35230</v>
      </c>
      <c r="C2733" s="2">
        <v>88.14</v>
      </c>
      <c r="J2733">
        <v>1.0015000000000001</v>
      </c>
    </row>
    <row r="2734" spans="2:10" x14ac:dyDescent="0.25">
      <c r="B2734" s="1">
        <v>35233</v>
      </c>
      <c r="C2734" s="2">
        <v>87.84</v>
      </c>
      <c r="J2734">
        <v>1.0016</v>
      </c>
    </row>
    <row r="2735" spans="2:10" x14ac:dyDescent="0.25">
      <c r="B2735" s="1">
        <v>35234</v>
      </c>
      <c r="C2735" s="2">
        <v>87.36</v>
      </c>
      <c r="J2735">
        <v>1.0016</v>
      </c>
    </row>
    <row r="2736" spans="2:10" x14ac:dyDescent="0.25">
      <c r="B2736" s="1">
        <v>35235</v>
      </c>
      <c r="C2736" s="2">
        <v>87.66</v>
      </c>
      <c r="J2736">
        <v>1.002</v>
      </c>
    </row>
    <row r="2737" spans="2:10" x14ac:dyDescent="0.25">
      <c r="B2737" s="1">
        <v>35236</v>
      </c>
      <c r="C2737" s="2">
        <v>87.82</v>
      </c>
      <c r="J2737">
        <v>1.0024999999999999</v>
      </c>
    </row>
    <row r="2738" spans="2:10" x14ac:dyDescent="0.25">
      <c r="B2738" s="1">
        <v>35237</v>
      </c>
      <c r="C2738" s="2">
        <v>88.3</v>
      </c>
      <c r="J2738">
        <v>1.0029999999999999</v>
      </c>
    </row>
    <row r="2739" spans="2:10" x14ac:dyDescent="0.25">
      <c r="B2739" s="1">
        <v>35240</v>
      </c>
      <c r="C2739" s="2">
        <v>88.09</v>
      </c>
      <c r="J2739">
        <v>1.0029999999999999</v>
      </c>
    </row>
    <row r="2740" spans="2:10" x14ac:dyDescent="0.25">
      <c r="B2740" s="1">
        <v>35241</v>
      </c>
      <c r="C2740" s="2">
        <v>88.05</v>
      </c>
      <c r="J2740">
        <v>1.0028999999999999</v>
      </c>
    </row>
    <row r="2741" spans="2:10" x14ac:dyDescent="0.25">
      <c r="B2741" s="1">
        <v>35242</v>
      </c>
      <c r="C2741" s="2">
        <v>87.92</v>
      </c>
      <c r="J2741">
        <v>1.0039</v>
      </c>
    </row>
    <row r="2742" spans="2:10" x14ac:dyDescent="0.25">
      <c r="B2742" s="1">
        <v>35243</v>
      </c>
      <c r="C2742" s="2">
        <v>87.61</v>
      </c>
      <c r="J2742">
        <v>1.0036</v>
      </c>
    </row>
    <row r="2743" spans="2:10" x14ac:dyDescent="0.25">
      <c r="B2743" s="1">
        <v>35244</v>
      </c>
      <c r="C2743" s="2">
        <v>87.82</v>
      </c>
      <c r="J2743">
        <v>1.0044</v>
      </c>
    </row>
    <row r="2744" spans="2:10" x14ac:dyDescent="0.25">
      <c r="B2744" s="1">
        <v>35247</v>
      </c>
      <c r="C2744" s="2">
        <v>87.78</v>
      </c>
      <c r="J2744">
        <v>1.0044999999999999</v>
      </c>
    </row>
    <row r="2745" spans="2:10" x14ac:dyDescent="0.25">
      <c r="B2745" s="1">
        <v>35248</v>
      </c>
      <c r="C2745" s="2">
        <v>87.93</v>
      </c>
      <c r="J2745">
        <v>1.0052000000000001</v>
      </c>
    </row>
    <row r="2746" spans="2:10" x14ac:dyDescent="0.25">
      <c r="B2746" s="1">
        <v>35249</v>
      </c>
      <c r="C2746" s="2">
        <v>87.72</v>
      </c>
      <c r="J2746">
        <v>1.0051000000000001</v>
      </c>
    </row>
    <row r="2747" spans="2:10" x14ac:dyDescent="0.25">
      <c r="B2747" s="1">
        <v>35250</v>
      </c>
      <c r="C2747" s="2">
        <v>87.75</v>
      </c>
      <c r="J2747">
        <v>1.0048999999999999</v>
      </c>
    </row>
    <row r="2748" spans="2:10" x14ac:dyDescent="0.25">
      <c r="B2748" s="1">
        <v>35251</v>
      </c>
      <c r="C2748" s="2">
        <v>88.12</v>
      </c>
      <c r="J2748">
        <v>1.0048999999999999</v>
      </c>
    </row>
    <row r="2749" spans="2:10" x14ac:dyDescent="0.25">
      <c r="B2749" s="1">
        <v>35254</v>
      </c>
      <c r="C2749" s="2">
        <v>88.09</v>
      </c>
      <c r="J2749">
        <v>1.0048999999999999</v>
      </c>
    </row>
    <row r="2750" spans="2:10" x14ac:dyDescent="0.25">
      <c r="B2750" s="1">
        <v>35255</v>
      </c>
      <c r="C2750" s="2">
        <v>88.06</v>
      </c>
      <c r="J2750">
        <v>1.0055000000000001</v>
      </c>
    </row>
    <row r="2751" spans="2:10" x14ac:dyDescent="0.25">
      <c r="B2751" s="1">
        <v>35256</v>
      </c>
      <c r="C2751" s="2">
        <v>88.05</v>
      </c>
      <c r="J2751">
        <v>1.0057</v>
      </c>
    </row>
    <row r="2752" spans="2:10" x14ac:dyDescent="0.25">
      <c r="B2752" s="1">
        <v>35257</v>
      </c>
      <c r="C2752" s="2">
        <v>87.9</v>
      </c>
      <c r="J2752">
        <v>1.0056</v>
      </c>
    </row>
    <row r="2753" spans="2:10" x14ac:dyDescent="0.25">
      <c r="B2753" s="1">
        <v>35258</v>
      </c>
      <c r="C2753" s="2">
        <v>88.07</v>
      </c>
      <c r="J2753">
        <v>1.0056</v>
      </c>
    </row>
    <row r="2754" spans="2:10" x14ac:dyDescent="0.25">
      <c r="B2754" s="1">
        <v>35261</v>
      </c>
      <c r="C2754" s="2">
        <v>87.81</v>
      </c>
      <c r="J2754">
        <v>1.0062</v>
      </c>
    </row>
    <row r="2755" spans="2:10" x14ac:dyDescent="0.25">
      <c r="B2755" s="1">
        <v>35262</v>
      </c>
      <c r="C2755" s="2">
        <v>86.43</v>
      </c>
      <c r="J2755">
        <v>1.0065</v>
      </c>
    </row>
    <row r="2756" spans="2:10" x14ac:dyDescent="0.25">
      <c r="B2756" s="1">
        <v>35263</v>
      </c>
      <c r="C2756" s="2">
        <v>86.56</v>
      </c>
      <c r="J2756">
        <v>1.0065999999999999</v>
      </c>
    </row>
    <row r="2757" spans="2:10" x14ac:dyDescent="0.25">
      <c r="B2757" s="1">
        <v>35264</v>
      </c>
      <c r="C2757" s="2">
        <v>86.73</v>
      </c>
      <c r="J2757">
        <v>1.0071000000000001</v>
      </c>
    </row>
    <row r="2758" spans="2:10" x14ac:dyDescent="0.25">
      <c r="B2758" s="1">
        <v>35265</v>
      </c>
      <c r="C2758" s="2">
        <v>86.48</v>
      </c>
      <c r="J2758">
        <v>1.0075000000000001</v>
      </c>
    </row>
    <row r="2759" spans="2:10" x14ac:dyDescent="0.25">
      <c r="B2759" s="1">
        <v>35268</v>
      </c>
      <c r="C2759" s="2">
        <v>86.31</v>
      </c>
      <c r="J2759">
        <v>1.0077</v>
      </c>
    </row>
    <row r="2760" spans="2:10" x14ac:dyDescent="0.25">
      <c r="B2760" s="1">
        <v>35269</v>
      </c>
      <c r="C2760" s="2">
        <v>86.5</v>
      </c>
      <c r="J2760">
        <v>1.0078</v>
      </c>
    </row>
    <row r="2761" spans="2:10" x14ac:dyDescent="0.25">
      <c r="B2761" s="1">
        <v>35270</v>
      </c>
      <c r="C2761" s="2">
        <v>86.61</v>
      </c>
      <c r="J2761">
        <v>1.0085999999999999</v>
      </c>
    </row>
    <row r="2762" spans="2:10" x14ac:dyDescent="0.25">
      <c r="B2762" s="1">
        <v>35271</v>
      </c>
      <c r="C2762" s="2">
        <v>86.21</v>
      </c>
      <c r="J2762">
        <v>1.0087999999999999</v>
      </c>
    </row>
    <row r="2763" spans="2:10" x14ac:dyDescent="0.25">
      <c r="B2763" s="1">
        <v>35272</v>
      </c>
      <c r="C2763" s="2">
        <v>86.46</v>
      </c>
      <c r="J2763">
        <v>1.0092000000000001</v>
      </c>
    </row>
    <row r="2764" spans="2:10" x14ac:dyDescent="0.25">
      <c r="B2764" s="1">
        <v>35275</v>
      </c>
      <c r="C2764" s="2">
        <v>86.33</v>
      </c>
      <c r="J2764">
        <v>1.0099</v>
      </c>
    </row>
    <row r="2765" spans="2:10" x14ac:dyDescent="0.25">
      <c r="B2765" s="1">
        <v>35276</v>
      </c>
      <c r="C2765" s="2">
        <v>86.22</v>
      </c>
      <c r="J2765">
        <v>1.0106999999999999</v>
      </c>
    </row>
    <row r="2766" spans="2:10" x14ac:dyDescent="0.25">
      <c r="B2766" s="1">
        <v>35277</v>
      </c>
      <c r="C2766" s="2">
        <v>85.9</v>
      </c>
      <c r="J2766">
        <v>1.0112000000000001</v>
      </c>
    </row>
    <row r="2767" spans="2:10" x14ac:dyDescent="0.25">
      <c r="B2767" s="1">
        <v>35278</v>
      </c>
      <c r="C2767" s="2">
        <v>86.1</v>
      </c>
      <c r="J2767">
        <v>1.0107999999999999</v>
      </c>
    </row>
    <row r="2768" spans="2:10" x14ac:dyDescent="0.25">
      <c r="B2768" s="1">
        <v>35279</v>
      </c>
      <c r="C2768" s="2">
        <v>86.1</v>
      </c>
      <c r="J2768">
        <v>1.0104</v>
      </c>
    </row>
    <row r="2769" spans="2:10" x14ac:dyDescent="0.25">
      <c r="B2769" s="1">
        <v>35282</v>
      </c>
      <c r="C2769" s="2">
        <v>86.26</v>
      </c>
      <c r="J2769">
        <v>1.0101</v>
      </c>
    </row>
    <row r="2770" spans="2:10" x14ac:dyDescent="0.25">
      <c r="B2770" s="1">
        <v>35283</v>
      </c>
      <c r="C2770" s="2">
        <v>86.46</v>
      </c>
      <c r="J2770">
        <v>1.0106999999999999</v>
      </c>
    </row>
    <row r="2771" spans="2:10" x14ac:dyDescent="0.25">
      <c r="B2771" s="1">
        <v>35284</v>
      </c>
      <c r="C2771" s="2">
        <v>86.59</v>
      </c>
      <c r="J2771">
        <v>1.0116000000000001</v>
      </c>
    </row>
    <row r="2772" spans="2:10" x14ac:dyDescent="0.25">
      <c r="B2772" s="1">
        <v>35285</v>
      </c>
      <c r="C2772" s="2">
        <v>86.54</v>
      </c>
      <c r="J2772">
        <v>1.0116000000000001</v>
      </c>
    </row>
    <row r="2773" spans="2:10" x14ac:dyDescent="0.25">
      <c r="B2773" s="1">
        <v>35286</v>
      </c>
      <c r="C2773" s="2">
        <v>86.4</v>
      </c>
      <c r="J2773">
        <v>1.0119</v>
      </c>
    </row>
    <row r="2774" spans="2:10" x14ac:dyDescent="0.25">
      <c r="B2774" s="1">
        <v>35289</v>
      </c>
      <c r="C2774" s="2">
        <v>86.36</v>
      </c>
      <c r="J2774">
        <v>1.0122</v>
      </c>
    </row>
    <row r="2775" spans="2:10" x14ac:dyDescent="0.25">
      <c r="B2775" s="1">
        <v>35290</v>
      </c>
      <c r="C2775" s="2">
        <v>86.25</v>
      </c>
      <c r="J2775">
        <v>1.0125999999999999</v>
      </c>
    </row>
    <row r="2776" spans="2:10" x14ac:dyDescent="0.25">
      <c r="B2776" s="1">
        <v>35291</v>
      </c>
      <c r="C2776" s="2">
        <v>86.66</v>
      </c>
      <c r="J2776">
        <v>1.0128999999999999</v>
      </c>
    </row>
    <row r="2777" spans="2:10" x14ac:dyDescent="0.25">
      <c r="B2777" s="1">
        <v>35292</v>
      </c>
      <c r="C2777" s="2">
        <v>86.6</v>
      </c>
      <c r="J2777">
        <v>1.0129999999999999</v>
      </c>
    </row>
    <row r="2778" spans="2:10" x14ac:dyDescent="0.25">
      <c r="B2778" s="1">
        <v>35293</v>
      </c>
      <c r="C2778" s="2">
        <v>86.75</v>
      </c>
      <c r="J2778">
        <v>1.0135000000000001</v>
      </c>
    </row>
    <row r="2779" spans="2:10" x14ac:dyDescent="0.25">
      <c r="B2779" s="1">
        <v>35296</v>
      </c>
      <c r="C2779" s="2">
        <v>86.66</v>
      </c>
      <c r="J2779">
        <v>1.0136000000000001</v>
      </c>
    </row>
    <row r="2780" spans="2:10" x14ac:dyDescent="0.25">
      <c r="B2780" s="1">
        <v>35297</v>
      </c>
      <c r="C2780" s="2">
        <v>86.7</v>
      </c>
      <c r="J2780">
        <v>1.0144</v>
      </c>
    </row>
    <row r="2781" spans="2:10" x14ac:dyDescent="0.25">
      <c r="B2781" s="1">
        <v>35298</v>
      </c>
      <c r="C2781" s="2">
        <v>86.51</v>
      </c>
      <c r="J2781">
        <v>1.0146999999999999</v>
      </c>
    </row>
    <row r="2782" spans="2:10" x14ac:dyDescent="0.25">
      <c r="B2782" s="1">
        <v>35299</v>
      </c>
      <c r="C2782" s="2">
        <v>86.72</v>
      </c>
      <c r="J2782">
        <v>1.0147999999999999</v>
      </c>
    </row>
    <row r="2783" spans="2:10" x14ac:dyDescent="0.25">
      <c r="B2783" s="1">
        <v>35300</v>
      </c>
      <c r="C2783" s="2">
        <v>86.21</v>
      </c>
      <c r="J2783">
        <v>1.0153000000000001</v>
      </c>
    </row>
    <row r="2784" spans="2:10" x14ac:dyDescent="0.25">
      <c r="B2784" s="1">
        <v>35303</v>
      </c>
      <c r="C2784" s="2">
        <v>86.2</v>
      </c>
      <c r="J2784">
        <v>1.0155000000000001</v>
      </c>
    </row>
    <row r="2785" spans="2:10" x14ac:dyDescent="0.25">
      <c r="B2785" s="1">
        <v>35304</v>
      </c>
      <c r="C2785" s="2">
        <v>86.21</v>
      </c>
      <c r="J2785">
        <v>1.0159</v>
      </c>
    </row>
    <row r="2786" spans="2:10" x14ac:dyDescent="0.25">
      <c r="B2786" s="1">
        <v>35305</v>
      </c>
      <c r="C2786" s="2">
        <v>86.21</v>
      </c>
      <c r="J2786">
        <v>1.0161</v>
      </c>
    </row>
    <row r="2787" spans="2:10" x14ac:dyDescent="0.25">
      <c r="B2787" s="1">
        <v>35306</v>
      </c>
      <c r="C2787" s="2">
        <v>86.22</v>
      </c>
      <c r="J2787">
        <v>1.0166999999999999</v>
      </c>
    </row>
    <row r="2788" spans="2:10" x14ac:dyDescent="0.25">
      <c r="B2788" s="1">
        <v>35307</v>
      </c>
      <c r="C2788" s="2">
        <v>86.36</v>
      </c>
      <c r="J2788">
        <v>1.0168999999999999</v>
      </c>
    </row>
    <row r="2789" spans="2:10" x14ac:dyDescent="0.25">
      <c r="B2789" s="1">
        <v>35310</v>
      </c>
      <c r="C2789" s="2">
        <v>86.48</v>
      </c>
      <c r="J2789">
        <v>1.0165</v>
      </c>
    </row>
    <row r="2790" spans="2:10" x14ac:dyDescent="0.25">
      <c r="B2790" s="1">
        <v>35311</v>
      </c>
      <c r="C2790" s="2">
        <v>86.54</v>
      </c>
      <c r="J2790">
        <v>1.0166999999999999</v>
      </c>
    </row>
    <row r="2791" spans="2:10" x14ac:dyDescent="0.25">
      <c r="B2791" s="1">
        <v>35312</v>
      </c>
      <c r="C2791" s="2">
        <v>86.42</v>
      </c>
      <c r="J2791">
        <v>1.0172000000000001</v>
      </c>
    </row>
    <row r="2792" spans="2:10" x14ac:dyDescent="0.25">
      <c r="B2792" s="1">
        <v>35313</v>
      </c>
      <c r="C2792" s="2">
        <v>86.61</v>
      </c>
      <c r="J2792">
        <v>1.0174000000000001</v>
      </c>
    </row>
    <row r="2793" spans="2:10" x14ac:dyDescent="0.25">
      <c r="B2793" s="1">
        <v>35314</v>
      </c>
      <c r="C2793" s="2">
        <v>86.85</v>
      </c>
      <c r="J2793">
        <v>1.0179</v>
      </c>
    </row>
    <row r="2794" spans="2:10" x14ac:dyDescent="0.25">
      <c r="B2794" s="1">
        <v>35317</v>
      </c>
      <c r="C2794" s="2">
        <v>87</v>
      </c>
      <c r="J2794">
        <v>1.0189999999999999</v>
      </c>
    </row>
    <row r="2795" spans="2:10" x14ac:dyDescent="0.25">
      <c r="B2795" s="1">
        <v>35318</v>
      </c>
      <c r="C2795" s="2">
        <v>87.57</v>
      </c>
      <c r="J2795">
        <v>1.0202</v>
      </c>
    </row>
    <row r="2796" spans="2:10" x14ac:dyDescent="0.25">
      <c r="B2796" s="1">
        <v>35319</v>
      </c>
      <c r="C2796" s="2">
        <v>87.6</v>
      </c>
      <c r="J2796">
        <v>1.0187999999999999</v>
      </c>
    </row>
    <row r="2797" spans="2:10" x14ac:dyDescent="0.25">
      <c r="B2797" s="1">
        <v>35320</v>
      </c>
      <c r="C2797" s="2">
        <v>87.72</v>
      </c>
      <c r="J2797">
        <v>1.0197000000000001</v>
      </c>
    </row>
    <row r="2798" spans="2:10" x14ac:dyDescent="0.25">
      <c r="B2798" s="1">
        <v>35321</v>
      </c>
      <c r="C2798" s="2">
        <v>87.71</v>
      </c>
      <c r="J2798">
        <v>1.02</v>
      </c>
    </row>
    <row r="2799" spans="2:10" x14ac:dyDescent="0.25">
      <c r="B2799" s="1">
        <v>35324</v>
      </c>
      <c r="J2799">
        <v>1.0192000000000001</v>
      </c>
    </row>
    <row r="2800" spans="2:10" x14ac:dyDescent="0.25">
      <c r="B2800" s="1">
        <v>35325</v>
      </c>
      <c r="C2800" s="2">
        <v>87.6</v>
      </c>
      <c r="J2800">
        <v>1.0195000000000001</v>
      </c>
    </row>
    <row r="2801" spans="2:10" x14ac:dyDescent="0.25">
      <c r="B2801" s="1">
        <v>35326</v>
      </c>
      <c r="C2801" s="2">
        <v>87.35</v>
      </c>
      <c r="J2801">
        <v>1.0196000000000001</v>
      </c>
    </row>
    <row r="2802" spans="2:10" x14ac:dyDescent="0.25">
      <c r="B2802" s="1">
        <v>35327</v>
      </c>
      <c r="C2802" s="2">
        <v>87.55</v>
      </c>
      <c r="J2802">
        <v>1.0196000000000001</v>
      </c>
    </row>
    <row r="2803" spans="2:10" x14ac:dyDescent="0.25">
      <c r="B2803" s="1">
        <v>35328</v>
      </c>
      <c r="C2803" s="2">
        <v>87.57</v>
      </c>
      <c r="J2803">
        <v>1.0199</v>
      </c>
    </row>
    <row r="2804" spans="2:10" x14ac:dyDescent="0.25">
      <c r="B2804" s="1">
        <v>35331</v>
      </c>
      <c r="C2804" s="2">
        <v>87.43</v>
      </c>
      <c r="J2804">
        <v>1.0202</v>
      </c>
    </row>
    <row r="2805" spans="2:10" x14ac:dyDescent="0.25">
      <c r="B2805" s="1">
        <v>35332</v>
      </c>
      <c r="C2805" s="2">
        <v>87.3</v>
      </c>
      <c r="J2805">
        <v>1.0202</v>
      </c>
    </row>
    <row r="2806" spans="2:10" x14ac:dyDescent="0.25">
      <c r="B2806" s="1">
        <v>35333</v>
      </c>
      <c r="C2806" s="2">
        <v>87.56</v>
      </c>
      <c r="J2806">
        <v>1.0205</v>
      </c>
    </row>
    <row r="2807" spans="2:10" x14ac:dyDescent="0.25">
      <c r="B2807" s="1">
        <v>35334</v>
      </c>
      <c r="C2807" s="2">
        <v>87.82</v>
      </c>
      <c r="J2807">
        <v>1.0206</v>
      </c>
    </row>
    <row r="2808" spans="2:10" x14ac:dyDescent="0.25">
      <c r="B2808" s="1">
        <v>35335</v>
      </c>
      <c r="C2808" s="2">
        <v>87.84</v>
      </c>
      <c r="J2808">
        <v>1.0209999999999999</v>
      </c>
    </row>
    <row r="2809" spans="2:10" x14ac:dyDescent="0.25">
      <c r="B2809" s="1">
        <v>35338</v>
      </c>
      <c r="C2809" s="2">
        <v>87.94</v>
      </c>
      <c r="J2809">
        <v>1.0215000000000001</v>
      </c>
    </row>
    <row r="2810" spans="2:10" x14ac:dyDescent="0.25">
      <c r="B2810" s="1">
        <v>35339</v>
      </c>
      <c r="C2810" s="2">
        <v>87.94</v>
      </c>
      <c r="J2810">
        <v>1.0215000000000001</v>
      </c>
    </row>
    <row r="2811" spans="2:10" x14ac:dyDescent="0.25">
      <c r="B2811" s="1">
        <v>35340</v>
      </c>
      <c r="C2811" s="2">
        <v>88.17</v>
      </c>
      <c r="J2811">
        <v>1.0215000000000001</v>
      </c>
    </row>
    <row r="2812" spans="2:10" x14ac:dyDescent="0.25">
      <c r="B2812" s="1">
        <v>35341</v>
      </c>
      <c r="C2812" s="2">
        <v>88.06</v>
      </c>
    </row>
    <row r="2813" spans="2:10" x14ac:dyDescent="0.25">
      <c r="B2813" s="1">
        <v>35342</v>
      </c>
      <c r="C2813" s="2">
        <v>88.12</v>
      </c>
      <c r="J2813">
        <v>1.022</v>
      </c>
    </row>
    <row r="2814" spans="2:10" x14ac:dyDescent="0.25">
      <c r="B2814" s="1">
        <v>35345</v>
      </c>
      <c r="C2814" s="2">
        <v>87.97</v>
      </c>
      <c r="J2814">
        <v>1.0225</v>
      </c>
    </row>
    <row r="2815" spans="2:10" x14ac:dyDescent="0.25">
      <c r="B2815" s="1">
        <v>35346</v>
      </c>
      <c r="C2815" s="2">
        <v>87.89</v>
      </c>
      <c r="J2815">
        <v>1.0225</v>
      </c>
    </row>
    <row r="2816" spans="2:10" x14ac:dyDescent="0.25">
      <c r="B2816" s="1">
        <v>35347</v>
      </c>
      <c r="C2816" s="2">
        <v>87.97</v>
      </c>
      <c r="J2816">
        <v>1.0233000000000001</v>
      </c>
    </row>
    <row r="2817" spans="2:10" x14ac:dyDescent="0.25">
      <c r="B2817" s="1">
        <v>35348</v>
      </c>
      <c r="C2817" s="2">
        <v>87.87</v>
      </c>
      <c r="J2817">
        <v>1.0246999999999999</v>
      </c>
    </row>
    <row r="2818" spans="2:10" x14ac:dyDescent="0.25">
      <c r="B2818" s="1">
        <v>35349</v>
      </c>
      <c r="C2818" s="2">
        <v>87.95</v>
      </c>
      <c r="J2818">
        <v>1.0254000000000001</v>
      </c>
    </row>
    <row r="2819" spans="2:10" x14ac:dyDescent="0.25">
      <c r="B2819" s="1">
        <v>35352</v>
      </c>
      <c r="C2819" s="2">
        <v>87.87</v>
      </c>
      <c r="J2819">
        <v>1.0246999999999999</v>
      </c>
    </row>
    <row r="2820" spans="2:10" x14ac:dyDescent="0.25">
      <c r="B2820" s="1">
        <v>35353</v>
      </c>
      <c r="C2820" s="2">
        <v>88.31</v>
      </c>
      <c r="J2820">
        <v>1.0250999999999999</v>
      </c>
    </row>
    <row r="2821" spans="2:10" x14ac:dyDescent="0.25">
      <c r="B2821" s="1">
        <v>35354</v>
      </c>
      <c r="C2821" s="2">
        <v>88.35</v>
      </c>
      <c r="J2821">
        <v>1.0253000000000001</v>
      </c>
    </row>
    <row r="2822" spans="2:10" x14ac:dyDescent="0.25">
      <c r="B2822" s="1">
        <v>35355</v>
      </c>
      <c r="C2822" s="2">
        <v>88.47</v>
      </c>
      <c r="J2822">
        <v>1.0249999999999999</v>
      </c>
    </row>
    <row r="2823" spans="2:10" x14ac:dyDescent="0.25">
      <c r="B2823" s="1">
        <v>35356</v>
      </c>
      <c r="C2823" s="2">
        <v>88.39</v>
      </c>
      <c r="J2823">
        <v>1.0251999999999999</v>
      </c>
    </row>
    <row r="2824" spans="2:10" x14ac:dyDescent="0.25">
      <c r="B2824" s="1">
        <v>35359</v>
      </c>
      <c r="C2824" s="2">
        <v>88.13</v>
      </c>
      <c r="J2824">
        <v>1.0254000000000001</v>
      </c>
    </row>
    <row r="2825" spans="2:10" x14ac:dyDescent="0.25">
      <c r="B2825" s="1">
        <v>35360</v>
      </c>
      <c r="C2825" s="2">
        <v>87.65</v>
      </c>
      <c r="J2825">
        <v>1.0263</v>
      </c>
    </row>
    <row r="2826" spans="2:10" x14ac:dyDescent="0.25">
      <c r="B2826" s="1">
        <v>35361</v>
      </c>
      <c r="C2826" s="2">
        <v>87.67</v>
      </c>
      <c r="J2826">
        <v>1.0269999999999999</v>
      </c>
    </row>
    <row r="2827" spans="2:10" x14ac:dyDescent="0.25">
      <c r="B2827" s="1">
        <v>35362</v>
      </c>
      <c r="C2827" s="2">
        <v>87.67</v>
      </c>
      <c r="J2827">
        <v>1.0264</v>
      </c>
    </row>
    <row r="2828" spans="2:10" x14ac:dyDescent="0.25">
      <c r="B2828" s="1">
        <v>35363</v>
      </c>
      <c r="C2828" s="2">
        <v>87.63</v>
      </c>
      <c r="J2828">
        <v>1.0271999999999999</v>
      </c>
    </row>
    <row r="2829" spans="2:10" x14ac:dyDescent="0.25">
      <c r="B2829" s="1">
        <v>35366</v>
      </c>
      <c r="C2829" s="2">
        <v>87.62</v>
      </c>
      <c r="J2829">
        <v>1.0279</v>
      </c>
    </row>
    <row r="2830" spans="2:10" x14ac:dyDescent="0.25">
      <c r="B2830" s="1">
        <v>35367</v>
      </c>
      <c r="C2830" s="2">
        <v>87.34</v>
      </c>
      <c r="J2830">
        <v>1.0285</v>
      </c>
    </row>
    <row r="2831" spans="2:10" x14ac:dyDescent="0.25">
      <c r="B2831" s="1">
        <v>35368</v>
      </c>
      <c r="C2831" s="2">
        <v>87.11</v>
      </c>
      <c r="J2831">
        <v>1.0275000000000001</v>
      </c>
    </row>
    <row r="2832" spans="2:10" x14ac:dyDescent="0.25">
      <c r="B2832" s="1">
        <v>35369</v>
      </c>
      <c r="C2832" s="2">
        <v>87.43</v>
      </c>
      <c r="J2832">
        <v>1.0276000000000001</v>
      </c>
    </row>
    <row r="2833" spans="2:10" x14ac:dyDescent="0.25">
      <c r="B2833" s="1">
        <v>35370</v>
      </c>
      <c r="C2833" s="2">
        <v>87.18</v>
      </c>
      <c r="J2833">
        <v>1.028</v>
      </c>
    </row>
    <row r="2834" spans="2:10" x14ac:dyDescent="0.25">
      <c r="B2834" s="1">
        <v>35373</v>
      </c>
      <c r="C2834" s="2">
        <v>87.07</v>
      </c>
      <c r="J2834">
        <v>1.028</v>
      </c>
    </row>
    <row r="2835" spans="2:10" x14ac:dyDescent="0.25">
      <c r="B2835" s="1">
        <v>35374</v>
      </c>
      <c r="C2835" s="2">
        <v>87.34</v>
      </c>
      <c r="J2835">
        <v>1.028</v>
      </c>
    </row>
    <row r="2836" spans="2:10" x14ac:dyDescent="0.25">
      <c r="B2836" s="1">
        <v>35375</v>
      </c>
      <c r="C2836" s="2">
        <v>87.31</v>
      </c>
      <c r="J2836">
        <v>1.028</v>
      </c>
    </row>
    <row r="2837" spans="2:10" x14ac:dyDescent="0.25">
      <c r="B2837" s="1">
        <v>35376</v>
      </c>
      <c r="C2837" s="2">
        <v>86.95</v>
      </c>
      <c r="J2837">
        <v>1.0287999999999999</v>
      </c>
    </row>
    <row r="2838" spans="2:10" x14ac:dyDescent="0.25">
      <c r="B2838" s="1">
        <v>35377</v>
      </c>
      <c r="C2838" s="2">
        <v>86.63</v>
      </c>
      <c r="J2838">
        <v>1.0295000000000001</v>
      </c>
    </row>
    <row r="2839" spans="2:10" x14ac:dyDescent="0.25">
      <c r="B2839" s="1">
        <v>35380</v>
      </c>
      <c r="C2839" s="2">
        <v>86.29</v>
      </c>
      <c r="J2839">
        <v>1.0297000000000001</v>
      </c>
    </row>
    <row r="2840" spans="2:10" x14ac:dyDescent="0.25">
      <c r="B2840" s="1">
        <v>35381</v>
      </c>
      <c r="C2840" s="2">
        <v>86.81</v>
      </c>
      <c r="J2840">
        <v>1.0310999999999999</v>
      </c>
    </row>
    <row r="2841" spans="2:10" x14ac:dyDescent="0.25">
      <c r="B2841" s="1">
        <v>35382</v>
      </c>
      <c r="C2841" s="2">
        <v>86.63</v>
      </c>
      <c r="J2841">
        <v>1.0308999999999999</v>
      </c>
    </row>
    <row r="2842" spans="2:10" x14ac:dyDescent="0.25">
      <c r="B2842" s="1">
        <v>35383</v>
      </c>
      <c r="C2842" s="2">
        <v>86.68</v>
      </c>
      <c r="J2842">
        <v>1.0305</v>
      </c>
    </row>
    <row r="2843" spans="2:10" x14ac:dyDescent="0.25">
      <c r="B2843" s="1">
        <v>35384</v>
      </c>
      <c r="C2843" s="2">
        <v>86.7</v>
      </c>
    </row>
    <row r="2844" spans="2:10" x14ac:dyDescent="0.25">
      <c r="B2844" s="1">
        <v>35387</v>
      </c>
      <c r="C2844" s="2">
        <v>86.46</v>
      </c>
      <c r="J2844">
        <v>1.0304</v>
      </c>
    </row>
    <row r="2845" spans="2:10" x14ac:dyDescent="0.25">
      <c r="B2845" s="1">
        <v>35388</v>
      </c>
      <c r="C2845" s="2">
        <v>86.54</v>
      </c>
      <c r="J2845">
        <v>1.0303</v>
      </c>
    </row>
    <row r="2846" spans="2:10" x14ac:dyDescent="0.25">
      <c r="B2846" s="1">
        <v>35389</v>
      </c>
      <c r="J2846">
        <v>1.0307999999999999</v>
      </c>
    </row>
    <row r="2847" spans="2:10" x14ac:dyDescent="0.25">
      <c r="B2847" s="1">
        <v>35390</v>
      </c>
      <c r="C2847" s="2">
        <v>86.14</v>
      </c>
      <c r="J2847">
        <v>1.0310999999999999</v>
      </c>
    </row>
    <row r="2848" spans="2:10" x14ac:dyDescent="0.25">
      <c r="B2848" s="1">
        <v>35391</v>
      </c>
      <c r="C2848" s="2">
        <v>86.56</v>
      </c>
      <c r="J2848">
        <v>1.0310999999999999</v>
      </c>
    </row>
    <row r="2849" spans="2:10" x14ac:dyDescent="0.25">
      <c r="B2849" s="1">
        <v>35394</v>
      </c>
      <c r="C2849" s="2">
        <v>87.26</v>
      </c>
      <c r="J2849">
        <v>1.0310999999999999</v>
      </c>
    </row>
    <row r="2850" spans="2:10" x14ac:dyDescent="0.25">
      <c r="B2850" s="1">
        <v>35395</v>
      </c>
      <c r="C2850" s="2">
        <v>87.35</v>
      </c>
      <c r="J2850">
        <v>1.032</v>
      </c>
    </row>
    <row r="2851" spans="2:10" x14ac:dyDescent="0.25">
      <c r="B2851" s="1">
        <v>35396</v>
      </c>
      <c r="C2851" s="2">
        <v>87.51</v>
      </c>
      <c r="J2851">
        <v>1.0324</v>
      </c>
    </row>
    <row r="2852" spans="2:10" x14ac:dyDescent="0.25">
      <c r="B2852" s="1">
        <v>35397</v>
      </c>
      <c r="C2852" s="2">
        <v>87.62</v>
      </c>
      <c r="J2852">
        <v>1.0327999999999999</v>
      </c>
    </row>
    <row r="2853" spans="2:10" x14ac:dyDescent="0.25">
      <c r="B2853" s="1">
        <v>35398</v>
      </c>
      <c r="C2853" s="2">
        <v>87.92</v>
      </c>
      <c r="J2853">
        <v>1.0331999999999999</v>
      </c>
    </row>
    <row r="2854" spans="2:10" x14ac:dyDescent="0.25">
      <c r="B2854" s="1">
        <v>35401</v>
      </c>
      <c r="C2854" s="2">
        <v>88.6</v>
      </c>
      <c r="J2854">
        <v>1.0330999999999999</v>
      </c>
    </row>
    <row r="2855" spans="2:10" x14ac:dyDescent="0.25">
      <c r="B2855" s="1">
        <v>35402</v>
      </c>
      <c r="C2855" s="2">
        <v>88.69</v>
      </c>
      <c r="J2855">
        <v>1.0330999999999999</v>
      </c>
    </row>
    <row r="2856" spans="2:10" x14ac:dyDescent="0.25">
      <c r="B2856" s="1">
        <v>35403</v>
      </c>
      <c r="C2856" s="2">
        <v>88.81</v>
      </c>
      <c r="J2856">
        <v>1.0338000000000001</v>
      </c>
    </row>
    <row r="2857" spans="2:10" x14ac:dyDescent="0.25">
      <c r="B2857" s="1">
        <v>35404</v>
      </c>
      <c r="C2857" s="2">
        <v>88.53</v>
      </c>
      <c r="J2857">
        <v>1.0346</v>
      </c>
    </row>
    <row r="2858" spans="2:10" x14ac:dyDescent="0.25">
      <c r="B2858" s="1">
        <v>35405</v>
      </c>
      <c r="C2858" s="2">
        <v>88.48</v>
      </c>
      <c r="J2858">
        <v>1.0350999999999999</v>
      </c>
    </row>
    <row r="2859" spans="2:10" x14ac:dyDescent="0.25">
      <c r="B2859" s="1">
        <v>35408</v>
      </c>
      <c r="C2859" s="2">
        <v>88.78</v>
      </c>
      <c r="J2859">
        <v>1.0349999999999999</v>
      </c>
    </row>
    <row r="2860" spans="2:10" x14ac:dyDescent="0.25">
      <c r="B2860" s="1">
        <v>35409</v>
      </c>
      <c r="C2860" s="2">
        <v>88.67</v>
      </c>
      <c r="J2860">
        <v>1.0359</v>
      </c>
    </row>
    <row r="2861" spans="2:10" x14ac:dyDescent="0.25">
      <c r="B2861" s="1">
        <v>35410</v>
      </c>
      <c r="C2861" s="2">
        <v>88.11</v>
      </c>
      <c r="J2861">
        <v>1.0368999999999999</v>
      </c>
    </row>
    <row r="2862" spans="2:10" x14ac:dyDescent="0.25">
      <c r="B2862" s="1">
        <v>35411</v>
      </c>
      <c r="J2862">
        <v>1.0375000000000001</v>
      </c>
    </row>
    <row r="2863" spans="2:10" x14ac:dyDescent="0.25">
      <c r="B2863" s="1">
        <v>35412</v>
      </c>
      <c r="C2863" s="2">
        <v>88.72</v>
      </c>
      <c r="J2863">
        <v>1.0381</v>
      </c>
    </row>
    <row r="2864" spans="2:10" x14ac:dyDescent="0.25">
      <c r="B2864" s="1">
        <v>35415</v>
      </c>
      <c r="C2864" s="2">
        <v>88.47</v>
      </c>
      <c r="J2864">
        <v>1.0388999999999999</v>
      </c>
    </row>
    <row r="2865" spans="2:10" x14ac:dyDescent="0.25">
      <c r="B2865" s="1">
        <v>35416</v>
      </c>
      <c r="C2865" s="2">
        <v>88.48</v>
      </c>
      <c r="J2865">
        <v>1.0407</v>
      </c>
    </row>
    <row r="2866" spans="2:10" x14ac:dyDescent="0.25">
      <c r="B2866" s="1">
        <v>35417</v>
      </c>
      <c r="C2866" s="2">
        <v>88.6</v>
      </c>
      <c r="J2866">
        <v>1.0383</v>
      </c>
    </row>
    <row r="2867" spans="2:10" x14ac:dyDescent="0.25">
      <c r="B2867" s="1">
        <v>35418</v>
      </c>
      <c r="C2867" s="2">
        <v>88.83</v>
      </c>
      <c r="J2867">
        <v>1.0384</v>
      </c>
    </row>
    <row r="2868" spans="2:10" x14ac:dyDescent="0.25">
      <c r="B2868" s="1">
        <v>35419</v>
      </c>
      <c r="C2868" s="2">
        <v>88.67</v>
      </c>
      <c r="J2868">
        <v>1.0387</v>
      </c>
    </row>
    <row r="2869" spans="2:10" x14ac:dyDescent="0.25">
      <c r="B2869" s="1">
        <v>35422</v>
      </c>
      <c r="C2869" s="2">
        <v>88.7</v>
      </c>
      <c r="J2869">
        <v>1.0387999999999999</v>
      </c>
    </row>
    <row r="2870" spans="2:10" x14ac:dyDescent="0.25">
      <c r="B2870" s="1">
        <v>35423</v>
      </c>
      <c r="C2870" s="2">
        <v>88.81</v>
      </c>
    </row>
    <row r="2871" spans="2:10" x14ac:dyDescent="0.25">
      <c r="B2871" s="1">
        <v>35424</v>
      </c>
    </row>
    <row r="2872" spans="2:10" x14ac:dyDescent="0.25">
      <c r="B2872" s="1">
        <v>35425</v>
      </c>
      <c r="C2872" s="2">
        <v>88.78</v>
      </c>
      <c r="J2872">
        <v>1.0388999999999999</v>
      </c>
    </row>
    <row r="2873" spans="2:10" x14ac:dyDescent="0.25">
      <c r="B2873" s="1">
        <v>35426</v>
      </c>
      <c r="C2873" s="2">
        <v>88.76</v>
      </c>
      <c r="J2873">
        <v>1.0399</v>
      </c>
    </row>
    <row r="2874" spans="2:10" x14ac:dyDescent="0.25">
      <c r="B2874" s="1">
        <v>35429</v>
      </c>
      <c r="C2874" s="2">
        <v>88.86</v>
      </c>
      <c r="J2874">
        <v>1.0394000000000001</v>
      </c>
    </row>
    <row r="2875" spans="2:10" x14ac:dyDescent="0.25">
      <c r="B2875" s="1">
        <v>35430</v>
      </c>
      <c r="C2875" s="2">
        <v>88.18</v>
      </c>
    </row>
    <row r="2876" spans="2:10" x14ac:dyDescent="0.25">
      <c r="B2876" s="1">
        <v>35431</v>
      </c>
    </row>
    <row r="2877" spans="2:10" x14ac:dyDescent="0.25">
      <c r="B2877" s="1">
        <v>35432</v>
      </c>
      <c r="C2877" s="2">
        <v>88.36</v>
      </c>
      <c r="J2877">
        <v>1.0395000000000001</v>
      </c>
    </row>
    <row r="2878" spans="2:10" x14ac:dyDescent="0.25">
      <c r="B2878" s="1">
        <v>35433</v>
      </c>
      <c r="C2878" s="2">
        <v>89.3</v>
      </c>
      <c r="J2878">
        <v>1.0398000000000001</v>
      </c>
    </row>
    <row r="2879" spans="2:10" x14ac:dyDescent="0.25">
      <c r="B2879" s="1">
        <v>35436</v>
      </c>
      <c r="C2879" s="2">
        <v>89.11</v>
      </c>
      <c r="J2879">
        <v>1.0405</v>
      </c>
    </row>
    <row r="2880" spans="2:10" x14ac:dyDescent="0.25">
      <c r="B2880" s="1">
        <v>35437</v>
      </c>
      <c r="C2880" s="2">
        <v>89.02</v>
      </c>
      <c r="J2880">
        <v>1.0405</v>
      </c>
    </row>
    <row r="2881" spans="2:10" x14ac:dyDescent="0.25">
      <c r="B2881" s="1">
        <v>35438</v>
      </c>
      <c r="C2881" s="2">
        <v>89.46</v>
      </c>
      <c r="J2881">
        <v>1.0409999999999999</v>
      </c>
    </row>
    <row r="2882" spans="2:10" x14ac:dyDescent="0.25">
      <c r="B2882" s="1">
        <v>35439</v>
      </c>
      <c r="C2882" s="2">
        <v>89.5</v>
      </c>
      <c r="J2882">
        <v>1.0415000000000001</v>
      </c>
    </row>
    <row r="2883" spans="2:10" x14ac:dyDescent="0.25">
      <c r="B2883" s="1">
        <v>35440</v>
      </c>
      <c r="C2883" s="2">
        <v>89.78</v>
      </c>
      <c r="J2883">
        <v>1.0414000000000001</v>
      </c>
    </row>
    <row r="2884" spans="2:10" x14ac:dyDescent="0.25">
      <c r="B2884" s="1">
        <v>35443</v>
      </c>
      <c r="C2884" s="2">
        <v>89.95</v>
      </c>
      <c r="J2884">
        <v>1.042</v>
      </c>
    </row>
    <row r="2885" spans="2:10" x14ac:dyDescent="0.25">
      <c r="B2885" s="1">
        <v>35444</v>
      </c>
      <c r="C2885" s="2">
        <v>90.32</v>
      </c>
      <c r="J2885">
        <v>1.0422</v>
      </c>
    </row>
    <row r="2886" spans="2:10" x14ac:dyDescent="0.25">
      <c r="B2886" s="1">
        <v>35445</v>
      </c>
      <c r="C2886" s="2">
        <v>89.91</v>
      </c>
      <c r="J2886">
        <v>1.0426</v>
      </c>
    </row>
    <row r="2887" spans="2:10" x14ac:dyDescent="0.25">
      <c r="B2887" s="1">
        <v>35446</v>
      </c>
      <c r="C2887" s="2">
        <v>90.1</v>
      </c>
      <c r="J2887">
        <v>1.0436000000000001</v>
      </c>
    </row>
    <row r="2888" spans="2:10" x14ac:dyDescent="0.25">
      <c r="B2888" s="1">
        <v>35447</v>
      </c>
      <c r="C2888" s="2">
        <v>90.86</v>
      </c>
      <c r="J2888">
        <v>1.0439000000000001</v>
      </c>
    </row>
    <row r="2889" spans="2:10" x14ac:dyDescent="0.25">
      <c r="B2889" s="1">
        <v>35450</v>
      </c>
      <c r="C2889" s="2">
        <v>91.55</v>
      </c>
      <c r="J2889">
        <v>1.0431999999999999</v>
      </c>
    </row>
    <row r="2890" spans="2:10" x14ac:dyDescent="0.25">
      <c r="B2890" s="1">
        <v>35451</v>
      </c>
      <c r="C2890" s="2">
        <v>91.62</v>
      </c>
      <c r="J2890">
        <v>1.0435000000000001</v>
      </c>
    </row>
    <row r="2891" spans="2:10" x14ac:dyDescent="0.25">
      <c r="B2891" s="1">
        <v>35452</v>
      </c>
      <c r="C2891" s="2">
        <v>92.47</v>
      </c>
      <c r="J2891">
        <v>1.0436000000000001</v>
      </c>
    </row>
    <row r="2892" spans="2:10" x14ac:dyDescent="0.25">
      <c r="B2892" s="1">
        <v>35453</v>
      </c>
      <c r="C2892" s="2">
        <v>92.56</v>
      </c>
      <c r="J2892">
        <v>1.0438000000000001</v>
      </c>
    </row>
    <row r="2893" spans="2:10" x14ac:dyDescent="0.25">
      <c r="B2893" s="1">
        <v>35454</v>
      </c>
      <c r="C2893" s="2">
        <v>92.12</v>
      </c>
      <c r="J2893">
        <v>1.0441</v>
      </c>
    </row>
    <row r="2894" spans="2:10" x14ac:dyDescent="0.25">
      <c r="B2894" s="1">
        <v>35457</v>
      </c>
      <c r="C2894" s="2">
        <v>92.77</v>
      </c>
      <c r="J2894">
        <v>1.0441</v>
      </c>
    </row>
    <row r="2895" spans="2:10" x14ac:dyDescent="0.25">
      <c r="B2895" s="1">
        <v>35458</v>
      </c>
      <c r="C2895" s="2">
        <v>93.16</v>
      </c>
      <c r="J2895">
        <v>1.0448999999999999</v>
      </c>
    </row>
    <row r="2896" spans="2:10" x14ac:dyDescent="0.25">
      <c r="B2896" s="1">
        <v>35459</v>
      </c>
      <c r="C2896" s="2">
        <v>93.02</v>
      </c>
      <c r="J2896">
        <v>1.0456000000000001</v>
      </c>
    </row>
    <row r="2897" spans="2:10" x14ac:dyDescent="0.25">
      <c r="B2897" s="1">
        <v>35460</v>
      </c>
      <c r="C2897" s="2">
        <v>92.83</v>
      </c>
      <c r="J2897">
        <v>1.0457000000000001</v>
      </c>
    </row>
    <row r="2898" spans="2:10" x14ac:dyDescent="0.25">
      <c r="B2898" s="1">
        <v>35461</v>
      </c>
      <c r="C2898" s="2">
        <v>93.04</v>
      </c>
      <c r="J2898">
        <v>1.0461</v>
      </c>
    </row>
    <row r="2899" spans="2:10" x14ac:dyDescent="0.25">
      <c r="B2899" s="1">
        <v>35464</v>
      </c>
      <c r="C2899" s="2">
        <v>93.09</v>
      </c>
      <c r="J2899">
        <v>1.0457000000000001</v>
      </c>
    </row>
    <row r="2900" spans="2:10" x14ac:dyDescent="0.25">
      <c r="B2900" s="1">
        <v>35465</v>
      </c>
      <c r="C2900" s="2">
        <v>93.24</v>
      </c>
      <c r="J2900">
        <v>1.0463</v>
      </c>
    </row>
    <row r="2901" spans="2:10" x14ac:dyDescent="0.25">
      <c r="B2901" s="1">
        <v>35466</v>
      </c>
      <c r="J2901">
        <v>1.0469999999999999</v>
      </c>
    </row>
    <row r="2902" spans="2:10" x14ac:dyDescent="0.25">
      <c r="B2902" s="1">
        <v>35467</v>
      </c>
      <c r="C2902" s="2">
        <v>93.47</v>
      </c>
      <c r="J2902">
        <v>1.0471999999999999</v>
      </c>
    </row>
    <row r="2903" spans="2:10" x14ac:dyDescent="0.25">
      <c r="B2903" s="1">
        <v>35468</v>
      </c>
      <c r="C2903" s="2">
        <v>93.68</v>
      </c>
      <c r="J2903">
        <v>1.048</v>
      </c>
    </row>
    <row r="2904" spans="2:10" x14ac:dyDescent="0.25">
      <c r="B2904" s="1">
        <v>35471</v>
      </c>
      <c r="C2904" s="2">
        <v>93.52</v>
      </c>
    </row>
    <row r="2905" spans="2:10" x14ac:dyDescent="0.25">
      <c r="B2905" s="1">
        <v>35472</v>
      </c>
      <c r="C2905" s="2">
        <v>94.25</v>
      </c>
    </row>
    <row r="2906" spans="2:10" x14ac:dyDescent="0.25">
      <c r="B2906" s="1">
        <v>35473</v>
      </c>
      <c r="C2906" s="2">
        <v>94.71</v>
      </c>
      <c r="J2906">
        <v>1.0476000000000001</v>
      </c>
    </row>
    <row r="2907" spans="2:10" x14ac:dyDescent="0.25">
      <c r="B2907" s="1">
        <v>35474</v>
      </c>
      <c r="C2907" s="2">
        <v>94.8</v>
      </c>
      <c r="J2907">
        <v>1.0487</v>
      </c>
    </row>
    <row r="2908" spans="2:10" x14ac:dyDescent="0.25">
      <c r="B2908" s="1">
        <v>35475</v>
      </c>
      <c r="C2908" s="2">
        <v>94.91</v>
      </c>
      <c r="J2908">
        <v>1.0495000000000001</v>
      </c>
    </row>
    <row r="2909" spans="2:10" x14ac:dyDescent="0.25">
      <c r="B2909" s="1">
        <v>35478</v>
      </c>
      <c r="C2909" s="2">
        <v>95.24</v>
      </c>
      <c r="J2909">
        <v>1.0490999999999999</v>
      </c>
    </row>
    <row r="2910" spans="2:10" x14ac:dyDescent="0.25">
      <c r="B2910" s="1">
        <v>35479</v>
      </c>
      <c r="C2910" s="2">
        <v>95.09</v>
      </c>
      <c r="J2910">
        <v>1.0495000000000001</v>
      </c>
    </row>
    <row r="2911" spans="2:10" x14ac:dyDescent="0.25">
      <c r="B2911" s="1">
        <v>35480</v>
      </c>
      <c r="C2911" s="2">
        <v>95.53</v>
      </c>
      <c r="J2911">
        <v>1.0504</v>
      </c>
    </row>
    <row r="2912" spans="2:10" x14ac:dyDescent="0.25">
      <c r="B2912" s="1">
        <v>35481</v>
      </c>
      <c r="C2912" s="2">
        <v>94.91</v>
      </c>
      <c r="J2912">
        <v>1.0505</v>
      </c>
    </row>
    <row r="2913" spans="2:10" x14ac:dyDescent="0.25">
      <c r="B2913" s="1">
        <v>35482</v>
      </c>
      <c r="C2913" s="2">
        <v>95.04</v>
      </c>
      <c r="J2913">
        <v>1.0508</v>
      </c>
    </row>
    <row r="2914" spans="2:10" x14ac:dyDescent="0.25">
      <c r="B2914" s="1">
        <v>35485</v>
      </c>
      <c r="C2914" s="2">
        <v>94.29</v>
      </c>
      <c r="J2914">
        <v>1.0507</v>
      </c>
    </row>
    <row r="2915" spans="2:10" x14ac:dyDescent="0.25">
      <c r="B2915" s="1">
        <v>35486</v>
      </c>
      <c r="C2915" s="2">
        <v>94.26</v>
      </c>
      <c r="J2915">
        <v>1.0510999999999999</v>
      </c>
    </row>
    <row r="2916" spans="2:10" x14ac:dyDescent="0.25">
      <c r="B2916" s="1">
        <v>35487</v>
      </c>
      <c r="C2916" s="2">
        <v>94.94</v>
      </c>
      <c r="J2916">
        <v>1.0517000000000001</v>
      </c>
    </row>
    <row r="2917" spans="2:10" x14ac:dyDescent="0.25">
      <c r="B2917" s="1">
        <v>35488</v>
      </c>
      <c r="C2917" s="2">
        <v>94.87</v>
      </c>
      <c r="J2917">
        <v>1.0515000000000001</v>
      </c>
    </row>
    <row r="2918" spans="2:10" x14ac:dyDescent="0.25">
      <c r="B2918" s="1">
        <v>35489</v>
      </c>
      <c r="C2918" s="2">
        <v>94.89</v>
      </c>
      <c r="J2918">
        <v>1.0515000000000001</v>
      </c>
    </row>
    <row r="2919" spans="2:10" x14ac:dyDescent="0.25">
      <c r="B2919" s="1">
        <v>35492</v>
      </c>
      <c r="C2919" s="2">
        <v>95.39</v>
      </c>
      <c r="J2919">
        <v>1.0515000000000001</v>
      </c>
    </row>
    <row r="2920" spans="2:10" x14ac:dyDescent="0.25">
      <c r="B2920" s="1">
        <v>35493</v>
      </c>
      <c r="C2920" s="2">
        <v>96.08</v>
      </c>
      <c r="J2920">
        <v>1.0517000000000001</v>
      </c>
    </row>
    <row r="2921" spans="2:10" x14ac:dyDescent="0.25">
      <c r="B2921" s="1">
        <v>35494</v>
      </c>
      <c r="C2921" s="2">
        <v>95.92</v>
      </c>
      <c r="J2921">
        <v>1.0526</v>
      </c>
    </row>
    <row r="2922" spans="2:10" x14ac:dyDescent="0.25">
      <c r="B2922" s="1">
        <v>35495</v>
      </c>
      <c r="C2922" s="2">
        <v>95.9</v>
      </c>
      <c r="J2922">
        <v>1.0529999999999999</v>
      </c>
    </row>
    <row r="2923" spans="2:10" x14ac:dyDescent="0.25">
      <c r="B2923" s="1">
        <v>35496</v>
      </c>
      <c r="C2923" s="2">
        <v>96.12</v>
      </c>
      <c r="J2923">
        <v>1.0531999999999999</v>
      </c>
    </row>
    <row r="2924" spans="2:10" x14ac:dyDescent="0.25">
      <c r="B2924" s="1">
        <v>35499</v>
      </c>
      <c r="C2924" s="2">
        <v>95.58</v>
      </c>
      <c r="J2924">
        <v>1.0531999999999999</v>
      </c>
    </row>
    <row r="2925" spans="2:10" x14ac:dyDescent="0.25">
      <c r="B2925" s="1">
        <v>35500</v>
      </c>
      <c r="C2925" s="2">
        <v>95.67</v>
      </c>
      <c r="J2925">
        <v>1.0539000000000001</v>
      </c>
    </row>
    <row r="2926" spans="2:10" x14ac:dyDescent="0.25">
      <c r="B2926" s="1">
        <v>35501</v>
      </c>
      <c r="C2926" s="2">
        <v>95.42</v>
      </c>
      <c r="J2926">
        <v>1.0544</v>
      </c>
    </row>
    <row r="2927" spans="2:10" x14ac:dyDescent="0.25">
      <c r="B2927" s="1">
        <v>35502</v>
      </c>
      <c r="C2927" s="2">
        <v>96.02</v>
      </c>
      <c r="J2927">
        <v>1.0557000000000001</v>
      </c>
    </row>
    <row r="2928" spans="2:10" x14ac:dyDescent="0.25">
      <c r="B2928" s="1">
        <v>35503</v>
      </c>
      <c r="C2928" s="2">
        <v>95.58</v>
      </c>
      <c r="J2928">
        <v>1.0553999999999999</v>
      </c>
    </row>
    <row r="2929" spans="2:10" x14ac:dyDescent="0.25">
      <c r="B2929" s="1">
        <v>35506</v>
      </c>
      <c r="C2929" s="2">
        <v>95.68</v>
      </c>
      <c r="J2929">
        <v>1.0582</v>
      </c>
    </row>
    <row r="2930" spans="2:10" x14ac:dyDescent="0.25">
      <c r="B2930" s="1">
        <v>35507</v>
      </c>
      <c r="C2930" s="2">
        <v>94.98</v>
      </c>
      <c r="J2930">
        <v>1.0589</v>
      </c>
    </row>
    <row r="2931" spans="2:10" x14ac:dyDescent="0.25">
      <c r="B2931" s="1">
        <v>35508</v>
      </c>
      <c r="C2931" s="2">
        <v>95.2</v>
      </c>
      <c r="J2931">
        <v>1.0605</v>
      </c>
    </row>
    <row r="2932" spans="2:10" x14ac:dyDescent="0.25">
      <c r="B2932" s="1">
        <v>35509</v>
      </c>
      <c r="C2932" s="2">
        <v>95.7</v>
      </c>
      <c r="J2932">
        <v>1.0602</v>
      </c>
    </row>
    <row r="2933" spans="2:10" x14ac:dyDescent="0.25">
      <c r="B2933" s="1">
        <v>35510</v>
      </c>
      <c r="J2933">
        <v>1.0610999999999999</v>
      </c>
    </row>
    <row r="2934" spans="2:10" x14ac:dyDescent="0.25">
      <c r="B2934" s="1">
        <v>35513</v>
      </c>
      <c r="C2934" s="2">
        <v>95.25</v>
      </c>
      <c r="J2934">
        <v>1.0615000000000001</v>
      </c>
    </row>
    <row r="2935" spans="2:10" x14ac:dyDescent="0.25">
      <c r="B2935" s="1">
        <v>35514</v>
      </c>
      <c r="C2935" s="2">
        <v>95.48</v>
      </c>
      <c r="J2935">
        <v>1.0611999999999999</v>
      </c>
    </row>
    <row r="2936" spans="2:10" x14ac:dyDescent="0.25">
      <c r="B2936" s="1">
        <v>35515</v>
      </c>
      <c r="C2936" s="2">
        <v>95.33</v>
      </c>
      <c r="J2936">
        <v>1.0609</v>
      </c>
    </row>
    <row r="2937" spans="2:10" x14ac:dyDescent="0.25">
      <c r="B2937" s="1">
        <v>35516</v>
      </c>
    </row>
    <row r="2938" spans="2:10" x14ac:dyDescent="0.25">
      <c r="B2938" s="1">
        <v>35517</v>
      </c>
    </row>
    <row r="2939" spans="2:10" x14ac:dyDescent="0.25">
      <c r="B2939" s="1">
        <v>35520</v>
      </c>
      <c r="C2939" s="2">
        <v>94.72</v>
      </c>
      <c r="J2939">
        <v>1.0592999999999999</v>
      </c>
    </row>
    <row r="2940" spans="2:10" x14ac:dyDescent="0.25">
      <c r="B2940" s="1">
        <v>35521</v>
      </c>
      <c r="C2940" s="2">
        <v>94.09</v>
      </c>
      <c r="J2940">
        <v>1.0593999999999999</v>
      </c>
    </row>
    <row r="2941" spans="2:10" x14ac:dyDescent="0.25">
      <c r="B2941" s="1">
        <v>35522</v>
      </c>
      <c r="C2941" s="2">
        <v>94.75</v>
      </c>
      <c r="J2941">
        <v>1.0598000000000001</v>
      </c>
    </row>
    <row r="2942" spans="2:10" x14ac:dyDescent="0.25">
      <c r="B2942" s="1">
        <v>35523</v>
      </c>
      <c r="C2942" s="2">
        <v>94.3</v>
      </c>
      <c r="J2942">
        <v>1.0584</v>
      </c>
    </row>
    <row r="2943" spans="2:10" x14ac:dyDescent="0.25">
      <c r="B2943" s="1">
        <v>35524</v>
      </c>
      <c r="C2943" s="2">
        <v>95.12</v>
      </c>
      <c r="J2943">
        <v>1.0585</v>
      </c>
    </row>
    <row r="2944" spans="2:10" x14ac:dyDescent="0.25">
      <c r="B2944" s="1">
        <v>35527</v>
      </c>
      <c r="C2944" s="2">
        <v>96.15</v>
      </c>
      <c r="J2944">
        <v>1.0589999999999999</v>
      </c>
    </row>
    <row r="2945" spans="2:10" x14ac:dyDescent="0.25">
      <c r="B2945" s="1">
        <v>35528</v>
      </c>
      <c r="C2945" s="2">
        <v>96.35</v>
      </c>
      <c r="J2945">
        <v>1.0588</v>
      </c>
    </row>
    <row r="2946" spans="2:10" x14ac:dyDescent="0.25">
      <c r="B2946" s="1">
        <v>35529</v>
      </c>
      <c r="C2946" s="2">
        <v>96.92</v>
      </c>
      <c r="J2946">
        <v>1.0589999999999999</v>
      </c>
    </row>
    <row r="2947" spans="2:10" x14ac:dyDescent="0.25">
      <c r="B2947" s="1">
        <v>35530</v>
      </c>
      <c r="C2947" s="2">
        <v>96.54</v>
      </c>
      <c r="J2947">
        <v>1.0589</v>
      </c>
    </row>
    <row r="2948" spans="2:10" x14ac:dyDescent="0.25">
      <c r="B2948" s="1">
        <v>35531</v>
      </c>
      <c r="C2948" s="2">
        <v>96.57</v>
      </c>
      <c r="J2948">
        <v>1.0595000000000001</v>
      </c>
    </row>
    <row r="2949" spans="2:10" x14ac:dyDescent="0.25">
      <c r="B2949" s="1">
        <v>35534</v>
      </c>
      <c r="C2949" s="2">
        <v>96.94</v>
      </c>
      <c r="J2949">
        <v>1.06</v>
      </c>
    </row>
    <row r="2950" spans="2:10" x14ac:dyDescent="0.25">
      <c r="B2950" s="1">
        <v>35535</v>
      </c>
      <c r="C2950" s="2">
        <v>96.72</v>
      </c>
      <c r="J2950">
        <v>1.0606</v>
      </c>
    </row>
    <row r="2951" spans="2:10" x14ac:dyDescent="0.25">
      <c r="B2951" s="1">
        <v>35536</v>
      </c>
      <c r="C2951" s="2">
        <v>96.85</v>
      </c>
      <c r="J2951">
        <v>1.0610999999999999</v>
      </c>
    </row>
    <row r="2952" spans="2:10" x14ac:dyDescent="0.25">
      <c r="B2952" s="1">
        <v>35537</v>
      </c>
      <c r="C2952" s="2">
        <v>96.7</v>
      </c>
      <c r="J2952">
        <v>1.0612999999999999</v>
      </c>
    </row>
    <row r="2953" spans="2:10" x14ac:dyDescent="0.25">
      <c r="B2953" s="1">
        <v>35538</v>
      </c>
      <c r="C2953" s="2">
        <v>96.29</v>
      </c>
      <c r="J2953">
        <v>1.0618000000000001</v>
      </c>
    </row>
    <row r="2954" spans="2:10" x14ac:dyDescent="0.25">
      <c r="B2954" s="1">
        <v>35541</v>
      </c>
      <c r="C2954" s="2">
        <v>95.8</v>
      </c>
    </row>
    <row r="2955" spans="2:10" x14ac:dyDescent="0.25">
      <c r="B2955" s="1">
        <v>35542</v>
      </c>
      <c r="C2955" s="2">
        <v>96.52</v>
      </c>
      <c r="J2955">
        <v>1.0629</v>
      </c>
    </row>
    <row r="2956" spans="2:10" x14ac:dyDescent="0.25">
      <c r="B2956" s="1">
        <v>35543</v>
      </c>
      <c r="C2956" s="2">
        <v>96.44</v>
      </c>
      <c r="J2956">
        <v>1.0632999999999999</v>
      </c>
    </row>
    <row r="2957" spans="2:10" x14ac:dyDescent="0.25">
      <c r="B2957" s="1">
        <v>35544</v>
      </c>
      <c r="C2957" s="2">
        <v>96.5</v>
      </c>
      <c r="J2957">
        <v>1.0630999999999999</v>
      </c>
    </row>
    <row r="2958" spans="2:10" x14ac:dyDescent="0.25">
      <c r="B2958" s="1">
        <v>35545</v>
      </c>
      <c r="C2958" s="2">
        <v>97.04</v>
      </c>
      <c r="J2958">
        <v>1.0631999999999999</v>
      </c>
    </row>
    <row r="2959" spans="2:10" x14ac:dyDescent="0.25">
      <c r="B2959" s="1">
        <v>35548</v>
      </c>
      <c r="C2959" s="2">
        <v>97.31</v>
      </c>
      <c r="J2959">
        <v>1.0631999999999999</v>
      </c>
    </row>
    <row r="2960" spans="2:10" x14ac:dyDescent="0.25">
      <c r="B2960" s="1">
        <v>35549</v>
      </c>
      <c r="C2960" s="2">
        <v>96.91</v>
      </c>
      <c r="J2960">
        <v>1.0632999999999999</v>
      </c>
    </row>
    <row r="2961" spans="2:10" x14ac:dyDescent="0.25">
      <c r="B2961" s="1">
        <v>35550</v>
      </c>
      <c r="C2961" s="2">
        <v>97.18</v>
      </c>
      <c r="J2961">
        <v>1.0638000000000001</v>
      </c>
    </row>
    <row r="2962" spans="2:10" x14ac:dyDescent="0.25">
      <c r="B2962" s="1">
        <v>35551</v>
      </c>
    </row>
    <row r="2963" spans="2:10" x14ac:dyDescent="0.25">
      <c r="B2963" s="1">
        <v>35552</v>
      </c>
      <c r="C2963" s="2">
        <v>97.04</v>
      </c>
      <c r="J2963">
        <v>1.0643</v>
      </c>
    </row>
    <row r="2964" spans="2:10" x14ac:dyDescent="0.25">
      <c r="B2964" s="1">
        <v>35555</v>
      </c>
      <c r="J2964">
        <v>1.0647</v>
      </c>
    </row>
    <row r="2965" spans="2:10" x14ac:dyDescent="0.25">
      <c r="B2965" s="1">
        <v>35556</v>
      </c>
      <c r="C2965" s="2">
        <v>96.51</v>
      </c>
      <c r="J2965">
        <v>1.0649999999999999</v>
      </c>
    </row>
    <row r="2966" spans="2:10" x14ac:dyDescent="0.25">
      <c r="B2966" s="1">
        <v>35557</v>
      </c>
      <c r="C2966" s="2">
        <v>96.51</v>
      </c>
      <c r="J2966">
        <v>1.0652999999999999</v>
      </c>
    </row>
    <row r="2967" spans="2:10" x14ac:dyDescent="0.25">
      <c r="B2967" s="1">
        <v>35558</v>
      </c>
      <c r="C2967" s="2">
        <v>95.94</v>
      </c>
      <c r="J2967">
        <v>1.0650999999999999</v>
      </c>
    </row>
    <row r="2968" spans="2:10" x14ac:dyDescent="0.25">
      <c r="B2968" s="1">
        <v>35559</v>
      </c>
      <c r="C2968" s="2">
        <v>94.9</v>
      </c>
      <c r="J2968">
        <v>1.0660000000000001</v>
      </c>
    </row>
    <row r="2969" spans="2:10" x14ac:dyDescent="0.25">
      <c r="B2969" s="1">
        <v>35562</v>
      </c>
      <c r="C2969" s="2">
        <v>95.46</v>
      </c>
      <c r="J2969">
        <v>1.0672999999999999</v>
      </c>
    </row>
    <row r="2970" spans="2:10" x14ac:dyDescent="0.25">
      <c r="B2970" s="1">
        <v>35563</v>
      </c>
      <c r="C2970" s="2">
        <v>94.88</v>
      </c>
      <c r="J2970">
        <v>1.0680000000000001</v>
      </c>
    </row>
    <row r="2971" spans="2:10" x14ac:dyDescent="0.25">
      <c r="B2971" s="1">
        <v>35564</v>
      </c>
      <c r="C2971" s="2">
        <v>94.5</v>
      </c>
      <c r="J2971">
        <v>1.0683</v>
      </c>
    </row>
    <row r="2972" spans="2:10" x14ac:dyDescent="0.25">
      <c r="B2972" s="1">
        <v>35565</v>
      </c>
      <c r="C2972" s="2">
        <v>94.38</v>
      </c>
      <c r="J2972">
        <v>1.0678000000000001</v>
      </c>
    </row>
    <row r="2973" spans="2:10" x14ac:dyDescent="0.25">
      <c r="B2973" s="1">
        <v>35566</v>
      </c>
      <c r="C2973" s="2">
        <v>94.26</v>
      </c>
      <c r="J2973">
        <v>1.0677000000000001</v>
      </c>
    </row>
    <row r="2974" spans="2:10" x14ac:dyDescent="0.25">
      <c r="B2974" s="1">
        <v>35569</v>
      </c>
      <c r="C2974" s="2">
        <v>94.68</v>
      </c>
      <c r="J2974">
        <v>1.0680000000000001</v>
      </c>
    </row>
    <row r="2975" spans="2:10" x14ac:dyDescent="0.25">
      <c r="B2975" s="1">
        <v>35570</v>
      </c>
      <c r="C2975" s="2">
        <v>93.26</v>
      </c>
      <c r="J2975">
        <v>1.0685</v>
      </c>
    </row>
    <row r="2976" spans="2:10" x14ac:dyDescent="0.25">
      <c r="B2976" s="1">
        <v>35571</v>
      </c>
      <c r="C2976" s="2">
        <v>94.01</v>
      </c>
      <c r="J2976">
        <v>1.0689</v>
      </c>
    </row>
    <row r="2977" spans="2:10" x14ac:dyDescent="0.25">
      <c r="B2977" s="1">
        <v>35572</v>
      </c>
      <c r="C2977" s="2">
        <v>94.36</v>
      </c>
      <c r="J2977">
        <v>1.07</v>
      </c>
    </row>
    <row r="2978" spans="2:10" x14ac:dyDescent="0.25">
      <c r="B2978" s="1">
        <v>35573</v>
      </c>
      <c r="C2978" s="2">
        <v>94.24</v>
      </c>
      <c r="J2978">
        <v>1.0709</v>
      </c>
    </row>
    <row r="2979" spans="2:10" x14ac:dyDescent="0.25">
      <c r="B2979" s="1">
        <v>35576</v>
      </c>
      <c r="C2979" s="2">
        <v>94.24</v>
      </c>
      <c r="J2979">
        <v>1.0721000000000001</v>
      </c>
    </row>
    <row r="2980" spans="2:10" x14ac:dyDescent="0.25">
      <c r="B2980" s="1">
        <v>35577</v>
      </c>
      <c r="C2980" s="2">
        <v>94.97</v>
      </c>
      <c r="J2980">
        <v>1.0729</v>
      </c>
    </row>
    <row r="2981" spans="2:10" x14ac:dyDescent="0.25">
      <c r="B2981" s="1">
        <v>35578</v>
      </c>
      <c r="C2981" s="2">
        <v>94.56</v>
      </c>
      <c r="J2981">
        <v>1.0731999999999999</v>
      </c>
    </row>
    <row r="2982" spans="2:10" x14ac:dyDescent="0.25">
      <c r="B2982" s="1">
        <v>35579</v>
      </c>
      <c r="C2982" s="2">
        <v>94.65</v>
      </c>
    </row>
    <row r="2983" spans="2:10" x14ac:dyDescent="0.25">
      <c r="B2983" s="1">
        <v>35580</v>
      </c>
      <c r="C2983" s="2">
        <v>94.85</v>
      </c>
      <c r="J2983">
        <v>1.0718000000000001</v>
      </c>
    </row>
    <row r="2984" spans="2:10" x14ac:dyDescent="0.25">
      <c r="B2984" s="1">
        <v>35583</v>
      </c>
      <c r="C2984" s="2">
        <v>95.73</v>
      </c>
      <c r="J2984">
        <v>1.0709</v>
      </c>
    </row>
    <row r="2985" spans="2:10" x14ac:dyDescent="0.25">
      <c r="B2985" s="1">
        <v>35584</v>
      </c>
      <c r="C2985" s="2">
        <v>95.52</v>
      </c>
      <c r="J2985">
        <v>1.0714999999999999</v>
      </c>
    </row>
    <row r="2986" spans="2:10" x14ac:dyDescent="0.25">
      <c r="B2986" s="1">
        <v>35585</v>
      </c>
      <c r="C2986" s="2">
        <v>95.73</v>
      </c>
      <c r="J2986">
        <v>1.0726</v>
      </c>
    </row>
    <row r="2987" spans="2:10" x14ac:dyDescent="0.25">
      <c r="B2987" s="1">
        <v>35586</v>
      </c>
      <c r="C2987" s="2">
        <v>95.58</v>
      </c>
      <c r="J2987">
        <v>1.0728</v>
      </c>
    </row>
    <row r="2988" spans="2:10" x14ac:dyDescent="0.25">
      <c r="B2988" s="1">
        <v>35587</v>
      </c>
      <c r="C2988" s="2">
        <v>95.52</v>
      </c>
      <c r="J2988">
        <v>1.0728</v>
      </c>
    </row>
    <row r="2989" spans="2:10" x14ac:dyDescent="0.25">
      <c r="B2989" s="1">
        <v>35590</v>
      </c>
      <c r="C2989" s="2">
        <v>94.7</v>
      </c>
      <c r="J2989">
        <v>1.073</v>
      </c>
    </row>
    <row r="2990" spans="2:10" x14ac:dyDescent="0.25">
      <c r="B2990" s="1">
        <v>35591</v>
      </c>
      <c r="C2990" s="2">
        <v>94.98</v>
      </c>
      <c r="J2990">
        <v>1.0729</v>
      </c>
    </row>
    <row r="2991" spans="2:10" x14ac:dyDescent="0.25">
      <c r="B2991" s="1">
        <v>35592</v>
      </c>
      <c r="C2991" s="2">
        <v>94.7</v>
      </c>
      <c r="J2991">
        <v>1.0733999999999999</v>
      </c>
    </row>
    <row r="2992" spans="2:10" x14ac:dyDescent="0.25">
      <c r="B2992" s="1">
        <v>35593</v>
      </c>
      <c r="C2992" s="2">
        <v>95.48</v>
      </c>
      <c r="J2992">
        <v>1.0738000000000001</v>
      </c>
    </row>
    <row r="2993" spans="2:10" x14ac:dyDescent="0.25">
      <c r="B2993" s="1">
        <v>35594</v>
      </c>
      <c r="C2993" s="2">
        <v>95.79</v>
      </c>
      <c r="J2993">
        <v>1.0745</v>
      </c>
    </row>
    <row r="2994" spans="2:10" x14ac:dyDescent="0.25">
      <c r="B2994" s="1">
        <v>35597</v>
      </c>
      <c r="C2994" s="2">
        <v>95.43</v>
      </c>
      <c r="J2994">
        <v>1.0741000000000001</v>
      </c>
    </row>
    <row r="2995" spans="2:10" x14ac:dyDescent="0.25">
      <c r="B2995" s="1">
        <v>35598</v>
      </c>
      <c r="C2995" s="2">
        <v>95.41</v>
      </c>
      <c r="J2995">
        <v>1.0741000000000001</v>
      </c>
    </row>
    <row r="2996" spans="2:10" x14ac:dyDescent="0.25">
      <c r="B2996" s="1">
        <v>35599</v>
      </c>
      <c r="C2996" s="2">
        <v>95.51</v>
      </c>
      <c r="J2996">
        <v>1.075</v>
      </c>
    </row>
    <row r="2997" spans="2:10" x14ac:dyDescent="0.25">
      <c r="B2997" s="1">
        <v>35600</v>
      </c>
      <c r="C2997" s="2">
        <v>95.07</v>
      </c>
      <c r="J2997">
        <v>1.0757000000000001</v>
      </c>
    </row>
    <row r="2998" spans="2:10" x14ac:dyDescent="0.25">
      <c r="B2998" s="1">
        <v>35601</v>
      </c>
      <c r="C2998" s="2">
        <v>95.3</v>
      </c>
      <c r="J2998">
        <v>1.0777000000000001</v>
      </c>
    </row>
    <row r="2999" spans="2:10" x14ac:dyDescent="0.25">
      <c r="B2999" s="1">
        <v>35604</v>
      </c>
      <c r="C2999" s="2">
        <v>94.89</v>
      </c>
      <c r="J2999">
        <v>1.0769</v>
      </c>
    </row>
    <row r="3000" spans="2:10" x14ac:dyDescent="0.25">
      <c r="B3000" s="1">
        <v>35605</v>
      </c>
      <c r="C3000" s="2">
        <v>95.18</v>
      </c>
      <c r="J3000">
        <v>1.077</v>
      </c>
    </row>
    <row r="3001" spans="2:10" x14ac:dyDescent="0.25">
      <c r="B3001" s="1">
        <v>35606</v>
      </c>
      <c r="C3001" s="2">
        <v>95.02</v>
      </c>
      <c r="J3001">
        <v>1.0769</v>
      </c>
    </row>
    <row r="3002" spans="2:10" x14ac:dyDescent="0.25">
      <c r="B3002" s="1">
        <v>35607</v>
      </c>
      <c r="C3002" s="2">
        <v>94.94</v>
      </c>
      <c r="J3002">
        <v>1.0768</v>
      </c>
    </row>
    <row r="3003" spans="2:10" x14ac:dyDescent="0.25">
      <c r="B3003" s="1">
        <v>35608</v>
      </c>
      <c r="C3003" s="2">
        <v>95.55</v>
      </c>
      <c r="J3003">
        <v>1.0771999999999999</v>
      </c>
    </row>
    <row r="3004" spans="2:10" x14ac:dyDescent="0.25">
      <c r="B3004" s="1">
        <v>35611</v>
      </c>
      <c r="C3004" s="2">
        <v>95.67</v>
      </c>
      <c r="J3004">
        <v>1.0769</v>
      </c>
    </row>
    <row r="3005" spans="2:10" x14ac:dyDescent="0.25">
      <c r="B3005" s="1">
        <v>35612</v>
      </c>
      <c r="C3005" s="2">
        <v>95.85</v>
      </c>
      <c r="J3005">
        <v>1.0770999999999999</v>
      </c>
    </row>
    <row r="3006" spans="2:10" x14ac:dyDescent="0.25">
      <c r="B3006" s="1">
        <v>35613</v>
      </c>
      <c r="C3006" s="2">
        <v>95.86</v>
      </c>
      <c r="J3006">
        <v>1.0772999999999999</v>
      </c>
    </row>
    <row r="3007" spans="2:10" x14ac:dyDescent="0.25">
      <c r="B3007" s="1">
        <v>35614</v>
      </c>
      <c r="C3007" s="2">
        <v>95.57</v>
      </c>
      <c r="J3007">
        <v>1.0778000000000001</v>
      </c>
    </row>
    <row r="3008" spans="2:10" x14ac:dyDescent="0.25">
      <c r="B3008" s="1">
        <v>35615</v>
      </c>
      <c r="C3008" s="2">
        <v>95.74</v>
      </c>
      <c r="J3008">
        <v>1.0779000000000001</v>
      </c>
    </row>
    <row r="3009" spans="2:10" x14ac:dyDescent="0.25">
      <c r="B3009" s="1">
        <v>35618</v>
      </c>
      <c r="C3009" s="2">
        <v>95.49</v>
      </c>
      <c r="J3009">
        <v>1.0781000000000001</v>
      </c>
    </row>
    <row r="3010" spans="2:10" x14ac:dyDescent="0.25">
      <c r="B3010" s="1">
        <v>35619</v>
      </c>
      <c r="C3010" s="2">
        <v>95.84</v>
      </c>
      <c r="J3010">
        <v>1.079</v>
      </c>
    </row>
    <row r="3011" spans="2:10" x14ac:dyDescent="0.25">
      <c r="B3011" s="1">
        <v>35620</v>
      </c>
      <c r="C3011" s="2">
        <v>95.85</v>
      </c>
      <c r="J3011">
        <v>1.0795999999999999</v>
      </c>
    </row>
    <row r="3012" spans="2:10" x14ac:dyDescent="0.25">
      <c r="B3012" s="1">
        <v>35621</v>
      </c>
      <c r="C3012" s="2">
        <v>95.58</v>
      </c>
      <c r="J3012">
        <v>1.0797000000000001</v>
      </c>
    </row>
    <row r="3013" spans="2:10" x14ac:dyDescent="0.25">
      <c r="B3013" s="1">
        <v>35622</v>
      </c>
      <c r="C3013" s="2">
        <v>96.32</v>
      </c>
      <c r="J3013">
        <v>1.0803</v>
      </c>
    </row>
    <row r="3014" spans="2:10" x14ac:dyDescent="0.25">
      <c r="B3014" s="1">
        <v>35625</v>
      </c>
      <c r="C3014" s="2">
        <v>97.15</v>
      </c>
      <c r="J3014">
        <v>1.0806</v>
      </c>
    </row>
    <row r="3015" spans="2:10" x14ac:dyDescent="0.25">
      <c r="B3015" s="1">
        <v>35626</v>
      </c>
      <c r="C3015" s="2">
        <v>97.26</v>
      </c>
      <c r="J3015">
        <v>1.0808</v>
      </c>
    </row>
    <row r="3016" spans="2:10" x14ac:dyDescent="0.25">
      <c r="B3016" s="1">
        <v>35627</v>
      </c>
      <c r="C3016" s="2">
        <v>97.23</v>
      </c>
      <c r="J3016">
        <v>1.0810999999999999</v>
      </c>
    </row>
    <row r="3017" spans="2:10" x14ac:dyDescent="0.25">
      <c r="B3017" s="1">
        <v>35628</v>
      </c>
      <c r="C3017" s="2">
        <v>97.47</v>
      </c>
      <c r="J3017">
        <v>1.0811999999999999</v>
      </c>
    </row>
    <row r="3018" spans="2:10" x14ac:dyDescent="0.25">
      <c r="B3018" s="1">
        <v>35629</v>
      </c>
      <c r="C3018" s="2">
        <v>97.35</v>
      </c>
      <c r="J3018">
        <v>1.0815999999999999</v>
      </c>
    </row>
    <row r="3019" spans="2:10" x14ac:dyDescent="0.25">
      <c r="B3019" s="1">
        <v>35632</v>
      </c>
      <c r="C3019" s="2">
        <v>97.45</v>
      </c>
      <c r="J3019">
        <v>1.0814999999999999</v>
      </c>
    </row>
    <row r="3020" spans="2:10" x14ac:dyDescent="0.25">
      <c r="B3020" s="1">
        <v>35633</v>
      </c>
      <c r="C3020" s="2">
        <v>98.19</v>
      </c>
      <c r="J3020">
        <v>1.0817000000000001</v>
      </c>
    </row>
    <row r="3021" spans="2:10" x14ac:dyDescent="0.25">
      <c r="B3021" s="1">
        <v>35634</v>
      </c>
      <c r="C3021" s="2">
        <v>98.4</v>
      </c>
      <c r="J3021">
        <v>1.0823</v>
      </c>
    </row>
    <row r="3022" spans="2:10" x14ac:dyDescent="0.25">
      <c r="B3022" s="1">
        <v>35635</v>
      </c>
      <c r="C3022" s="2">
        <v>98.87</v>
      </c>
      <c r="J3022">
        <v>1.0822000000000001</v>
      </c>
    </row>
    <row r="3023" spans="2:10" x14ac:dyDescent="0.25">
      <c r="B3023" s="1">
        <v>35636</v>
      </c>
      <c r="C3023" s="2">
        <v>99.13</v>
      </c>
      <c r="J3023">
        <v>1.0824</v>
      </c>
    </row>
    <row r="3024" spans="2:10" x14ac:dyDescent="0.25">
      <c r="B3024" s="1">
        <v>35639</v>
      </c>
      <c r="C3024" s="2">
        <v>99.66</v>
      </c>
      <c r="J3024">
        <v>1.0827</v>
      </c>
    </row>
    <row r="3025" spans="2:10" x14ac:dyDescent="0.25">
      <c r="B3025" s="1">
        <v>35640</v>
      </c>
      <c r="C3025" s="2">
        <v>99.62</v>
      </c>
      <c r="J3025">
        <v>1.0832999999999999</v>
      </c>
    </row>
    <row r="3026" spans="2:10" x14ac:dyDescent="0.25">
      <c r="B3026" s="1">
        <v>35641</v>
      </c>
      <c r="C3026" s="2">
        <v>99.56</v>
      </c>
      <c r="J3026">
        <v>1.0833999999999999</v>
      </c>
    </row>
    <row r="3027" spans="2:10" x14ac:dyDescent="0.25">
      <c r="B3027" s="1">
        <v>35642</v>
      </c>
      <c r="C3027" s="2">
        <v>99.64</v>
      </c>
      <c r="J3027">
        <v>1.0833999999999999</v>
      </c>
    </row>
    <row r="3028" spans="2:10" x14ac:dyDescent="0.25">
      <c r="B3028" s="1">
        <v>35643</v>
      </c>
      <c r="C3028" s="2">
        <v>100.42</v>
      </c>
      <c r="J3028">
        <v>1.0834999999999999</v>
      </c>
    </row>
    <row r="3029" spans="2:10" x14ac:dyDescent="0.25">
      <c r="B3029" s="1">
        <v>35646</v>
      </c>
      <c r="C3029" s="2">
        <v>100.61</v>
      </c>
      <c r="J3029">
        <v>1.0834999999999999</v>
      </c>
    </row>
    <row r="3030" spans="2:10" x14ac:dyDescent="0.25">
      <c r="B3030" s="1">
        <v>35647</v>
      </c>
      <c r="C3030" s="2">
        <v>101.17</v>
      </c>
      <c r="J3030">
        <v>1.0843</v>
      </c>
    </row>
    <row r="3031" spans="2:10" x14ac:dyDescent="0.25">
      <c r="B3031" s="1">
        <v>35648</v>
      </c>
      <c r="C3031" s="2">
        <v>101.39</v>
      </c>
      <c r="J3031">
        <v>1.0845</v>
      </c>
    </row>
    <row r="3032" spans="2:10" x14ac:dyDescent="0.25">
      <c r="B3032" s="1">
        <v>35649</v>
      </c>
      <c r="C3032" s="2">
        <v>101.03</v>
      </c>
      <c r="J3032">
        <v>1.0851</v>
      </c>
    </row>
    <row r="3033" spans="2:10" x14ac:dyDescent="0.25">
      <c r="B3033" s="1">
        <v>35650</v>
      </c>
      <c r="C3033" s="2">
        <v>99.8</v>
      </c>
      <c r="J3033">
        <v>1.0858000000000001</v>
      </c>
    </row>
    <row r="3034" spans="2:10" x14ac:dyDescent="0.25">
      <c r="B3034" s="1">
        <v>35653</v>
      </c>
      <c r="C3034" s="2">
        <v>100.41</v>
      </c>
      <c r="J3034">
        <v>1.0858000000000001</v>
      </c>
    </row>
    <row r="3035" spans="2:10" x14ac:dyDescent="0.25">
      <c r="B3035" s="1">
        <v>35654</v>
      </c>
      <c r="C3035" s="2">
        <v>100.76</v>
      </c>
      <c r="J3035">
        <v>1.0859000000000001</v>
      </c>
    </row>
    <row r="3036" spans="2:10" x14ac:dyDescent="0.25">
      <c r="B3036" s="1">
        <v>35655</v>
      </c>
      <c r="C3036" s="2">
        <v>99.67</v>
      </c>
      <c r="J3036">
        <v>1.0863</v>
      </c>
    </row>
    <row r="3037" spans="2:10" x14ac:dyDescent="0.25">
      <c r="B3037" s="1">
        <v>35656</v>
      </c>
      <c r="C3037" s="2">
        <v>100.05</v>
      </c>
      <c r="J3037">
        <v>1.0864</v>
      </c>
    </row>
    <row r="3038" spans="2:10" x14ac:dyDescent="0.25">
      <c r="B3038" s="1">
        <v>35657</v>
      </c>
      <c r="C3038" s="2">
        <v>99.34</v>
      </c>
      <c r="J3038">
        <v>1.0872999999999999</v>
      </c>
    </row>
    <row r="3039" spans="2:10" x14ac:dyDescent="0.25">
      <c r="B3039" s="1">
        <v>35660</v>
      </c>
      <c r="C3039" s="2">
        <v>99.39</v>
      </c>
      <c r="J3039">
        <v>1.0884</v>
      </c>
    </row>
    <row r="3040" spans="2:10" x14ac:dyDescent="0.25">
      <c r="B3040" s="1">
        <v>35661</v>
      </c>
      <c r="C3040" s="2">
        <v>99.89</v>
      </c>
      <c r="J3040">
        <v>1.0893999999999999</v>
      </c>
    </row>
    <row r="3041" spans="2:10" x14ac:dyDescent="0.25">
      <c r="B3041" s="1">
        <v>35662</v>
      </c>
      <c r="C3041" s="2">
        <v>100.47</v>
      </c>
      <c r="J3041">
        <v>1.089</v>
      </c>
    </row>
    <row r="3042" spans="2:10" x14ac:dyDescent="0.25">
      <c r="B3042" s="1">
        <v>35663</v>
      </c>
      <c r="C3042" s="2">
        <v>99.82</v>
      </c>
      <c r="J3042">
        <v>1.0888</v>
      </c>
    </row>
    <row r="3043" spans="2:10" x14ac:dyDescent="0.25">
      <c r="B3043" s="1">
        <v>35664</v>
      </c>
      <c r="C3043" s="2">
        <v>99.06</v>
      </c>
      <c r="J3043">
        <v>1.0911999999999999</v>
      </c>
    </row>
    <row r="3044" spans="2:10" x14ac:dyDescent="0.25">
      <c r="B3044" s="1">
        <v>35667</v>
      </c>
      <c r="C3044" s="2">
        <v>99.26</v>
      </c>
      <c r="J3044">
        <v>1.0920000000000001</v>
      </c>
    </row>
    <row r="3045" spans="2:10" x14ac:dyDescent="0.25">
      <c r="B3045" s="1">
        <v>35668</v>
      </c>
      <c r="C3045" s="2">
        <v>98.36</v>
      </c>
      <c r="J3045">
        <v>1.0925</v>
      </c>
    </row>
    <row r="3046" spans="2:10" x14ac:dyDescent="0.25">
      <c r="B3046" s="1">
        <v>35669</v>
      </c>
      <c r="C3046" s="2">
        <v>98.6</v>
      </c>
      <c r="J3046">
        <v>1.0922000000000001</v>
      </c>
    </row>
    <row r="3047" spans="2:10" x14ac:dyDescent="0.25">
      <c r="B3047" s="1">
        <v>35670</v>
      </c>
      <c r="C3047" s="2">
        <v>98.36</v>
      </c>
      <c r="J3047">
        <v>1.0915999999999999</v>
      </c>
    </row>
    <row r="3048" spans="2:10" x14ac:dyDescent="0.25">
      <c r="B3048" s="1">
        <v>35671</v>
      </c>
      <c r="C3048" s="2">
        <v>99</v>
      </c>
      <c r="J3048">
        <v>1.0916999999999999</v>
      </c>
    </row>
    <row r="3049" spans="2:10" x14ac:dyDescent="0.25">
      <c r="B3049" s="1">
        <v>35674</v>
      </c>
      <c r="J3049">
        <v>1.0912999999999999</v>
      </c>
    </row>
    <row r="3050" spans="2:10" x14ac:dyDescent="0.25">
      <c r="B3050" s="1">
        <v>35675</v>
      </c>
      <c r="C3050" s="2">
        <v>100.07</v>
      </c>
      <c r="J3050">
        <v>1.0922000000000001</v>
      </c>
    </row>
    <row r="3051" spans="2:10" x14ac:dyDescent="0.25">
      <c r="B3051" s="1">
        <v>35676</v>
      </c>
      <c r="C3051" s="2">
        <v>99.6</v>
      </c>
      <c r="J3051">
        <v>1.0925</v>
      </c>
    </row>
    <row r="3052" spans="2:10" x14ac:dyDescent="0.25">
      <c r="B3052" s="1">
        <v>35677</v>
      </c>
      <c r="C3052" s="2">
        <v>99.47</v>
      </c>
      <c r="J3052">
        <v>1.0925</v>
      </c>
    </row>
    <row r="3053" spans="2:10" x14ac:dyDescent="0.25">
      <c r="B3053" s="1">
        <v>35678</v>
      </c>
      <c r="C3053" s="2">
        <v>98.78</v>
      </c>
      <c r="J3053">
        <v>1.0929</v>
      </c>
    </row>
    <row r="3054" spans="2:10" x14ac:dyDescent="0.25">
      <c r="B3054" s="1">
        <v>35681</v>
      </c>
      <c r="C3054" s="2">
        <v>99.07</v>
      </c>
      <c r="J3054">
        <v>1.0915999999999999</v>
      </c>
    </row>
    <row r="3055" spans="2:10" x14ac:dyDescent="0.25">
      <c r="B3055" s="1">
        <v>35682</v>
      </c>
      <c r="C3055" s="2">
        <v>99.05</v>
      </c>
      <c r="J3055">
        <v>1.0914999999999999</v>
      </c>
    </row>
    <row r="3056" spans="2:10" x14ac:dyDescent="0.25">
      <c r="B3056" s="1">
        <v>35683</v>
      </c>
      <c r="C3056" s="2">
        <v>98.71</v>
      </c>
      <c r="J3056">
        <v>1.0918000000000001</v>
      </c>
    </row>
    <row r="3057" spans="2:10" x14ac:dyDescent="0.25">
      <c r="B3057" s="1">
        <v>35684</v>
      </c>
      <c r="C3057" s="2">
        <v>97.99</v>
      </c>
      <c r="J3057">
        <v>1.0922000000000001</v>
      </c>
    </row>
    <row r="3058" spans="2:10" x14ac:dyDescent="0.25">
      <c r="B3058" s="1">
        <v>35685</v>
      </c>
      <c r="C3058" s="2">
        <v>97.73</v>
      </c>
      <c r="J3058">
        <v>1.0925</v>
      </c>
    </row>
    <row r="3059" spans="2:10" x14ac:dyDescent="0.25">
      <c r="B3059" s="1">
        <v>35688</v>
      </c>
      <c r="C3059" s="2">
        <v>97.28</v>
      </c>
      <c r="J3059">
        <v>1.0927</v>
      </c>
    </row>
    <row r="3060" spans="2:10" x14ac:dyDescent="0.25">
      <c r="B3060" s="1">
        <v>35689</v>
      </c>
      <c r="J3060">
        <v>1.0931999999999999</v>
      </c>
    </row>
    <row r="3061" spans="2:10" x14ac:dyDescent="0.25">
      <c r="B3061" s="1">
        <v>35690</v>
      </c>
      <c r="C3061" s="2">
        <v>97.7</v>
      </c>
      <c r="J3061">
        <v>1.0938000000000001</v>
      </c>
    </row>
    <row r="3062" spans="2:10" x14ac:dyDescent="0.25">
      <c r="B3062" s="1">
        <v>35691</v>
      </c>
      <c r="C3062" s="2">
        <v>97.99</v>
      </c>
      <c r="J3062">
        <v>1.0942000000000001</v>
      </c>
    </row>
    <row r="3063" spans="2:10" x14ac:dyDescent="0.25">
      <c r="B3063" s="1">
        <v>35692</v>
      </c>
      <c r="C3063" s="2">
        <v>97.87</v>
      </c>
      <c r="J3063">
        <v>1.0943000000000001</v>
      </c>
    </row>
    <row r="3064" spans="2:10" x14ac:dyDescent="0.25">
      <c r="B3064" s="1">
        <v>35695</v>
      </c>
      <c r="C3064" s="2">
        <v>98.43</v>
      </c>
      <c r="J3064">
        <v>1.0949</v>
      </c>
    </row>
    <row r="3065" spans="2:10" x14ac:dyDescent="0.25">
      <c r="B3065" s="1">
        <v>35696</v>
      </c>
      <c r="C3065" s="2">
        <v>98.39</v>
      </c>
      <c r="J3065">
        <v>1.0952</v>
      </c>
    </row>
    <row r="3066" spans="2:10" x14ac:dyDescent="0.25">
      <c r="B3066" s="1">
        <v>35697</v>
      </c>
      <c r="C3066" s="2">
        <v>97.49</v>
      </c>
      <c r="J3066">
        <v>1.0953999999999999</v>
      </c>
    </row>
    <row r="3067" spans="2:10" x14ac:dyDescent="0.25">
      <c r="B3067" s="1">
        <v>35698</v>
      </c>
      <c r="C3067" s="2">
        <v>97.04</v>
      </c>
      <c r="J3067">
        <v>1.0954999999999999</v>
      </c>
    </row>
    <row r="3068" spans="2:10" x14ac:dyDescent="0.25">
      <c r="B3068" s="1">
        <v>35699</v>
      </c>
      <c r="C3068" s="2">
        <v>97.25</v>
      </c>
      <c r="J3068">
        <v>1.0961000000000001</v>
      </c>
    </row>
    <row r="3069" spans="2:10" x14ac:dyDescent="0.25">
      <c r="B3069" s="1">
        <v>35702</v>
      </c>
      <c r="C3069" s="2">
        <v>97.26</v>
      </c>
      <c r="J3069">
        <v>1.0962000000000001</v>
      </c>
    </row>
    <row r="3070" spans="2:10" x14ac:dyDescent="0.25">
      <c r="B3070" s="1">
        <v>35703</v>
      </c>
      <c r="C3070" s="2">
        <v>97.11</v>
      </c>
      <c r="J3070">
        <v>1.0964</v>
      </c>
    </row>
    <row r="3071" spans="2:10" x14ac:dyDescent="0.25">
      <c r="B3071" s="1">
        <v>35704</v>
      </c>
      <c r="C3071" s="2">
        <v>97.6</v>
      </c>
      <c r="J3071">
        <v>1.0967</v>
      </c>
    </row>
    <row r="3072" spans="2:10" x14ac:dyDescent="0.25">
      <c r="B3072" s="1">
        <v>35705</v>
      </c>
      <c r="C3072" s="2">
        <v>97.64</v>
      </c>
      <c r="J3072">
        <v>1.097</v>
      </c>
    </row>
    <row r="3073" spans="2:10" x14ac:dyDescent="0.25">
      <c r="B3073" s="1">
        <v>35706</v>
      </c>
      <c r="C3073" s="2">
        <v>97.15</v>
      </c>
      <c r="J3073">
        <v>1.0971</v>
      </c>
    </row>
    <row r="3074" spans="2:10" x14ac:dyDescent="0.25">
      <c r="B3074" s="1">
        <v>35709</v>
      </c>
      <c r="C3074" s="2">
        <v>97.12</v>
      </c>
      <c r="J3074">
        <v>1.0973999999999999</v>
      </c>
    </row>
    <row r="3075" spans="2:10" x14ac:dyDescent="0.25">
      <c r="B3075" s="1">
        <v>35710</v>
      </c>
      <c r="C3075" s="2">
        <v>97.13</v>
      </c>
      <c r="J3075">
        <v>1.0976999999999999</v>
      </c>
    </row>
    <row r="3076" spans="2:10" x14ac:dyDescent="0.25">
      <c r="B3076" s="1">
        <v>35711</v>
      </c>
      <c r="C3076" s="2">
        <v>96.69</v>
      </c>
      <c r="J3076">
        <v>1.0979000000000001</v>
      </c>
    </row>
    <row r="3077" spans="2:10" x14ac:dyDescent="0.25">
      <c r="B3077" s="1">
        <v>35712</v>
      </c>
      <c r="C3077" s="2">
        <v>96.61</v>
      </c>
      <c r="J3077">
        <v>1.0982000000000001</v>
      </c>
    </row>
    <row r="3078" spans="2:10" x14ac:dyDescent="0.25">
      <c r="B3078" s="1">
        <v>35713</v>
      </c>
      <c r="C3078" s="2">
        <v>96.66</v>
      </c>
      <c r="J3078">
        <v>1.0985</v>
      </c>
    </row>
    <row r="3079" spans="2:10" x14ac:dyDescent="0.25">
      <c r="B3079" s="1">
        <v>35716</v>
      </c>
      <c r="C3079" s="2">
        <v>96.77</v>
      </c>
      <c r="J3079">
        <v>1.0985</v>
      </c>
    </row>
    <row r="3080" spans="2:10" x14ac:dyDescent="0.25">
      <c r="B3080" s="1">
        <v>35717</v>
      </c>
      <c r="C3080" s="2">
        <v>96.95</v>
      </c>
      <c r="J3080">
        <v>1.0988</v>
      </c>
    </row>
    <row r="3081" spans="2:10" x14ac:dyDescent="0.25">
      <c r="B3081" s="1">
        <v>35718</v>
      </c>
      <c r="C3081" s="2">
        <v>96.83</v>
      </c>
      <c r="J3081">
        <v>1.0993999999999999</v>
      </c>
    </row>
    <row r="3082" spans="2:10" x14ac:dyDescent="0.25">
      <c r="B3082" s="1">
        <v>35719</v>
      </c>
      <c r="C3082" s="2">
        <v>96.49</v>
      </c>
      <c r="J3082">
        <v>1.0995999999999999</v>
      </c>
    </row>
    <row r="3083" spans="2:10" x14ac:dyDescent="0.25">
      <c r="B3083" s="1">
        <v>35720</v>
      </c>
      <c r="C3083" s="2">
        <v>97.52</v>
      </c>
      <c r="J3083">
        <v>1.1000000000000001</v>
      </c>
    </row>
    <row r="3084" spans="2:10" x14ac:dyDescent="0.25">
      <c r="B3084" s="1">
        <v>35723</v>
      </c>
      <c r="C3084" s="2">
        <v>97.49</v>
      </c>
      <c r="J3084">
        <v>1.1003000000000001</v>
      </c>
    </row>
    <row r="3085" spans="2:10" x14ac:dyDescent="0.25">
      <c r="B3085" s="1">
        <v>35724</v>
      </c>
      <c r="C3085" s="2">
        <v>98.1</v>
      </c>
      <c r="J3085">
        <v>1.1004</v>
      </c>
    </row>
    <row r="3086" spans="2:10" x14ac:dyDescent="0.25">
      <c r="B3086" s="1">
        <v>35725</v>
      </c>
      <c r="C3086" s="2">
        <v>97.98</v>
      </c>
      <c r="J3086">
        <v>1.1008</v>
      </c>
    </row>
    <row r="3087" spans="2:10" x14ac:dyDescent="0.25">
      <c r="B3087" s="1">
        <v>35726</v>
      </c>
      <c r="C3087" s="2">
        <v>97.44</v>
      </c>
      <c r="J3087">
        <v>1.1009</v>
      </c>
    </row>
    <row r="3088" spans="2:10" x14ac:dyDescent="0.25">
      <c r="B3088" s="1">
        <v>35727</v>
      </c>
      <c r="C3088" s="2">
        <v>97.73</v>
      </c>
      <c r="J3088">
        <v>1.1012</v>
      </c>
    </row>
    <row r="3089" spans="2:10" x14ac:dyDescent="0.25">
      <c r="B3089" s="1">
        <v>35730</v>
      </c>
      <c r="C3089" s="2">
        <v>97.01</v>
      </c>
      <c r="J3089">
        <v>1.1027</v>
      </c>
    </row>
    <row r="3090" spans="2:10" x14ac:dyDescent="0.25">
      <c r="B3090" s="1">
        <v>35731</v>
      </c>
      <c r="C3090" s="2">
        <v>96.05</v>
      </c>
      <c r="J3090">
        <v>1.1064000000000001</v>
      </c>
    </row>
    <row r="3091" spans="2:10" x14ac:dyDescent="0.25">
      <c r="B3091" s="1">
        <v>35732</v>
      </c>
      <c r="C3091" s="2">
        <v>95.77</v>
      </c>
      <c r="J3091">
        <v>1.1024</v>
      </c>
    </row>
    <row r="3092" spans="2:10" x14ac:dyDescent="0.25">
      <c r="B3092" s="1">
        <v>35733</v>
      </c>
      <c r="C3092" s="2">
        <v>95.46</v>
      </c>
      <c r="J3092">
        <v>1.1063000000000001</v>
      </c>
    </row>
    <row r="3093" spans="2:10" x14ac:dyDescent="0.25">
      <c r="B3093" s="1">
        <v>35734</v>
      </c>
      <c r="C3093" s="2">
        <v>95.64</v>
      </c>
      <c r="J3093">
        <v>1.1031</v>
      </c>
    </row>
    <row r="3094" spans="2:10" x14ac:dyDescent="0.25">
      <c r="B3094" s="1">
        <v>35737</v>
      </c>
      <c r="C3094" s="2">
        <v>96.07</v>
      </c>
      <c r="J3094">
        <v>1.103</v>
      </c>
    </row>
    <row r="3095" spans="2:10" x14ac:dyDescent="0.25">
      <c r="B3095" s="1">
        <v>35738</v>
      </c>
      <c r="C3095" s="2">
        <v>95.54</v>
      </c>
      <c r="J3095">
        <v>1.1041000000000001</v>
      </c>
    </row>
    <row r="3096" spans="2:10" x14ac:dyDescent="0.25">
      <c r="B3096" s="1">
        <v>35739</v>
      </c>
      <c r="C3096" s="2">
        <v>95.51</v>
      </c>
      <c r="J3096">
        <v>1.1041000000000001</v>
      </c>
    </row>
    <row r="3097" spans="2:10" x14ac:dyDescent="0.25">
      <c r="B3097" s="1">
        <v>35740</v>
      </c>
      <c r="C3097" s="2">
        <v>95.67</v>
      </c>
      <c r="J3097">
        <v>1.1069</v>
      </c>
    </row>
    <row r="3098" spans="2:10" x14ac:dyDescent="0.25">
      <c r="B3098" s="1">
        <v>35741</v>
      </c>
      <c r="C3098" s="2">
        <v>95.17</v>
      </c>
      <c r="J3098">
        <v>1.1082000000000001</v>
      </c>
    </row>
    <row r="3099" spans="2:10" x14ac:dyDescent="0.25">
      <c r="B3099" s="1">
        <v>35744</v>
      </c>
      <c r="C3099" s="2">
        <v>95.2</v>
      </c>
      <c r="J3099">
        <v>1.1052999999999999</v>
      </c>
    </row>
    <row r="3100" spans="2:10" x14ac:dyDescent="0.25">
      <c r="B3100" s="1">
        <v>35745</v>
      </c>
      <c r="C3100" s="2">
        <v>95.29</v>
      </c>
      <c r="J3100">
        <v>1.105</v>
      </c>
    </row>
    <row r="3101" spans="2:10" x14ac:dyDescent="0.25">
      <c r="B3101" s="1">
        <v>35746</v>
      </c>
      <c r="C3101" s="2">
        <v>95.76</v>
      </c>
      <c r="J3101">
        <v>1.1064000000000001</v>
      </c>
    </row>
    <row r="3102" spans="2:10" x14ac:dyDescent="0.25">
      <c r="B3102" s="1">
        <v>35747</v>
      </c>
      <c r="C3102" s="2">
        <v>96</v>
      </c>
      <c r="J3102">
        <v>1.107</v>
      </c>
    </row>
    <row r="3103" spans="2:10" x14ac:dyDescent="0.25">
      <c r="B3103" s="1">
        <v>35748</v>
      </c>
      <c r="C3103" s="2">
        <v>96.1</v>
      </c>
      <c r="J3103">
        <v>1.1082000000000001</v>
      </c>
    </row>
    <row r="3104" spans="2:10" x14ac:dyDescent="0.25">
      <c r="B3104" s="1">
        <v>35751</v>
      </c>
      <c r="C3104" s="2">
        <v>96.19</v>
      </c>
      <c r="J3104">
        <v>1.1067</v>
      </c>
    </row>
    <row r="3105" spans="2:10" x14ac:dyDescent="0.25">
      <c r="B3105" s="1">
        <v>35752</v>
      </c>
      <c r="C3105" s="2">
        <v>96.19</v>
      </c>
      <c r="J3105">
        <v>1.1066</v>
      </c>
    </row>
    <row r="3106" spans="2:10" x14ac:dyDescent="0.25">
      <c r="B3106" s="1">
        <v>35753</v>
      </c>
      <c r="C3106" s="2">
        <v>96.39</v>
      </c>
      <c r="J3106">
        <v>1.1081000000000001</v>
      </c>
    </row>
    <row r="3107" spans="2:10" x14ac:dyDescent="0.25">
      <c r="B3107" s="1">
        <v>35754</v>
      </c>
      <c r="J3107">
        <v>1.1081000000000001</v>
      </c>
    </row>
    <row r="3108" spans="2:10" x14ac:dyDescent="0.25">
      <c r="B3108" s="1">
        <v>35755</v>
      </c>
      <c r="C3108" s="2">
        <v>96.57</v>
      </c>
      <c r="J3108">
        <v>1.1093999999999999</v>
      </c>
    </row>
    <row r="3109" spans="2:10" x14ac:dyDescent="0.25">
      <c r="B3109" s="1">
        <v>35758</v>
      </c>
      <c r="C3109" s="2">
        <v>96.68</v>
      </c>
      <c r="J3109">
        <v>1.1096999999999999</v>
      </c>
    </row>
    <row r="3110" spans="2:10" x14ac:dyDescent="0.25">
      <c r="B3110" s="1">
        <v>35759</v>
      </c>
      <c r="C3110" s="2">
        <v>97.23</v>
      </c>
      <c r="J3110">
        <v>1.1104000000000001</v>
      </c>
    </row>
    <row r="3111" spans="2:10" x14ac:dyDescent="0.25">
      <c r="B3111" s="1">
        <v>35760</v>
      </c>
      <c r="C3111" s="2">
        <v>97.64</v>
      </c>
      <c r="J3111">
        <v>1.1104000000000001</v>
      </c>
    </row>
    <row r="3112" spans="2:10" x14ac:dyDescent="0.25">
      <c r="B3112" s="1">
        <v>35761</v>
      </c>
      <c r="C3112" s="2">
        <v>97.81</v>
      </c>
      <c r="J3112">
        <v>1.1089</v>
      </c>
    </row>
    <row r="3113" spans="2:10" x14ac:dyDescent="0.25">
      <c r="B3113" s="1">
        <v>35762</v>
      </c>
      <c r="C3113" s="2">
        <v>97.79</v>
      </c>
      <c r="J3113">
        <v>1.1097999999999999</v>
      </c>
    </row>
    <row r="3114" spans="2:10" x14ac:dyDescent="0.25">
      <c r="B3114" s="1">
        <v>35765</v>
      </c>
      <c r="C3114" s="2">
        <v>98.4</v>
      </c>
      <c r="J3114">
        <v>1.1095999999999999</v>
      </c>
    </row>
    <row r="3115" spans="2:10" x14ac:dyDescent="0.25">
      <c r="B3115" s="1">
        <v>35766</v>
      </c>
      <c r="C3115" s="2">
        <v>98.32</v>
      </c>
      <c r="J3115">
        <v>1.1095999999999999</v>
      </c>
    </row>
    <row r="3116" spans="2:10" x14ac:dyDescent="0.25">
      <c r="B3116" s="1">
        <v>35767</v>
      </c>
      <c r="C3116" s="2">
        <v>98.1</v>
      </c>
      <c r="J3116">
        <v>1.1104000000000001</v>
      </c>
    </row>
    <row r="3117" spans="2:10" x14ac:dyDescent="0.25">
      <c r="B3117" s="1">
        <v>35768</v>
      </c>
      <c r="C3117" s="2">
        <v>98.35</v>
      </c>
      <c r="J3117">
        <v>1.1106</v>
      </c>
    </row>
    <row r="3118" spans="2:10" x14ac:dyDescent="0.25">
      <c r="B3118" s="1">
        <v>35769</v>
      </c>
      <c r="C3118" s="2">
        <v>98.88</v>
      </c>
      <c r="J3118">
        <v>1.1105</v>
      </c>
    </row>
    <row r="3119" spans="2:10" x14ac:dyDescent="0.25">
      <c r="B3119" s="1">
        <v>35772</v>
      </c>
      <c r="C3119" s="2">
        <v>99.24</v>
      </c>
      <c r="J3119">
        <v>1.1119000000000001</v>
      </c>
    </row>
    <row r="3120" spans="2:10" x14ac:dyDescent="0.25">
      <c r="B3120" s="1">
        <v>35773</v>
      </c>
      <c r="C3120" s="2">
        <v>99.16</v>
      </c>
      <c r="J3120">
        <v>1.1122000000000001</v>
      </c>
    </row>
    <row r="3121" spans="2:10" x14ac:dyDescent="0.25">
      <c r="B3121" s="1">
        <v>35774</v>
      </c>
      <c r="C3121" s="2">
        <v>98.98</v>
      </c>
      <c r="J3121">
        <v>1.1129</v>
      </c>
    </row>
    <row r="3122" spans="2:10" x14ac:dyDescent="0.25">
      <c r="B3122" s="1">
        <v>35775</v>
      </c>
      <c r="C3122" s="2">
        <v>98.18</v>
      </c>
      <c r="J3122">
        <v>1.1151</v>
      </c>
    </row>
    <row r="3123" spans="2:10" x14ac:dyDescent="0.25">
      <c r="B3123" s="1">
        <v>35776</v>
      </c>
      <c r="J3123">
        <v>1.1162000000000001</v>
      </c>
    </row>
    <row r="3124" spans="2:10" x14ac:dyDescent="0.25">
      <c r="B3124" s="1">
        <v>35779</v>
      </c>
      <c r="C3124" s="2">
        <v>98.76</v>
      </c>
      <c r="J3124">
        <v>1.1143000000000001</v>
      </c>
    </row>
    <row r="3125" spans="2:10" x14ac:dyDescent="0.25">
      <c r="B3125" s="1">
        <v>35780</v>
      </c>
      <c r="C3125" s="2">
        <v>99.06</v>
      </c>
      <c r="J3125">
        <v>1.1133999999999999</v>
      </c>
    </row>
    <row r="3126" spans="2:10" x14ac:dyDescent="0.25">
      <c r="B3126" s="1">
        <v>35781</v>
      </c>
      <c r="C3126" s="2">
        <v>98.28</v>
      </c>
      <c r="J3126">
        <v>1.1142000000000001</v>
      </c>
    </row>
    <row r="3127" spans="2:10" x14ac:dyDescent="0.25">
      <c r="B3127" s="1">
        <v>35782</v>
      </c>
      <c r="C3127" s="2">
        <v>98.47</v>
      </c>
      <c r="J3127">
        <v>1.1144000000000001</v>
      </c>
    </row>
    <row r="3128" spans="2:10" x14ac:dyDescent="0.25">
      <c r="B3128" s="1">
        <v>35783</v>
      </c>
      <c r="C3128" s="2">
        <v>98.44</v>
      </c>
      <c r="J3128">
        <v>1.1148</v>
      </c>
    </row>
    <row r="3129" spans="2:10" x14ac:dyDescent="0.25">
      <c r="B3129" s="1">
        <v>35786</v>
      </c>
      <c r="C3129" s="2">
        <v>98.83</v>
      </c>
      <c r="J3129">
        <v>1.1151</v>
      </c>
    </row>
    <row r="3130" spans="2:10" x14ac:dyDescent="0.25">
      <c r="B3130" s="1">
        <v>35787</v>
      </c>
      <c r="C3130" s="2">
        <v>98.57</v>
      </c>
      <c r="J3130">
        <v>1.115</v>
      </c>
    </row>
    <row r="3131" spans="2:10" x14ac:dyDescent="0.25">
      <c r="B3131" s="1">
        <v>35788</v>
      </c>
      <c r="C3131" s="2">
        <v>98.51</v>
      </c>
    </row>
    <row r="3132" spans="2:10" x14ac:dyDescent="0.25">
      <c r="B3132" s="1">
        <v>35789</v>
      </c>
    </row>
    <row r="3133" spans="2:10" x14ac:dyDescent="0.25">
      <c r="B3133" s="1">
        <v>35790</v>
      </c>
      <c r="C3133" s="2">
        <v>98.54</v>
      </c>
      <c r="J3133">
        <v>1.1151</v>
      </c>
    </row>
    <row r="3134" spans="2:10" x14ac:dyDescent="0.25">
      <c r="B3134" s="1">
        <v>35793</v>
      </c>
      <c r="C3134" s="2">
        <v>99.1</v>
      </c>
      <c r="J3134">
        <v>1.1156999999999999</v>
      </c>
    </row>
    <row r="3135" spans="2:10" x14ac:dyDescent="0.25">
      <c r="B3135" s="1">
        <v>35794</v>
      </c>
      <c r="C3135" s="2">
        <v>99.28</v>
      </c>
      <c r="J3135">
        <v>1.1164000000000001</v>
      </c>
    </row>
    <row r="3136" spans="2:10" x14ac:dyDescent="0.25">
      <c r="B3136" s="1">
        <v>35795</v>
      </c>
      <c r="C3136" s="2">
        <v>99.65</v>
      </c>
    </row>
    <row r="3137" spans="2:10" x14ac:dyDescent="0.25">
      <c r="B3137" s="1">
        <v>35796</v>
      </c>
    </row>
    <row r="3138" spans="2:10" x14ac:dyDescent="0.25">
      <c r="B3138" s="1">
        <v>35797</v>
      </c>
      <c r="C3138" s="2">
        <v>100.1</v>
      </c>
      <c r="J3138">
        <v>1.1165</v>
      </c>
    </row>
    <row r="3139" spans="2:10" x14ac:dyDescent="0.25">
      <c r="B3139" s="1">
        <v>35800</v>
      </c>
      <c r="C3139" s="2">
        <v>101.06</v>
      </c>
      <c r="J3139">
        <v>1.1165</v>
      </c>
    </row>
    <row r="3140" spans="2:10" x14ac:dyDescent="0.25">
      <c r="B3140" s="1">
        <v>35801</v>
      </c>
      <c r="C3140" s="2">
        <v>101.4</v>
      </c>
      <c r="J3140">
        <v>1.1169</v>
      </c>
    </row>
    <row r="3141" spans="2:10" x14ac:dyDescent="0.25">
      <c r="B3141" s="1">
        <v>35802</v>
      </c>
      <c r="C3141" s="2">
        <v>100.64</v>
      </c>
      <c r="J3141">
        <v>1.1174999999999999</v>
      </c>
    </row>
    <row r="3142" spans="2:10" x14ac:dyDescent="0.25">
      <c r="B3142" s="1">
        <v>35803</v>
      </c>
      <c r="C3142" s="2">
        <v>101.02</v>
      </c>
      <c r="J3142">
        <v>1.1180000000000001</v>
      </c>
    </row>
    <row r="3143" spans="2:10" x14ac:dyDescent="0.25">
      <c r="B3143" s="1">
        <v>35804</v>
      </c>
      <c r="C3143" s="2">
        <v>100.93</v>
      </c>
      <c r="J3143">
        <v>1.1184000000000001</v>
      </c>
    </row>
    <row r="3144" spans="2:10" x14ac:dyDescent="0.25">
      <c r="B3144" s="1">
        <v>35807</v>
      </c>
      <c r="C3144" s="2">
        <v>100.93</v>
      </c>
      <c r="J3144">
        <v>1.1192</v>
      </c>
    </row>
    <row r="3145" spans="2:10" x14ac:dyDescent="0.25">
      <c r="B3145" s="1">
        <v>35808</v>
      </c>
      <c r="C3145" s="2">
        <v>100.71</v>
      </c>
      <c r="J3145">
        <v>1.1187</v>
      </c>
    </row>
    <row r="3146" spans="2:10" x14ac:dyDescent="0.25">
      <c r="B3146" s="1">
        <v>35809</v>
      </c>
      <c r="C3146" s="2">
        <v>100.74</v>
      </c>
      <c r="J3146">
        <v>1.119</v>
      </c>
    </row>
    <row r="3147" spans="2:10" x14ac:dyDescent="0.25">
      <c r="B3147" s="1">
        <v>35810</v>
      </c>
      <c r="C3147" s="2">
        <v>100.98</v>
      </c>
      <c r="J3147">
        <v>1.1206</v>
      </c>
    </row>
    <row r="3148" spans="2:10" x14ac:dyDescent="0.25">
      <c r="B3148" s="1">
        <v>35811</v>
      </c>
      <c r="C3148" s="2">
        <v>100.92</v>
      </c>
      <c r="J3148">
        <v>1.1205000000000001</v>
      </c>
    </row>
    <row r="3149" spans="2:10" x14ac:dyDescent="0.25">
      <c r="B3149" s="1">
        <v>35814</v>
      </c>
      <c r="C3149" s="2">
        <v>100.92</v>
      </c>
      <c r="J3149">
        <v>1.1201000000000001</v>
      </c>
    </row>
    <row r="3150" spans="2:10" x14ac:dyDescent="0.25">
      <c r="B3150" s="1">
        <v>35815</v>
      </c>
      <c r="C3150" s="2">
        <v>101.2</v>
      </c>
      <c r="J3150">
        <v>1.1205000000000001</v>
      </c>
    </row>
    <row r="3151" spans="2:10" x14ac:dyDescent="0.25">
      <c r="B3151" s="1">
        <v>35816</v>
      </c>
      <c r="C3151" s="2">
        <v>100.24</v>
      </c>
      <c r="J3151">
        <v>1.1207</v>
      </c>
    </row>
    <row r="3152" spans="2:10" x14ac:dyDescent="0.25">
      <c r="B3152" s="1">
        <v>35817</v>
      </c>
      <c r="C3152" s="2">
        <v>99.76</v>
      </c>
      <c r="J3152">
        <v>1.1206</v>
      </c>
    </row>
    <row r="3153" spans="2:10" x14ac:dyDescent="0.25">
      <c r="B3153" s="1">
        <v>35818</v>
      </c>
      <c r="C3153" s="2">
        <v>98.44</v>
      </c>
      <c r="J3153">
        <v>1.1214999999999999</v>
      </c>
    </row>
    <row r="3154" spans="2:10" x14ac:dyDescent="0.25">
      <c r="B3154" s="1">
        <v>35821</v>
      </c>
      <c r="C3154" s="2">
        <v>99.16</v>
      </c>
      <c r="J3154">
        <v>1.1215999999999999</v>
      </c>
    </row>
    <row r="3155" spans="2:10" x14ac:dyDescent="0.25">
      <c r="B3155" s="1">
        <v>35822</v>
      </c>
      <c r="C3155" s="2">
        <v>99.07</v>
      </c>
      <c r="J3155">
        <v>1.1224000000000001</v>
      </c>
    </row>
    <row r="3156" spans="2:10" x14ac:dyDescent="0.25">
      <c r="B3156" s="1">
        <v>35823</v>
      </c>
      <c r="C3156" s="2">
        <v>99.82</v>
      </c>
      <c r="J3156">
        <v>1.1227</v>
      </c>
    </row>
    <row r="3157" spans="2:10" x14ac:dyDescent="0.25">
      <c r="B3157" s="1">
        <v>35824</v>
      </c>
      <c r="C3157" s="2">
        <v>100.58</v>
      </c>
      <c r="J3157">
        <v>1.123</v>
      </c>
    </row>
    <row r="3158" spans="2:10" x14ac:dyDescent="0.25">
      <c r="B3158" s="1">
        <v>35825</v>
      </c>
      <c r="C3158" s="2">
        <v>100.79</v>
      </c>
      <c r="J3158">
        <v>1.1236999999999999</v>
      </c>
    </row>
    <row r="3159" spans="2:10" x14ac:dyDescent="0.25">
      <c r="B3159" s="1">
        <v>35828</v>
      </c>
      <c r="C3159" s="2">
        <v>100.27</v>
      </c>
      <c r="J3159">
        <v>1.1235999999999999</v>
      </c>
    </row>
    <row r="3160" spans="2:10" x14ac:dyDescent="0.25">
      <c r="B3160" s="1">
        <v>35829</v>
      </c>
      <c r="C3160" s="2">
        <v>99.86</v>
      </c>
      <c r="J3160">
        <v>1.1244000000000001</v>
      </c>
    </row>
    <row r="3161" spans="2:10" x14ac:dyDescent="0.25">
      <c r="B3161" s="1">
        <v>35830</v>
      </c>
      <c r="C3161" s="2">
        <v>99.14</v>
      </c>
      <c r="J3161">
        <v>1.1245000000000001</v>
      </c>
    </row>
    <row r="3162" spans="2:10" x14ac:dyDescent="0.25">
      <c r="B3162" s="1">
        <v>35831</v>
      </c>
      <c r="J3162">
        <v>1.1245000000000001</v>
      </c>
    </row>
    <row r="3163" spans="2:10" x14ac:dyDescent="0.25">
      <c r="B3163" s="1">
        <v>35832</v>
      </c>
      <c r="C3163" s="2">
        <v>99.51</v>
      </c>
      <c r="J3163">
        <v>1.1254</v>
      </c>
    </row>
    <row r="3164" spans="2:10" x14ac:dyDescent="0.25">
      <c r="B3164" s="1">
        <v>35835</v>
      </c>
      <c r="C3164" s="2">
        <v>99.93</v>
      </c>
      <c r="J3164">
        <v>1.1254999999999999</v>
      </c>
    </row>
    <row r="3165" spans="2:10" x14ac:dyDescent="0.25">
      <c r="B3165" s="1">
        <v>35836</v>
      </c>
      <c r="C3165" s="2">
        <v>99.57</v>
      </c>
      <c r="J3165">
        <v>1.1264000000000001</v>
      </c>
    </row>
    <row r="3166" spans="2:10" x14ac:dyDescent="0.25">
      <c r="B3166" s="1">
        <v>35837</v>
      </c>
      <c r="C3166" s="2">
        <v>99.84</v>
      </c>
      <c r="J3166">
        <v>1.1265000000000001</v>
      </c>
    </row>
    <row r="3167" spans="2:10" x14ac:dyDescent="0.25">
      <c r="B3167" s="1">
        <v>35838</v>
      </c>
      <c r="C3167" s="2">
        <v>99.62</v>
      </c>
      <c r="J3167">
        <v>1.1268</v>
      </c>
    </row>
    <row r="3168" spans="2:10" x14ac:dyDescent="0.25">
      <c r="B3168" s="1">
        <v>35839</v>
      </c>
      <c r="C3168" s="2">
        <v>100.12</v>
      </c>
      <c r="J3168">
        <v>1.1275999999999999</v>
      </c>
    </row>
    <row r="3169" spans="2:10" x14ac:dyDescent="0.25">
      <c r="B3169" s="1">
        <v>35842</v>
      </c>
      <c r="C3169" s="2">
        <v>100.16</v>
      </c>
      <c r="J3169">
        <v>1.1274</v>
      </c>
    </row>
    <row r="3170" spans="2:10" x14ac:dyDescent="0.25">
      <c r="B3170" s="1">
        <v>35843</v>
      </c>
      <c r="C3170" s="2">
        <v>100.51</v>
      </c>
      <c r="J3170">
        <v>1.1284000000000001</v>
      </c>
    </row>
    <row r="3171" spans="2:10" x14ac:dyDescent="0.25">
      <c r="B3171" s="1">
        <v>35844</v>
      </c>
      <c r="C3171" s="2">
        <v>100.17</v>
      </c>
      <c r="J3171">
        <v>1.1286</v>
      </c>
    </row>
    <row r="3172" spans="2:10" x14ac:dyDescent="0.25">
      <c r="B3172" s="1">
        <v>35845</v>
      </c>
      <c r="C3172" s="2">
        <v>100</v>
      </c>
      <c r="J3172">
        <v>1.1292</v>
      </c>
    </row>
    <row r="3173" spans="2:10" x14ac:dyDescent="0.25">
      <c r="B3173" s="1">
        <v>35846</v>
      </c>
      <c r="C3173" s="2">
        <v>100.32</v>
      </c>
      <c r="J3173">
        <v>1.1294999999999999</v>
      </c>
    </row>
    <row r="3174" spans="2:10" x14ac:dyDescent="0.25">
      <c r="B3174" s="1">
        <v>35849</v>
      </c>
      <c r="C3174" s="2">
        <v>99.32</v>
      </c>
    </row>
    <row r="3175" spans="2:10" x14ac:dyDescent="0.25">
      <c r="B3175" s="1">
        <v>35850</v>
      </c>
      <c r="C3175" s="2">
        <v>99.35</v>
      </c>
    </row>
    <row r="3176" spans="2:10" x14ac:dyDescent="0.25">
      <c r="B3176" s="1">
        <v>35851</v>
      </c>
      <c r="C3176" s="2">
        <v>100.31</v>
      </c>
      <c r="J3176">
        <v>1.1296999999999999</v>
      </c>
    </row>
    <row r="3177" spans="2:10" x14ac:dyDescent="0.25">
      <c r="B3177" s="1">
        <v>35852</v>
      </c>
      <c r="C3177" s="2">
        <v>99.94</v>
      </c>
      <c r="J3177">
        <v>1.1297999999999999</v>
      </c>
    </row>
    <row r="3178" spans="2:10" x14ac:dyDescent="0.25">
      <c r="B3178" s="1">
        <v>35853</v>
      </c>
      <c r="C3178" s="2">
        <v>99.82</v>
      </c>
      <c r="J3178">
        <v>1.1304000000000001</v>
      </c>
    </row>
    <row r="3179" spans="2:10" x14ac:dyDescent="0.25">
      <c r="B3179" s="1">
        <v>35856</v>
      </c>
      <c r="C3179" s="2">
        <v>99.58</v>
      </c>
      <c r="J3179">
        <v>1.1305000000000001</v>
      </c>
    </row>
    <row r="3180" spans="2:10" x14ac:dyDescent="0.25">
      <c r="B3180" s="1">
        <v>35857</v>
      </c>
      <c r="C3180" s="2">
        <v>99.55</v>
      </c>
      <c r="J3180">
        <v>1.1306</v>
      </c>
    </row>
    <row r="3181" spans="2:10" x14ac:dyDescent="0.25">
      <c r="B3181" s="1">
        <v>35858</v>
      </c>
      <c r="C3181" s="2">
        <v>99.97</v>
      </c>
      <c r="J3181">
        <v>1.1314</v>
      </c>
    </row>
    <row r="3182" spans="2:10" x14ac:dyDescent="0.25">
      <c r="B3182" s="1">
        <v>35859</v>
      </c>
      <c r="C3182" s="2">
        <v>100.83</v>
      </c>
      <c r="J3182">
        <v>1.1314</v>
      </c>
    </row>
    <row r="3183" spans="2:10" x14ac:dyDescent="0.25">
      <c r="B3183" s="1">
        <v>35860</v>
      </c>
      <c r="C3183" s="2">
        <v>100.72</v>
      </c>
      <c r="J3183">
        <v>1.1315</v>
      </c>
    </row>
    <row r="3184" spans="2:10" x14ac:dyDescent="0.25">
      <c r="B3184" s="1">
        <v>35863</v>
      </c>
      <c r="C3184" s="2">
        <v>100.43</v>
      </c>
      <c r="J3184">
        <v>1.1323000000000001</v>
      </c>
    </row>
    <row r="3185" spans="2:10" x14ac:dyDescent="0.25">
      <c r="B3185" s="1">
        <v>35864</v>
      </c>
      <c r="C3185" s="2">
        <v>100.4</v>
      </c>
      <c r="J3185">
        <v>1.1324000000000001</v>
      </c>
    </row>
    <row r="3186" spans="2:10" x14ac:dyDescent="0.25">
      <c r="B3186" s="1">
        <v>35865</v>
      </c>
      <c r="C3186" s="2">
        <v>100.58</v>
      </c>
      <c r="J3186">
        <v>1.1325000000000001</v>
      </c>
    </row>
    <row r="3187" spans="2:10" x14ac:dyDescent="0.25">
      <c r="B3187" s="1">
        <v>35866</v>
      </c>
      <c r="C3187" s="2">
        <v>100.39</v>
      </c>
      <c r="J3187">
        <v>1.1328</v>
      </c>
    </row>
    <row r="3188" spans="2:10" x14ac:dyDescent="0.25">
      <c r="B3188" s="1">
        <v>35867</v>
      </c>
      <c r="C3188" s="2">
        <v>99.87</v>
      </c>
      <c r="J3188">
        <v>1.1334</v>
      </c>
    </row>
    <row r="3189" spans="2:10" x14ac:dyDescent="0.25">
      <c r="B3189" s="1">
        <v>35870</v>
      </c>
      <c r="C3189" s="2">
        <v>100.04</v>
      </c>
      <c r="J3189">
        <v>1.1335</v>
      </c>
    </row>
    <row r="3190" spans="2:10" x14ac:dyDescent="0.25">
      <c r="B3190" s="1">
        <v>35871</v>
      </c>
      <c r="C3190" s="2">
        <v>100.05</v>
      </c>
      <c r="J3190">
        <v>1.1335</v>
      </c>
    </row>
    <row r="3191" spans="2:10" x14ac:dyDescent="0.25">
      <c r="B3191" s="1">
        <v>35872</v>
      </c>
      <c r="C3191" s="2">
        <v>100.38</v>
      </c>
      <c r="J3191">
        <v>1.1344000000000001</v>
      </c>
    </row>
    <row r="3192" spans="2:10" x14ac:dyDescent="0.25">
      <c r="B3192" s="1">
        <v>35873</v>
      </c>
      <c r="C3192" s="2">
        <v>100.77</v>
      </c>
      <c r="J3192">
        <v>1.1344000000000001</v>
      </c>
    </row>
    <row r="3193" spans="2:10" x14ac:dyDescent="0.25">
      <c r="B3193" s="1">
        <v>35874</v>
      </c>
      <c r="C3193" s="2">
        <v>100.57</v>
      </c>
      <c r="J3193">
        <v>1.1346000000000001</v>
      </c>
    </row>
    <row r="3194" spans="2:10" x14ac:dyDescent="0.25">
      <c r="B3194" s="1">
        <v>35877</v>
      </c>
      <c r="C3194" s="2">
        <v>100.35</v>
      </c>
      <c r="J3194">
        <v>1.1349</v>
      </c>
    </row>
    <row r="3195" spans="2:10" x14ac:dyDescent="0.25">
      <c r="B3195" s="1">
        <v>35878</v>
      </c>
      <c r="C3195" s="2">
        <v>100.4</v>
      </c>
      <c r="J3195">
        <v>1.1352</v>
      </c>
    </row>
    <row r="3196" spans="2:10" x14ac:dyDescent="0.25">
      <c r="B3196" s="1">
        <v>35879</v>
      </c>
      <c r="C3196" s="2">
        <v>100.2</v>
      </c>
      <c r="J3196">
        <v>1.1357999999999999</v>
      </c>
    </row>
    <row r="3197" spans="2:10" x14ac:dyDescent="0.25">
      <c r="B3197" s="1">
        <v>35880</v>
      </c>
      <c r="C3197" s="2">
        <v>99.77</v>
      </c>
      <c r="J3197">
        <v>1.1359999999999999</v>
      </c>
    </row>
    <row r="3198" spans="2:10" x14ac:dyDescent="0.25">
      <c r="B3198" s="1">
        <v>35881</v>
      </c>
      <c r="C3198" s="2">
        <v>100.31</v>
      </c>
      <c r="J3198">
        <v>1.1364000000000001</v>
      </c>
    </row>
    <row r="3199" spans="2:10" x14ac:dyDescent="0.25">
      <c r="B3199" s="1">
        <v>35884</v>
      </c>
      <c r="C3199" s="2">
        <v>101.34</v>
      </c>
      <c r="J3199">
        <v>1.1365000000000001</v>
      </c>
    </row>
    <row r="3200" spans="2:10" x14ac:dyDescent="0.25">
      <c r="B3200" s="1">
        <v>35885</v>
      </c>
      <c r="C3200" s="2">
        <v>101.5</v>
      </c>
      <c r="J3200">
        <v>1.1374</v>
      </c>
    </row>
    <row r="3201" spans="2:10" x14ac:dyDescent="0.25">
      <c r="B3201" s="1">
        <v>35886</v>
      </c>
      <c r="C3201" s="2">
        <v>101.71</v>
      </c>
      <c r="J3201">
        <v>1.1375</v>
      </c>
    </row>
    <row r="3202" spans="2:10" x14ac:dyDescent="0.25">
      <c r="B3202" s="1">
        <v>35887</v>
      </c>
      <c r="C3202" s="2">
        <v>101.84</v>
      </c>
      <c r="J3202">
        <v>1.1375</v>
      </c>
    </row>
    <row r="3203" spans="2:10" x14ac:dyDescent="0.25">
      <c r="B3203" s="1">
        <v>35888</v>
      </c>
      <c r="C3203" s="2">
        <v>101.8</v>
      </c>
      <c r="J3203">
        <v>1.1384000000000001</v>
      </c>
    </row>
    <row r="3204" spans="2:10" x14ac:dyDescent="0.25">
      <c r="B3204" s="1">
        <v>35891</v>
      </c>
      <c r="C3204" s="2">
        <v>101.5</v>
      </c>
      <c r="J3204">
        <v>1.1388</v>
      </c>
    </row>
    <row r="3205" spans="2:10" x14ac:dyDescent="0.25">
      <c r="B3205" s="1">
        <v>35892</v>
      </c>
      <c r="C3205" s="2">
        <v>101.22</v>
      </c>
      <c r="J3205">
        <v>1.1388</v>
      </c>
    </row>
    <row r="3206" spans="2:10" x14ac:dyDescent="0.25">
      <c r="B3206" s="1">
        <v>35893</v>
      </c>
      <c r="C3206" s="2">
        <v>100.1</v>
      </c>
      <c r="J3206">
        <v>1.1394</v>
      </c>
    </row>
    <row r="3207" spans="2:10" x14ac:dyDescent="0.25">
      <c r="B3207" s="1">
        <v>35894</v>
      </c>
    </row>
    <row r="3208" spans="2:10" x14ac:dyDescent="0.25">
      <c r="B3208" s="1">
        <v>35895</v>
      </c>
    </row>
    <row r="3209" spans="2:10" x14ac:dyDescent="0.25">
      <c r="B3209" s="1">
        <v>35898</v>
      </c>
      <c r="C3209" s="2">
        <v>100.44</v>
      </c>
      <c r="J3209">
        <v>1.1395999999999999</v>
      </c>
    </row>
    <row r="3210" spans="2:10" x14ac:dyDescent="0.25">
      <c r="B3210" s="1">
        <v>35899</v>
      </c>
      <c r="C3210" s="2">
        <v>99.51</v>
      </c>
      <c r="J3210">
        <v>1.1404000000000001</v>
      </c>
    </row>
    <row r="3211" spans="2:10" x14ac:dyDescent="0.25">
      <c r="B3211" s="1">
        <v>35900</v>
      </c>
      <c r="C3211" s="2">
        <v>99.59</v>
      </c>
      <c r="J3211">
        <v>1.1407</v>
      </c>
    </row>
    <row r="3212" spans="2:10" x14ac:dyDescent="0.25">
      <c r="B3212" s="1">
        <v>35901</v>
      </c>
      <c r="C3212" s="2">
        <v>99.81</v>
      </c>
      <c r="J3212">
        <v>1.1409</v>
      </c>
    </row>
    <row r="3213" spans="2:10" x14ac:dyDescent="0.25">
      <c r="B3213" s="1">
        <v>35902</v>
      </c>
      <c r="C3213" s="2">
        <v>99.92</v>
      </c>
      <c r="J3213">
        <v>1.1414</v>
      </c>
    </row>
    <row r="3214" spans="2:10" x14ac:dyDescent="0.25">
      <c r="B3214" s="1">
        <v>35905</v>
      </c>
      <c r="C3214" s="2">
        <v>99.74</v>
      </c>
      <c r="J3214">
        <v>1.1417999999999999</v>
      </c>
    </row>
    <row r="3215" spans="2:10" x14ac:dyDescent="0.25">
      <c r="B3215" s="1">
        <v>35906</v>
      </c>
      <c r="C3215" s="2">
        <v>99.22</v>
      </c>
    </row>
    <row r="3216" spans="2:10" x14ac:dyDescent="0.25">
      <c r="B3216" s="1">
        <v>35907</v>
      </c>
      <c r="C3216" s="2">
        <v>99.28</v>
      </c>
      <c r="J3216">
        <v>1.1425000000000001</v>
      </c>
    </row>
    <row r="3217" spans="2:10" x14ac:dyDescent="0.25">
      <c r="B3217" s="1">
        <v>35908</v>
      </c>
      <c r="C3217" s="2">
        <v>99.56</v>
      </c>
      <c r="J3217">
        <v>1.1428</v>
      </c>
    </row>
    <row r="3218" spans="2:10" x14ac:dyDescent="0.25">
      <c r="B3218" s="1">
        <v>35909</v>
      </c>
      <c r="C3218" s="2">
        <v>99.38</v>
      </c>
      <c r="J3218">
        <v>1.1435</v>
      </c>
    </row>
    <row r="3219" spans="2:10" x14ac:dyDescent="0.25">
      <c r="B3219" s="1">
        <v>35912</v>
      </c>
      <c r="C3219" s="2">
        <v>99.34</v>
      </c>
      <c r="J3219">
        <v>1.1440999999999999</v>
      </c>
    </row>
    <row r="3220" spans="2:10" x14ac:dyDescent="0.25">
      <c r="B3220" s="1">
        <v>35913</v>
      </c>
      <c r="C3220" s="2">
        <v>99.62</v>
      </c>
      <c r="J3220">
        <v>1.1449</v>
      </c>
    </row>
    <row r="3221" spans="2:10" x14ac:dyDescent="0.25">
      <c r="B3221" s="1">
        <v>35914</v>
      </c>
      <c r="C3221" s="2">
        <v>99.73</v>
      </c>
      <c r="J3221">
        <v>1.1453</v>
      </c>
    </row>
    <row r="3222" spans="2:10" x14ac:dyDescent="0.25">
      <c r="B3222" s="1">
        <v>35915</v>
      </c>
      <c r="C3222" s="2">
        <v>99.71</v>
      </c>
      <c r="J3222">
        <v>1.1443000000000001</v>
      </c>
    </row>
    <row r="3223" spans="2:10" x14ac:dyDescent="0.25">
      <c r="B3223" s="1">
        <v>35916</v>
      </c>
    </row>
    <row r="3224" spans="2:10" x14ac:dyDescent="0.25">
      <c r="B3224" s="1">
        <v>35919</v>
      </c>
      <c r="C3224" s="2">
        <v>99.24</v>
      </c>
      <c r="J3224">
        <v>1.1442000000000001</v>
      </c>
    </row>
    <row r="3225" spans="2:10" x14ac:dyDescent="0.25">
      <c r="B3225" s="1">
        <v>35920</v>
      </c>
      <c r="J3225">
        <v>1.1449</v>
      </c>
    </row>
    <row r="3226" spans="2:10" x14ac:dyDescent="0.25">
      <c r="B3226" s="1">
        <v>35921</v>
      </c>
      <c r="C3226" s="2">
        <v>98.8</v>
      </c>
      <c r="J3226">
        <v>1.1452</v>
      </c>
    </row>
    <row r="3227" spans="2:10" x14ac:dyDescent="0.25">
      <c r="B3227" s="1">
        <v>35922</v>
      </c>
      <c r="C3227" s="2">
        <v>98.89</v>
      </c>
      <c r="J3227">
        <v>1.1451</v>
      </c>
    </row>
    <row r="3228" spans="2:10" x14ac:dyDescent="0.25">
      <c r="B3228" s="1">
        <v>35923</v>
      </c>
      <c r="C3228" s="2">
        <v>99.05</v>
      </c>
      <c r="J3228">
        <v>1.1455</v>
      </c>
    </row>
    <row r="3229" spans="2:10" x14ac:dyDescent="0.25">
      <c r="B3229" s="1">
        <v>35926</v>
      </c>
      <c r="C3229" s="2">
        <v>99.31</v>
      </c>
      <c r="J3229">
        <v>1.1458999999999999</v>
      </c>
    </row>
    <row r="3230" spans="2:10" x14ac:dyDescent="0.25">
      <c r="B3230" s="1">
        <v>35927</v>
      </c>
      <c r="C3230" s="2">
        <v>99.39</v>
      </c>
      <c r="J3230">
        <v>1.1463000000000001</v>
      </c>
    </row>
    <row r="3231" spans="2:10" x14ac:dyDescent="0.25">
      <c r="B3231" s="1">
        <v>35928</v>
      </c>
      <c r="C3231" s="2">
        <v>99.59</v>
      </c>
      <c r="J3231">
        <v>1.1474</v>
      </c>
    </row>
    <row r="3232" spans="2:10" x14ac:dyDescent="0.25">
      <c r="B3232" s="1">
        <v>35929</v>
      </c>
      <c r="C3232" s="2">
        <v>99.6</v>
      </c>
      <c r="J3232">
        <v>1.1473</v>
      </c>
    </row>
    <row r="3233" spans="2:10" x14ac:dyDescent="0.25">
      <c r="B3233" s="1">
        <v>35930</v>
      </c>
      <c r="C3233" s="2">
        <v>99.92</v>
      </c>
      <c r="J3233">
        <v>1.1472</v>
      </c>
    </row>
    <row r="3234" spans="2:10" x14ac:dyDescent="0.25">
      <c r="B3234" s="1">
        <v>35933</v>
      </c>
      <c r="C3234" s="2">
        <v>100.17</v>
      </c>
      <c r="J3234">
        <v>1.1475</v>
      </c>
    </row>
    <row r="3235" spans="2:10" x14ac:dyDescent="0.25">
      <c r="B3235" s="1">
        <v>35934</v>
      </c>
      <c r="C3235" s="2">
        <v>100.11</v>
      </c>
      <c r="J3235">
        <v>1.1488</v>
      </c>
    </row>
    <row r="3236" spans="2:10" x14ac:dyDescent="0.25">
      <c r="B3236" s="1">
        <v>35935</v>
      </c>
      <c r="C3236" s="2">
        <v>99.5</v>
      </c>
      <c r="J3236">
        <v>1.1489</v>
      </c>
    </row>
    <row r="3237" spans="2:10" x14ac:dyDescent="0.25">
      <c r="B3237" s="1">
        <v>35936</v>
      </c>
      <c r="C3237" s="2">
        <v>98.89</v>
      </c>
      <c r="J3237">
        <v>1.1496999999999999</v>
      </c>
    </row>
    <row r="3238" spans="2:10" x14ac:dyDescent="0.25">
      <c r="B3238" s="1">
        <v>35937</v>
      </c>
      <c r="C3238" s="2">
        <v>99.08</v>
      </c>
      <c r="J3238">
        <v>1.1515</v>
      </c>
    </row>
    <row r="3239" spans="2:10" x14ac:dyDescent="0.25">
      <c r="B3239" s="1">
        <v>35940</v>
      </c>
      <c r="C3239" s="2">
        <v>99.08</v>
      </c>
      <c r="J3239">
        <v>1.1516</v>
      </c>
    </row>
    <row r="3240" spans="2:10" x14ac:dyDescent="0.25">
      <c r="B3240" s="1">
        <v>35941</v>
      </c>
      <c r="C3240" s="2">
        <v>99.73</v>
      </c>
      <c r="J3240">
        <v>1.1531</v>
      </c>
    </row>
    <row r="3241" spans="2:10" x14ac:dyDescent="0.25">
      <c r="B3241" s="1">
        <v>35942</v>
      </c>
      <c r="C3241" s="2">
        <v>100.15</v>
      </c>
      <c r="J3241">
        <v>1.1519999999999999</v>
      </c>
    </row>
    <row r="3242" spans="2:10" x14ac:dyDescent="0.25">
      <c r="B3242" s="1">
        <v>35943</v>
      </c>
      <c r="C3242" s="2">
        <v>100.25</v>
      </c>
      <c r="J3242">
        <v>1.1499999999999999</v>
      </c>
    </row>
    <row r="3243" spans="2:10" x14ac:dyDescent="0.25">
      <c r="B3243" s="1">
        <v>35944</v>
      </c>
      <c r="C3243" s="2">
        <v>100.45</v>
      </c>
      <c r="J3243">
        <v>1.1505000000000001</v>
      </c>
    </row>
    <row r="3244" spans="2:10" x14ac:dyDescent="0.25">
      <c r="B3244" s="1">
        <v>35947</v>
      </c>
      <c r="C3244" s="2">
        <v>100.19</v>
      </c>
      <c r="J3244">
        <v>1.1519999999999999</v>
      </c>
    </row>
    <row r="3245" spans="2:10" x14ac:dyDescent="0.25">
      <c r="B3245" s="1">
        <v>35948</v>
      </c>
      <c r="C3245" s="2">
        <v>100.14</v>
      </c>
      <c r="J3245">
        <v>1.1516999999999999</v>
      </c>
    </row>
    <row r="3246" spans="2:10" x14ac:dyDescent="0.25">
      <c r="B3246" s="1">
        <v>35949</v>
      </c>
      <c r="C3246" s="2">
        <v>99.8</v>
      </c>
      <c r="J3246">
        <v>1.1517999999999999</v>
      </c>
    </row>
    <row r="3247" spans="2:10" x14ac:dyDescent="0.25">
      <c r="B3247" s="1">
        <v>35950</v>
      </c>
      <c r="C3247" s="2">
        <v>99.55</v>
      </c>
      <c r="J3247">
        <v>1.1516999999999999</v>
      </c>
    </row>
    <row r="3248" spans="2:10" x14ac:dyDescent="0.25">
      <c r="B3248" s="1">
        <v>35951</v>
      </c>
      <c r="C3248" s="2">
        <v>100.14</v>
      </c>
      <c r="J3248">
        <v>1.1524000000000001</v>
      </c>
    </row>
    <row r="3249" spans="2:10" x14ac:dyDescent="0.25">
      <c r="B3249" s="1">
        <v>35954</v>
      </c>
      <c r="C3249" s="2">
        <v>100.4</v>
      </c>
      <c r="J3249">
        <v>1.1529</v>
      </c>
    </row>
    <row r="3250" spans="2:10" x14ac:dyDescent="0.25">
      <c r="B3250" s="1">
        <v>35955</v>
      </c>
      <c r="C3250" s="2">
        <v>100.39</v>
      </c>
      <c r="J3250">
        <v>1.1536</v>
      </c>
    </row>
    <row r="3251" spans="2:10" x14ac:dyDescent="0.25">
      <c r="B3251" s="1">
        <v>35956</v>
      </c>
      <c r="C3251" s="2">
        <v>101.2</v>
      </c>
      <c r="J3251">
        <v>1.1546000000000001</v>
      </c>
    </row>
    <row r="3252" spans="2:10" x14ac:dyDescent="0.25">
      <c r="B3252" s="1">
        <v>35957</v>
      </c>
      <c r="C3252" s="2">
        <v>101.94</v>
      </c>
    </row>
    <row r="3253" spans="2:10" x14ac:dyDescent="0.25">
      <c r="B3253" s="1">
        <v>35958</v>
      </c>
      <c r="C3253" s="2">
        <v>101.89</v>
      </c>
      <c r="J3253">
        <v>1.1553</v>
      </c>
    </row>
    <row r="3254" spans="2:10" x14ac:dyDescent="0.25">
      <c r="B3254" s="1">
        <v>35961</v>
      </c>
      <c r="C3254" s="2">
        <v>102.24</v>
      </c>
      <c r="J3254">
        <v>1.1551</v>
      </c>
    </row>
    <row r="3255" spans="2:10" x14ac:dyDescent="0.25">
      <c r="B3255" s="1">
        <v>35962</v>
      </c>
      <c r="C3255" s="2">
        <v>101.32</v>
      </c>
      <c r="J3255">
        <v>1.1549</v>
      </c>
    </row>
    <row r="3256" spans="2:10" x14ac:dyDescent="0.25">
      <c r="B3256" s="1">
        <v>35963</v>
      </c>
      <c r="C3256" s="2">
        <v>100.04</v>
      </c>
      <c r="J3256">
        <v>1.1553</v>
      </c>
    </row>
    <row r="3257" spans="2:10" x14ac:dyDescent="0.25">
      <c r="B3257" s="1">
        <v>35964</v>
      </c>
      <c r="C3257" s="2">
        <v>100.53</v>
      </c>
      <c r="J3257">
        <v>1.1556999999999999</v>
      </c>
    </row>
    <row r="3258" spans="2:10" x14ac:dyDescent="0.25">
      <c r="B3258" s="1">
        <v>35965</v>
      </c>
      <c r="C3258" s="2">
        <v>100.12</v>
      </c>
      <c r="J3258">
        <v>1.1561999999999999</v>
      </c>
    </row>
    <row r="3259" spans="2:10" x14ac:dyDescent="0.25">
      <c r="B3259" s="1">
        <v>35968</v>
      </c>
      <c r="C3259" s="2">
        <v>100.51</v>
      </c>
      <c r="J3259">
        <v>1.1554</v>
      </c>
    </row>
    <row r="3260" spans="2:10" x14ac:dyDescent="0.25">
      <c r="B3260" s="1">
        <v>35969</v>
      </c>
      <c r="C3260" s="2">
        <v>100.87</v>
      </c>
      <c r="J3260">
        <v>1.1555</v>
      </c>
    </row>
    <row r="3261" spans="2:10" x14ac:dyDescent="0.25">
      <c r="B3261" s="1">
        <v>35970</v>
      </c>
      <c r="C3261" s="2">
        <v>101.12</v>
      </c>
      <c r="J3261">
        <v>1.1558999999999999</v>
      </c>
    </row>
    <row r="3262" spans="2:10" x14ac:dyDescent="0.25">
      <c r="B3262" s="1">
        <v>35971</v>
      </c>
      <c r="C3262" s="2">
        <v>101.12</v>
      </c>
      <c r="J3262">
        <v>1.1560999999999999</v>
      </c>
    </row>
    <row r="3263" spans="2:10" x14ac:dyDescent="0.25">
      <c r="B3263" s="1">
        <v>35972</v>
      </c>
      <c r="C3263" s="2">
        <v>101.59</v>
      </c>
      <c r="J3263">
        <v>1.1564000000000001</v>
      </c>
    </row>
    <row r="3264" spans="2:10" x14ac:dyDescent="0.25">
      <c r="B3264" s="1">
        <v>35975</v>
      </c>
      <c r="C3264" s="2">
        <v>101.64</v>
      </c>
      <c r="J3264">
        <v>1.1566000000000001</v>
      </c>
    </row>
    <row r="3265" spans="2:10" x14ac:dyDescent="0.25">
      <c r="B3265" s="1">
        <v>35976</v>
      </c>
      <c r="C3265" s="2">
        <v>101.17</v>
      </c>
      <c r="J3265">
        <v>1.1569</v>
      </c>
    </row>
    <row r="3266" spans="2:10" x14ac:dyDescent="0.25">
      <c r="B3266" s="1">
        <v>35977</v>
      </c>
      <c r="C3266" s="2">
        <v>101.46</v>
      </c>
      <c r="J3266">
        <v>1.1572</v>
      </c>
    </row>
    <row r="3267" spans="2:10" x14ac:dyDescent="0.25">
      <c r="B3267" s="1">
        <v>35978</v>
      </c>
      <c r="C3267" s="2">
        <v>101.98</v>
      </c>
      <c r="J3267">
        <v>1.1572</v>
      </c>
    </row>
    <row r="3268" spans="2:10" x14ac:dyDescent="0.25">
      <c r="B3268" s="1">
        <v>35979</v>
      </c>
      <c r="C3268" s="2">
        <v>101.98</v>
      </c>
      <c r="J3268">
        <v>1.1575</v>
      </c>
    </row>
    <row r="3269" spans="2:10" x14ac:dyDescent="0.25">
      <c r="B3269" s="1">
        <v>35982</v>
      </c>
      <c r="C3269" s="2">
        <v>101.75</v>
      </c>
      <c r="J3269">
        <v>1.1583000000000001</v>
      </c>
    </row>
    <row r="3270" spans="2:10" x14ac:dyDescent="0.25">
      <c r="B3270" s="1">
        <v>35983</v>
      </c>
      <c r="C3270" s="2">
        <v>101.67</v>
      </c>
      <c r="J3270">
        <v>1.1588000000000001</v>
      </c>
    </row>
    <row r="3271" spans="2:10" x14ac:dyDescent="0.25">
      <c r="B3271" s="1">
        <v>35984</v>
      </c>
      <c r="C3271" s="2">
        <v>101.82</v>
      </c>
      <c r="J3271">
        <v>1.1597</v>
      </c>
    </row>
    <row r="3272" spans="2:10" x14ac:dyDescent="0.25">
      <c r="B3272" s="1">
        <v>35985</v>
      </c>
      <c r="C3272" s="2">
        <v>102.46</v>
      </c>
    </row>
    <row r="3273" spans="2:10" x14ac:dyDescent="0.25">
      <c r="B3273" s="1">
        <v>35986</v>
      </c>
      <c r="C3273" s="2">
        <v>102.09</v>
      </c>
      <c r="J3273">
        <v>1.1612</v>
      </c>
    </row>
    <row r="3274" spans="2:10" x14ac:dyDescent="0.25">
      <c r="B3274" s="1">
        <v>35989</v>
      </c>
      <c r="C3274" s="2">
        <v>101.51</v>
      </c>
      <c r="J3274">
        <v>1.1617999999999999</v>
      </c>
    </row>
    <row r="3275" spans="2:10" x14ac:dyDescent="0.25">
      <c r="B3275" s="1">
        <v>35990</v>
      </c>
      <c r="C3275" s="2">
        <v>101.48</v>
      </c>
      <c r="J3275">
        <v>1.1634</v>
      </c>
    </row>
    <row r="3276" spans="2:10" x14ac:dyDescent="0.25">
      <c r="B3276" s="1">
        <v>35991</v>
      </c>
      <c r="C3276" s="2">
        <v>101.37</v>
      </c>
      <c r="J3276">
        <v>1.1615</v>
      </c>
    </row>
    <row r="3277" spans="2:10" x14ac:dyDescent="0.25">
      <c r="B3277" s="1">
        <v>35992</v>
      </c>
      <c r="C3277" s="2">
        <v>100.82</v>
      </c>
      <c r="J3277">
        <v>1.1620999999999999</v>
      </c>
    </row>
    <row r="3278" spans="2:10" x14ac:dyDescent="0.25">
      <c r="B3278" s="1">
        <v>35993</v>
      </c>
      <c r="C3278" s="2">
        <v>100.58</v>
      </c>
      <c r="J3278">
        <v>1.1617</v>
      </c>
    </row>
    <row r="3279" spans="2:10" x14ac:dyDescent="0.25">
      <c r="B3279" s="1">
        <v>35996</v>
      </c>
      <c r="C3279" s="2">
        <v>100.47</v>
      </c>
      <c r="J3279">
        <v>1.1607000000000001</v>
      </c>
    </row>
    <row r="3280" spans="2:10" x14ac:dyDescent="0.25">
      <c r="B3280" s="1">
        <v>35997</v>
      </c>
      <c r="C3280" s="2">
        <v>100.94</v>
      </c>
      <c r="J3280">
        <v>1.161</v>
      </c>
    </row>
    <row r="3281" spans="2:10" x14ac:dyDescent="0.25">
      <c r="B3281" s="1">
        <v>35998</v>
      </c>
      <c r="C3281" s="2">
        <v>101.1</v>
      </c>
      <c r="J3281">
        <v>1.1619999999999999</v>
      </c>
    </row>
    <row r="3282" spans="2:10" x14ac:dyDescent="0.25">
      <c r="B3282" s="1">
        <v>35999</v>
      </c>
      <c r="C3282" s="2">
        <v>100.97</v>
      </c>
      <c r="J3282">
        <v>1.1647000000000001</v>
      </c>
    </row>
    <row r="3283" spans="2:10" x14ac:dyDescent="0.25">
      <c r="B3283" s="1">
        <v>36000</v>
      </c>
      <c r="C3283" s="2">
        <v>100.7</v>
      </c>
      <c r="J3283">
        <v>1.1655</v>
      </c>
    </row>
    <row r="3284" spans="2:10" x14ac:dyDescent="0.25">
      <c r="B3284" s="1">
        <v>36003</v>
      </c>
      <c r="C3284" s="2">
        <v>101.02</v>
      </c>
      <c r="J3284">
        <v>1.1660999999999999</v>
      </c>
    </row>
    <row r="3285" spans="2:10" x14ac:dyDescent="0.25">
      <c r="B3285" s="1">
        <v>36004</v>
      </c>
      <c r="C3285" s="2">
        <v>100.36</v>
      </c>
      <c r="J3285">
        <v>1.1635</v>
      </c>
    </row>
    <row r="3286" spans="2:10" x14ac:dyDescent="0.25">
      <c r="B3286" s="1">
        <v>36005</v>
      </c>
      <c r="C3286" s="2">
        <v>100.56</v>
      </c>
      <c r="J3286">
        <v>1.1632</v>
      </c>
    </row>
    <row r="3287" spans="2:10" x14ac:dyDescent="0.25">
      <c r="B3287" s="1">
        <v>36006</v>
      </c>
      <c r="C3287" s="2">
        <v>101.11</v>
      </c>
      <c r="J3287">
        <v>1.1624000000000001</v>
      </c>
    </row>
    <row r="3288" spans="2:10" x14ac:dyDescent="0.25">
      <c r="B3288" s="1">
        <v>36007</v>
      </c>
      <c r="C3288" s="2">
        <v>101.2</v>
      </c>
      <c r="J3288">
        <v>1.1634</v>
      </c>
    </row>
    <row r="3289" spans="2:10" x14ac:dyDescent="0.25">
      <c r="B3289" s="1">
        <v>36010</v>
      </c>
      <c r="C3289" s="2">
        <v>101.65</v>
      </c>
      <c r="J3289">
        <v>1.1642999999999999</v>
      </c>
    </row>
    <row r="3290" spans="2:10" x14ac:dyDescent="0.25">
      <c r="B3290" s="1">
        <v>36011</v>
      </c>
      <c r="C3290" s="2">
        <v>101.13</v>
      </c>
      <c r="J3290">
        <v>1.1658999999999999</v>
      </c>
    </row>
    <row r="3291" spans="2:10" x14ac:dyDescent="0.25">
      <c r="B3291" s="1">
        <v>36012</v>
      </c>
      <c r="C3291" s="2">
        <v>100.84</v>
      </c>
      <c r="J3291">
        <v>1.1671</v>
      </c>
    </row>
    <row r="3292" spans="2:10" x14ac:dyDescent="0.25">
      <c r="B3292" s="1">
        <v>36013</v>
      </c>
      <c r="C3292" s="2">
        <v>101.1</v>
      </c>
      <c r="J3292">
        <v>1.1680999999999999</v>
      </c>
    </row>
    <row r="3293" spans="2:10" x14ac:dyDescent="0.25">
      <c r="B3293" s="1">
        <v>36014</v>
      </c>
      <c r="C3293" s="2">
        <v>101.49</v>
      </c>
      <c r="J3293">
        <v>1.1682999999999999</v>
      </c>
    </row>
    <row r="3294" spans="2:10" x14ac:dyDescent="0.25">
      <c r="B3294" s="1">
        <v>36017</v>
      </c>
      <c r="C3294" s="2">
        <v>101.38</v>
      </c>
      <c r="J3294">
        <v>1.1692</v>
      </c>
    </row>
    <row r="3295" spans="2:10" x14ac:dyDescent="0.25">
      <c r="B3295" s="1">
        <v>36018</v>
      </c>
      <c r="C3295" s="2">
        <v>101.68</v>
      </c>
      <c r="J3295">
        <v>1.1689000000000001</v>
      </c>
    </row>
    <row r="3296" spans="2:10" x14ac:dyDescent="0.25">
      <c r="B3296" s="1">
        <v>36019</v>
      </c>
      <c r="C3296" s="2">
        <v>101.79</v>
      </c>
      <c r="J3296">
        <v>1.17</v>
      </c>
    </row>
    <row r="3297" spans="2:10" x14ac:dyDescent="0.25">
      <c r="B3297" s="1">
        <v>36020</v>
      </c>
      <c r="C3297" s="2">
        <v>101.65</v>
      </c>
      <c r="J3297">
        <v>1.1716</v>
      </c>
    </row>
    <row r="3298" spans="2:10" x14ac:dyDescent="0.25">
      <c r="B3298" s="1">
        <v>36021</v>
      </c>
      <c r="C3298" s="2">
        <v>102.43</v>
      </c>
      <c r="J3298">
        <v>1.1716</v>
      </c>
    </row>
    <row r="3299" spans="2:10" x14ac:dyDescent="0.25">
      <c r="B3299" s="1">
        <v>36024</v>
      </c>
      <c r="C3299" s="2">
        <v>102.17</v>
      </c>
      <c r="J3299">
        <v>1.173</v>
      </c>
    </row>
    <row r="3300" spans="2:10" x14ac:dyDescent="0.25">
      <c r="B3300" s="1">
        <v>36025</v>
      </c>
      <c r="C3300" s="2">
        <v>102.4</v>
      </c>
      <c r="J3300">
        <v>1.1738999999999999</v>
      </c>
    </row>
    <row r="3301" spans="2:10" x14ac:dyDescent="0.25">
      <c r="B3301" s="1">
        <v>36026</v>
      </c>
      <c r="C3301" s="2">
        <v>102.12</v>
      </c>
      <c r="J3301">
        <v>1.1741999999999999</v>
      </c>
    </row>
    <row r="3302" spans="2:10" x14ac:dyDescent="0.25">
      <c r="B3302" s="1">
        <v>36027</v>
      </c>
      <c r="C3302" s="2">
        <v>102</v>
      </c>
      <c r="J3302">
        <v>1.1738</v>
      </c>
    </row>
    <row r="3303" spans="2:10" x14ac:dyDescent="0.25">
      <c r="B3303" s="1">
        <v>36028</v>
      </c>
      <c r="C3303" s="2">
        <v>102.18</v>
      </c>
      <c r="J3303">
        <v>1.1753</v>
      </c>
    </row>
    <row r="3304" spans="2:10" x14ac:dyDescent="0.25">
      <c r="B3304" s="1">
        <v>36031</v>
      </c>
      <c r="C3304" s="2">
        <v>102.03</v>
      </c>
      <c r="J3304">
        <v>1.175</v>
      </c>
    </row>
    <row r="3305" spans="2:10" x14ac:dyDescent="0.25">
      <c r="B3305" s="1">
        <v>36032</v>
      </c>
      <c r="C3305" s="2">
        <v>102.23</v>
      </c>
      <c r="J3305">
        <v>1.1747000000000001</v>
      </c>
    </row>
    <row r="3306" spans="2:10" x14ac:dyDescent="0.25">
      <c r="B3306" s="1">
        <v>36033</v>
      </c>
      <c r="C3306" s="2">
        <v>102.57</v>
      </c>
      <c r="J3306">
        <v>1.1728000000000001</v>
      </c>
    </row>
    <row r="3307" spans="2:10" x14ac:dyDescent="0.25">
      <c r="B3307" s="1">
        <v>36034</v>
      </c>
      <c r="C3307" s="2">
        <v>101.93</v>
      </c>
      <c r="J3307">
        <v>1.1753</v>
      </c>
    </row>
    <row r="3308" spans="2:10" x14ac:dyDescent="0.25">
      <c r="B3308" s="1">
        <v>36035</v>
      </c>
      <c r="C3308" s="2">
        <v>100.13</v>
      </c>
      <c r="J3308">
        <v>1.1762999999999999</v>
      </c>
    </row>
    <row r="3309" spans="2:10" x14ac:dyDescent="0.25">
      <c r="B3309" s="1">
        <v>36038</v>
      </c>
      <c r="C3309" s="2">
        <v>100.2</v>
      </c>
      <c r="J3309">
        <v>1.1769000000000001</v>
      </c>
    </row>
    <row r="3310" spans="2:10" x14ac:dyDescent="0.25">
      <c r="B3310" s="1">
        <v>36039</v>
      </c>
      <c r="J3310">
        <v>1.1772</v>
      </c>
    </row>
    <row r="3311" spans="2:10" x14ac:dyDescent="0.25">
      <c r="B3311" s="1">
        <v>36040</v>
      </c>
      <c r="C3311" s="2">
        <v>99.4</v>
      </c>
      <c r="J3311">
        <v>1.1774</v>
      </c>
    </row>
    <row r="3312" spans="2:10" x14ac:dyDescent="0.25">
      <c r="B3312" s="1">
        <v>36041</v>
      </c>
      <c r="C3312" s="2">
        <v>98.38</v>
      </c>
      <c r="J3312">
        <v>1.1779999999999999</v>
      </c>
    </row>
    <row r="3313" spans="2:10" x14ac:dyDescent="0.25">
      <c r="B3313" s="1">
        <v>36042</v>
      </c>
      <c r="C3313" s="2">
        <v>98.2</v>
      </c>
      <c r="J3313">
        <v>1.1783999999999999</v>
      </c>
    </row>
    <row r="3314" spans="2:10" x14ac:dyDescent="0.25">
      <c r="B3314" s="1">
        <v>36045</v>
      </c>
      <c r="C3314" s="2">
        <v>98.2</v>
      </c>
    </row>
    <row r="3315" spans="2:10" x14ac:dyDescent="0.25">
      <c r="B3315" s="1">
        <v>36046</v>
      </c>
      <c r="C3315" s="2">
        <v>98.05</v>
      </c>
      <c r="J3315">
        <v>1.1769000000000001</v>
      </c>
    </row>
    <row r="3316" spans="2:10" x14ac:dyDescent="0.25">
      <c r="B3316" s="1">
        <v>36047</v>
      </c>
      <c r="C3316" s="2">
        <v>98.24</v>
      </c>
      <c r="J3316">
        <v>1.1792</v>
      </c>
    </row>
    <row r="3317" spans="2:10" x14ac:dyDescent="0.25">
      <c r="B3317" s="1">
        <v>36048</v>
      </c>
      <c r="C3317" s="2">
        <v>96.64</v>
      </c>
      <c r="J3317">
        <v>1.1794</v>
      </c>
    </row>
    <row r="3318" spans="2:10" x14ac:dyDescent="0.25">
      <c r="B3318" s="1">
        <v>36049</v>
      </c>
      <c r="C3318" s="2">
        <v>96.5</v>
      </c>
      <c r="J3318">
        <v>1.1793</v>
      </c>
    </row>
    <row r="3319" spans="2:10" x14ac:dyDescent="0.25">
      <c r="B3319" s="1">
        <v>36052</v>
      </c>
      <c r="C3319" s="2">
        <v>96.8</v>
      </c>
      <c r="J3319">
        <v>1.1802999999999999</v>
      </c>
    </row>
    <row r="3320" spans="2:10" x14ac:dyDescent="0.25">
      <c r="B3320" s="1">
        <v>36053</v>
      </c>
      <c r="C3320" s="2">
        <v>96.51</v>
      </c>
      <c r="J3320">
        <v>1.1798</v>
      </c>
    </row>
    <row r="3321" spans="2:10" x14ac:dyDescent="0.25">
      <c r="B3321" s="1">
        <v>36054</v>
      </c>
      <c r="J3321">
        <v>1.1796</v>
      </c>
    </row>
    <row r="3322" spans="2:10" x14ac:dyDescent="0.25">
      <c r="B3322" s="1">
        <v>36055</v>
      </c>
      <c r="C3322" s="2">
        <v>96.47</v>
      </c>
      <c r="J3322">
        <v>1.1800999999999999</v>
      </c>
    </row>
    <row r="3323" spans="2:10" x14ac:dyDescent="0.25">
      <c r="B3323" s="1">
        <v>36056</v>
      </c>
      <c r="C3323" s="2">
        <v>96.64</v>
      </c>
      <c r="J3323">
        <v>1.1808000000000001</v>
      </c>
    </row>
    <row r="3324" spans="2:10" x14ac:dyDescent="0.25">
      <c r="B3324" s="1">
        <v>36059</v>
      </c>
      <c r="C3324" s="2">
        <v>96.77</v>
      </c>
      <c r="J3324">
        <v>1.1816</v>
      </c>
    </row>
    <row r="3325" spans="2:10" x14ac:dyDescent="0.25">
      <c r="B3325" s="1">
        <v>36060</v>
      </c>
      <c r="C3325" s="2">
        <v>96.63</v>
      </c>
      <c r="J3325">
        <v>1.1830000000000001</v>
      </c>
    </row>
    <row r="3326" spans="2:10" x14ac:dyDescent="0.25">
      <c r="B3326" s="1">
        <v>36061</v>
      </c>
      <c r="C3326" s="2">
        <v>96.44</v>
      </c>
      <c r="J3326">
        <v>1.1839</v>
      </c>
    </row>
    <row r="3327" spans="2:10" x14ac:dyDescent="0.25">
      <c r="B3327" s="1">
        <v>36062</v>
      </c>
      <c r="C3327" s="2">
        <v>96.2</v>
      </c>
      <c r="J3327">
        <v>1.1835</v>
      </c>
    </row>
    <row r="3328" spans="2:10" x14ac:dyDescent="0.25">
      <c r="B3328" s="1">
        <v>36063</v>
      </c>
      <c r="C3328" s="2">
        <v>96.38</v>
      </c>
      <c r="J3328">
        <v>1.1848000000000001</v>
      </c>
    </row>
    <row r="3329" spans="2:10" x14ac:dyDescent="0.25">
      <c r="B3329" s="1">
        <v>36066</v>
      </c>
      <c r="C3329" s="2">
        <v>96.12</v>
      </c>
      <c r="J3329">
        <v>1.1849000000000001</v>
      </c>
    </row>
    <row r="3330" spans="2:10" x14ac:dyDescent="0.25">
      <c r="B3330" s="1">
        <v>36067</v>
      </c>
      <c r="C3330" s="2">
        <v>95.82</v>
      </c>
      <c r="J3330">
        <v>1.1850000000000001</v>
      </c>
    </row>
    <row r="3331" spans="2:10" x14ac:dyDescent="0.25">
      <c r="B3331" s="1">
        <v>36068</v>
      </c>
      <c r="C3331" s="2">
        <v>96.17</v>
      </c>
      <c r="J3331">
        <v>1.1857</v>
      </c>
    </row>
    <row r="3332" spans="2:10" x14ac:dyDescent="0.25">
      <c r="B3332" s="1">
        <v>36069</v>
      </c>
      <c r="C3332" s="2">
        <v>95.36</v>
      </c>
      <c r="J3332">
        <v>1.1807000000000001</v>
      </c>
    </row>
    <row r="3333" spans="2:10" x14ac:dyDescent="0.25">
      <c r="B3333" s="1">
        <v>36070</v>
      </c>
      <c r="C3333" s="2">
        <v>95.37</v>
      </c>
      <c r="J3333">
        <v>1.1836</v>
      </c>
    </row>
    <row r="3334" spans="2:10" x14ac:dyDescent="0.25">
      <c r="B3334" s="1">
        <v>36073</v>
      </c>
      <c r="C3334" s="2">
        <v>94.98</v>
      </c>
      <c r="J3334">
        <v>1.1850000000000001</v>
      </c>
    </row>
    <row r="3335" spans="2:10" x14ac:dyDescent="0.25">
      <c r="B3335" s="1">
        <v>36074</v>
      </c>
      <c r="C3335" s="2">
        <v>94.53</v>
      </c>
      <c r="J3335">
        <v>1.1849000000000001</v>
      </c>
    </row>
    <row r="3336" spans="2:10" x14ac:dyDescent="0.25">
      <c r="B3336" s="1">
        <v>36075</v>
      </c>
      <c r="C3336" s="2">
        <v>92.37</v>
      </c>
      <c r="J3336">
        <v>1.1831</v>
      </c>
    </row>
    <row r="3337" spans="2:10" x14ac:dyDescent="0.25">
      <c r="B3337" s="1">
        <v>36076</v>
      </c>
      <c r="C3337" s="2">
        <v>93.11</v>
      </c>
      <c r="J3337">
        <v>1.1846000000000001</v>
      </c>
    </row>
    <row r="3338" spans="2:10" x14ac:dyDescent="0.25">
      <c r="B3338" s="1">
        <v>36077</v>
      </c>
      <c r="C3338" s="2">
        <v>93.1</v>
      </c>
      <c r="J3338">
        <v>1.1867000000000001</v>
      </c>
    </row>
    <row r="3339" spans="2:10" x14ac:dyDescent="0.25">
      <c r="B3339" s="1">
        <v>36080</v>
      </c>
      <c r="C3339" s="2">
        <v>93.79</v>
      </c>
    </row>
    <row r="3340" spans="2:10" x14ac:dyDescent="0.25">
      <c r="B3340" s="1">
        <v>36081</v>
      </c>
      <c r="C3340" s="2">
        <v>93.14</v>
      </c>
      <c r="J3340">
        <v>1.1877</v>
      </c>
    </row>
    <row r="3341" spans="2:10" x14ac:dyDescent="0.25">
      <c r="B3341" s="1">
        <v>36082</v>
      </c>
      <c r="C3341" s="2">
        <v>93.4</v>
      </c>
      <c r="J3341">
        <v>1.1888000000000001</v>
      </c>
    </row>
    <row r="3342" spans="2:10" x14ac:dyDescent="0.25">
      <c r="B3342" s="1">
        <v>36083</v>
      </c>
      <c r="C3342" s="2">
        <v>92.99</v>
      </c>
      <c r="J3342">
        <v>1.1886000000000001</v>
      </c>
    </row>
    <row r="3343" spans="2:10" x14ac:dyDescent="0.25">
      <c r="B3343" s="1">
        <v>36084</v>
      </c>
      <c r="C3343" s="2">
        <v>92.22</v>
      </c>
      <c r="J3343">
        <v>1.1888000000000001</v>
      </c>
    </row>
    <row r="3344" spans="2:10" x14ac:dyDescent="0.25">
      <c r="B3344" s="1">
        <v>36087</v>
      </c>
      <c r="C3344" s="2">
        <v>92.57</v>
      </c>
      <c r="J3344">
        <v>1.1899</v>
      </c>
    </row>
    <row r="3345" spans="2:10" x14ac:dyDescent="0.25">
      <c r="B3345" s="1">
        <v>36088</v>
      </c>
      <c r="C3345" s="2">
        <v>93.02</v>
      </c>
      <c r="J3345">
        <v>1.1896</v>
      </c>
    </row>
    <row r="3346" spans="2:10" x14ac:dyDescent="0.25">
      <c r="B3346" s="1">
        <v>36089</v>
      </c>
      <c r="C3346" s="2">
        <v>93.49</v>
      </c>
      <c r="J3346">
        <v>1.1899</v>
      </c>
    </row>
    <row r="3347" spans="2:10" x14ac:dyDescent="0.25">
      <c r="B3347" s="1">
        <v>36090</v>
      </c>
      <c r="C3347" s="2">
        <v>93.21</v>
      </c>
      <c r="J3347">
        <v>1.1904999999999999</v>
      </c>
    </row>
    <row r="3348" spans="2:10" x14ac:dyDescent="0.25">
      <c r="B3348" s="1">
        <v>36091</v>
      </c>
      <c r="C3348" s="2">
        <v>93.17</v>
      </c>
      <c r="J3348">
        <v>1.1911</v>
      </c>
    </row>
    <row r="3349" spans="2:10" x14ac:dyDescent="0.25">
      <c r="B3349" s="1">
        <v>36094</v>
      </c>
      <c r="C3349" s="2">
        <v>94.39</v>
      </c>
      <c r="J3349">
        <v>1.1913</v>
      </c>
    </row>
    <row r="3350" spans="2:10" x14ac:dyDescent="0.25">
      <c r="B3350" s="1">
        <v>36095</v>
      </c>
      <c r="C3350" s="2">
        <v>93.88</v>
      </c>
      <c r="J3350">
        <v>1.1920999999999999</v>
      </c>
    </row>
    <row r="3351" spans="2:10" x14ac:dyDescent="0.25">
      <c r="B3351" s="1">
        <v>36096</v>
      </c>
      <c r="C3351" s="2">
        <v>93.92</v>
      </c>
      <c r="J3351">
        <v>1.1923999999999999</v>
      </c>
    </row>
    <row r="3352" spans="2:10" x14ac:dyDescent="0.25">
      <c r="B3352" s="1">
        <v>36097</v>
      </c>
      <c r="C3352" s="2">
        <v>93.8</v>
      </c>
      <c r="J3352">
        <v>1.1921999999999999</v>
      </c>
    </row>
    <row r="3353" spans="2:10" x14ac:dyDescent="0.25">
      <c r="B3353" s="1">
        <v>36098</v>
      </c>
      <c r="C3353" s="2">
        <v>93.73</v>
      </c>
      <c r="J3353">
        <v>1.1932</v>
      </c>
    </row>
    <row r="3354" spans="2:10" x14ac:dyDescent="0.25">
      <c r="B3354" s="1">
        <v>36101</v>
      </c>
    </row>
    <row r="3355" spans="2:10" x14ac:dyDescent="0.25">
      <c r="B3355" s="1">
        <v>36102</v>
      </c>
      <c r="C3355" s="2">
        <v>93.91</v>
      </c>
      <c r="J3355">
        <v>1.1929000000000001</v>
      </c>
    </row>
    <row r="3356" spans="2:10" x14ac:dyDescent="0.25">
      <c r="B3356" s="1">
        <v>36103</v>
      </c>
      <c r="C3356" s="2">
        <v>94.13</v>
      </c>
      <c r="J3356">
        <v>1.1917</v>
      </c>
    </row>
    <row r="3357" spans="2:10" x14ac:dyDescent="0.25">
      <c r="B3357" s="1">
        <v>36104</v>
      </c>
      <c r="C3357" s="2">
        <v>94.02</v>
      </c>
      <c r="J3357">
        <v>1.1904999999999999</v>
      </c>
    </row>
    <row r="3358" spans="2:10" x14ac:dyDescent="0.25">
      <c r="B3358" s="1">
        <v>36105</v>
      </c>
      <c r="C3358" s="2">
        <v>94.82</v>
      </c>
      <c r="J3358">
        <v>1.1883999999999999</v>
      </c>
    </row>
    <row r="3359" spans="2:10" x14ac:dyDescent="0.25">
      <c r="B3359" s="1">
        <v>36108</v>
      </c>
      <c r="C3359" s="2">
        <v>95.61</v>
      </c>
      <c r="J3359">
        <v>1.1899</v>
      </c>
    </row>
    <row r="3360" spans="2:10" x14ac:dyDescent="0.25">
      <c r="B3360" s="1">
        <v>36109</v>
      </c>
      <c r="C3360" s="2">
        <v>95.7</v>
      </c>
      <c r="J3360">
        <v>1.1911</v>
      </c>
    </row>
    <row r="3361" spans="2:10" x14ac:dyDescent="0.25">
      <c r="B3361" s="1">
        <v>36110</v>
      </c>
      <c r="C3361" s="2">
        <v>95.35</v>
      </c>
      <c r="J3361">
        <v>1.1908000000000001</v>
      </c>
    </row>
    <row r="3362" spans="2:10" x14ac:dyDescent="0.25">
      <c r="B3362" s="1">
        <v>36111</v>
      </c>
      <c r="C3362" s="2">
        <v>95.68</v>
      </c>
      <c r="J3362">
        <v>1.1913</v>
      </c>
    </row>
    <row r="3363" spans="2:10" x14ac:dyDescent="0.25">
      <c r="B3363" s="1">
        <v>36112</v>
      </c>
      <c r="C3363" s="2">
        <v>95.74</v>
      </c>
      <c r="J3363">
        <v>1.1915</v>
      </c>
    </row>
    <row r="3364" spans="2:10" x14ac:dyDescent="0.25">
      <c r="B3364" s="1">
        <v>36115</v>
      </c>
      <c r="C3364" s="2">
        <v>94.81</v>
      </c>
      <c r="J3364">
        <v>1.1909000000000001</v>
      </c>
    </row>
    <row r="3365" spans="2:10" x14ac:dyDescent="0.25">
      <c r="B3365" s="1">
        <v>36116</v>
      </c>
      <c r="C3365" s="2">
        <v>94.97</v>
      </c>
      <c r="J3365">
        <v>1.1909000000000001</v>
      </c>
    </row>
    <row r="3366" spans="2:10" x14ac:dyDescent="0.25">
      <c r="B3366" s="1">
        <v>36117</v>
      </c>
      <c r="C3366" s="2">
        <v>95.28</v>
      </c>
      <c r="J3366">
        <v>1.1912</v>
      </c>
    </row>
    <row r="3367" spans="2:10" x14ac:dyDescent="0.25">
      <c r="B3367" s="1">
        <v>36118</v>
      </c>
      <c r="C3367" s="2">
        <v>95.54</v>
      </c>
      <c r="J3367">
        <v>1.1932</v>
      </c>
    </row>
    <row r="3368" spans="2:10" x14ac:dyDescent="0.25">
      <c r="B3368" s="1">
        <v>36119</v>
      </c>
      <c r="J3368">
        <v>1.1950000000000001</v>
      </c>
    </row>
    <row r="3369" spans="2:10" x14ac:dyDescent="0.25">
      <c r="B3369" s="1">
        <v>36122</v>
      </c>
      <c r="C3369" s="2">
        <v>96.32</v>
      </c>
      <c r="J3369">
        <v>1.1973</v>
      </c>
    </row>
    <row r="3370" spans="2:10" x14ac:dyDescent="0.25">
      <c r="B3370" s="1">
        <v>36123</v>
      </c>
      <c r="C3370" s="2">
        <v>96.4</v>
      </c>
      <c r="J3370">
        <v>1.1978</v>
      </c>
    </row>
    <row r="3371" spans="2:10" x14ac:dyDescent="0.25">
      <c r="B3371" s="1">
        <v>36124</v>
      </c>
      <c r="C3371" s="2">
        <v>96.36</v>
      </c>
      <c r="J3371">
        <v>1.1980999999999999</v>
      </c>
    </row>
    <row r="3372" spans="2:10" x14ac:dyDescent="0.25">
      <c r="B3372" s="1">
        <v>36125</v>
      </c>
      <c r="C3372" s="2">
        <v>96.42</v>
      </c>
      <c r="J3372">
        <v>1.1992</v>
      </c>
    </row>
    <row r="3373" spans="2:10" x14ac:dyDescent="0.25">
      <c r="B3373" s="1">
        <v>36126</v>
      </c>
      <c r="C3373" s="2">
        <v>96.83</v>
      </c>
      <c r="J3373">
        <v>1.2002999999999999</v>
      </c>
    </row>
    <row r="3374" spans="2:10" x14ac:dyDescent="0.25">
      <c r="B3374" s="1">
        <v>36129</v>
      </c>
      <c r="C3374" s="2">
        <v>96.2</v>
      </c>
      <c r="J3374">
        <v>1.2011000000000001</v>
      </c>
    </row>
    <row r="3375" spans="2:10" x14ac:dyDescent="0.25">
      <c r="B3375" s="1">
        <v>36130</v>
      </c>
      <c r="C3375" s="2">
        <v>95.59</v>
      </c>
      <c r="J3375">
        <v>1.2016</v>
      </c>
    </row>
    <row r="3376" spans="2:10" x14ac:dyDescent="0.25">
      <c r="B3376" s="1">
        <v>36131</v>
      </c>
      <c r="C3376" s="2">
        <v>94.82</v>
      </c>
      <c r="J3376">
        <v>1.2013</v>
      </c>
    </row>
    <row r="3377" spans="2:10" x14ac:dyDescent="0.25">
      <c r="B3377" s="1">
        <v>36132</v>
      </c>
      <c r="C3377" s="2">
        <v>94.71</v>
      </c>
      <c r="J3377">
        <v>1.2022999999999999</v>
      </c>
    </row>
    <row r="3378" spans="2:10" x14ac:dyDescent="0.25">
      <c r="B3378" s="1">
        <v>36133</v>
      </c>
      <c r="C3378" s="2">
        <v>94.91</v>
      </c>
      <c r="J3378">
        <v>1.2025999999999999</v>
      </c>
    </row>
    <row r="3379" spans="2:10" x14ac:dyDescent="0.25">
      <c r="B3379" s="1">
        <v>36136</v>
      </c>
      <c r="C3379" s="2">
        <v>95.24</v>
      </c>
      <c r="J3379">
        <v>1.2029000000000001</v>
      </c>
    </row>
    <row r="3380" spans="2:10" x14ac:dyDescent="0.25">
      <c r="B3380" s="1">
        <v>36137</v>
      </c>
      <c r="C3380" s="2">
        <v>94.8</v>
      </c>
      <c r="J3380">
        <v>1.2035</v>
      </c>
    </row>
    <row r="3381" spans="2:10" x14ac:dyDescent="0.25">
      <c r="B3381" s="1">
        <v>36138</v>
      </c>
      <c r="C3381" s="2">
        <v>94.65</v>
      </c>
      <c r="J3381">
        <v>1.2037</v>
      </c>
    </row>
    <row r="3382" spans="2:10" x14ac:dyDescent="0.25">
      <c r="B3382" s="1">
        <v>36139</v>
      </c>
      <c r="C3382" s="2">
        <v>93.9</v>
      </c>
      <c r="J3382">
        <v>1.2035</v>
      </c>
    </row>
    <row r="3383" spans="2:10" x14ac:dyDescent="0.25">
      <c r="B3383" s="1">
        <v>36140</v>
      </c>
      <c r="C3383" s="2">
        <v>93.48</v>
      </c>
      <c r="J3383">
        <v>1.204</v>
      </c>
    </row>
    <row r="3384" spans="2:10" x14ac:dyDescent="0.25">
      <c r="B3384" s="1">
        <v>36143</v>
      </c>
      <c r="C3384" s="2">
        <v>93.39</v>
      </c>
      <c r="J3384">
        <v>1.2049000000000001</v>
      </c>
    </row>
    <row r="3385" spans="2:10" x14ac:dyDescent="0.25">
      <c r="B3385" s="1">
        <v>36144</v>
      </c>
      <c r="C3385" s="2">
        <v>93.81</v>
      </c>
      <c r="J3385">
        <v>1.2052</v>
      </c>
    </row>
    <row r="3386" spans="2:10" x14ac:dyDescent="0.25">
      <c r="B3386" s="1">
        <v>36145</v>
      </c>
      <c r="C3386" s="2">
        <v>94.46</v>
      </c>
      <c r="J3386">
        <v>1.2056</v>
      </c>
    </row>
    <row r="3387" spans="2:10" x14ac:dyDescent="0.25">
      <c r="B3387" s="1">
        <v>36146</v>
      </c>
      <c r="C3387" s="2">
        <v>94.31</v>
      </c>
      <c r="J3387">
        <v>1.2059</v>
      </c>
    </row>
    <row r="3388" spans="2:10" x14ac:dyDescent="0.25">
      <c r="B3388" s="1">
        <v>36147</v>
      </c>
      <c r="C3388" s="2">
        <v>94.04</v>
      </c>
      <c r="J3388">
        <v>1.2068000000000001</v>
      </c>
    </row>
    <row r="3389" spans="2:10" x14ac:dyDescent="0.25">
      <c r="B3389" s="1">
        <v>36150</v>
      </c>
      <c r="C3389" s="2">
        <v>94.44</v>
      </c>
      <c r="J3389">
        <v>1.2069000000000001</v>
      </c>
    </row>
    <row r="3390" spans="2:10" x14ac:dyDescent="0.25">
      <c r="B3390" s="1">
        <v>36151</v>
      </c>
      <c r="C3390" s="2">
        <v>94.5</v>
      </c>
      <c r="J3390">
        <v>1.2074</v>
      </c>
    </row>
    <row r="3391" spans="2:10" x14ac:dyDescent="0.25">
      <c r="B3391" s="1">
        <v>36152</v>
      </c>
      <c r="C3391" s="2">
        <v>94.52</v>
      </c>
      <c r="J3391">
        <v>1.2078</v>
      </c>
    </row>
    <row r="3392" spans="2:10" x14ac:dyDescent="0.25">
      <c r="B3392" s="1">
        <v>36153</v>
      </c>
      <c r="C3392" s="2">
        <v>94.89</v>
      </c>
    </row>
    <row r="3393" spans="2:10" x14ac:dyDescent="0.25">
      <c r="B3393" s="1">
        <v>36154</v>
      </c>
    </row>
    <row r="3394" spans="2:10" x14ac:dyDescent="0.25">
      <c r="B3394" s="1">
        <v>36157</v>
      </c>
      <c r="C3394" s="2">
        <v>94.66</v>
      </c>
      <c r="J3394">
        <v>1.2083999999999999</v>
      </c>
    </row>
    <row r="3395" spans="2:10" x14ac:dyDescent="0.25">
      <c r="B3395" s="1">
        <v>36158</v>
      </c>
      <c r="C3395" s="2">
        <v>94.4</v>
      </c>
      <c r="J3395">
        <v>1.2083999999999999</v>
      </c>
    </row>
    <row r="3396" spans="2:10" x14ac:dyDescent="0.25">
      <c r="B3396" s="1">
        <v>36159</v>
      </c>
      <c r="C3396" s="2">
        <v>94.69</v>
      </c>
      <c r="J3396">
        <v>1.2082999999999999</v>
      </c>
    </row>
    <row r="3397" spans="2:10" x14ac:dyDescent="0.25">
      <c r="B3397" s="1">
        <v>36160</v>
      </c>
      <c r="C3397" s="2">
        <v>94.17</v>
      </c>
      <c r="J3397">
        <v>1.2087000000000001</v>
      </c>
    </row>
    <row r="3398" spans="2:10" x14ac:dyDescent="0.25">
      <c r="B3398" s="1">
        <v>36161</v>
      </c>
    </row>
    <row r="3399" spans="2:10" x14ac:dyDescent="0.25">
      <c r="B3399" s="1">
        <v>36164</v>
      </c>
      <c r="C3399" s="2">
        <v>93.44</v>
      </c>
      <c r="J3399">
        <v>1.2078</v>
      </c>
    </row>
    <row r="3400" spans="2:10" x14ac:dyDescent="0.25">
      <c r="B3400" s="1">
        <v>36165</v>
      </c>
      <c r="C3400" s="2">
        <v>93.47</v>
      </c>
      <c r="J3400">
        <v>1.2084999999999999</v>
      </c>
    </row>
    <row r="3401" spans="2:10" x14ac:dyDescent="0.25">
      <c r="B3401" s="1">
        <v>36166</v>
      </c>
      <c r="C3401" s="2">
        <v>94.53</v>
      </c>
      <c r="J3401">
        <v>1.2096</v>
      </c>
    </row>
    <row r="3402" spans="2:10" x14ac:dyDescent="0.25">
      <c r="B3402" s="1">
        <v>36167</v>
      </c>
      <c r="C3402" s="2">
        <v>93.72</v>
      </c>
      <c r="J3402">
        <v>1.21</v>
      </c>
    </row>
    <row r="3403" spans="2:10" x14ac:dyDescent="0.25">
      <c r="B3403" s="1">
        <v>36168</v>
      </c>
      <c r="C3403" s="2">
        <v>94.35</v>
      </c>
      <c r="J3403">
        <v>1.2103999999999999</v>
      </c>
    </row>
    <row r="3404" spans="2:10" x14ac:dyDescent="0.25">
      <c r="B3404" s="1">
        <v>36171</v>
      </c>
      <c r="C3404" s="2">
        <v>94.66</v>
      </c>
      <c r="J3404">
        <v>1.2109000000000001</v>
      </c>
    </row>
    <row r="3405" spans="2:10" x14ac:dyDescent="0.25">
      <c r="B3405" s="1">
        <v>36172</v>
      </c>
      <c r="C3405" s="2">
        <v>94.79</v>
      </c>
      <c r="J3405">
        <v>1.2114</v>
      </c>
    </row>
    <row r="3406" spans="2:10" x14ac:dyDescent="0.25">
      <c r="B3406" s="1">
        <v>36173</v>
      </c>
      <c r="C3406" s="2">
        <v>94.25</v>
      </c>
      <c r="J3406">
        <v>1.3192999999999999</v>
      </c>
    </row>
    <row r="3407" spans="2:10" x14ac:dyDescent="0.25">
      <c r="B3407" s="1">
        <v>36174</v>
      </c>
      <c r="C3407" s="2">
        <v>94.03</v>
      </c>
      <c r="J3407">
        <v>1.3193999999999999</v>
      </c>
    </row>
    <row r="3408" spans="2:10" x14ac:dyDescent="0.25">
      <c r="B3408" s="1">
        <v>36175</v>
      </c>
      <c r="C3408" s="2">
        <v>94.72</v>
      </c>
      <c r="J3408">
        <v>1.4659</v>
      </c>
    </row>
    <row r="3409" spans="2:10" x14ac:dyDescent="0.25">
      <c r="B3409" s="1">
        <v>36178</v>
      </c>
      <c r="C3409" s="2">
        <v>94.72</v>
      </c>
      <c r="J3409">
        <v>1.5384</v>
      </c>
    </row>
    <row r="3410" spans="2:10" x14ac:dyDescent="0.25">
      <c r="B3410" s="1">
        <v>36179</v>
      </c>
      <c r="C3410" s="2">
        <v>94.52</v>
      </c>
      <c r="J3410">
        <v>1.5580000000000001</v>
      </c>
    </row>
    <row r="3411" spans="2:10" x14ac:dyDescent="0.25">
      <c r="B3411" s="1">
        <v>36180</v>
      </c>
      <c r="C3411" s="2">
        <v>94.72</v>
      </c>
      <c r="J3411">
        <v>1.5734999999999999</v>
      </c>
    </row>
    <row r="3412" spans="2:10" x14ac:dyDescent="0.25">
      <c r="B3412" s="1">
        <v>36181</v>
      </c>
      <c r="C3412" s="2">
        <v>94.5</v>
      </c>
      <c r="J3412">
        <v>1.6601999999999999</v>
      </c>
    </row>
    <row r="3413" spans="2:10" x14ac:dyDescent="0.25">
      <c r="B3413" s="1">
        <v>36182</v>
      </c>
      <c r="C3413" s="2">
        <v>94.66</v>
      </c>
      <c r="J3413">
        <v>1.7049000000000001</v>
      </c>
    </row>
    <row r="3414" spans="2:10" x14ac:dyDescent="0.25">
      <c r="B3414" s="1">
        <v>36185</v>
      </c>
      <c r="C3414" s="2">
        <v>94.73</v>
      </c>
      <c r="J3414">
        <v>1.7605999999999999</v>
      </c>
    </row>
    <row r="3415" spans="2:10" x14ac:dyDescent="0.25">
      <c r="B3415" s="1">
        <v>36186</v>
      </c>
      <c r="C3415" s="2">
        <v>94.72</v>
      </c>
      <c r="J3415">
        <v>1.877</v>
      </c>
    </row>
    <row r="3416" spans="2:10" x14ac:dyDescent="0.25">
      <c r="B3416" s="1">
        <v>36187</v>
      </c>
      <c r="C3416" s="2">
        <v>95.68</v>
      </c>
      <c r="J3416">
        <v>1.8886000000000001</v>
      </c>
    </row>
    <row r="3417" spans="2:10" x14ac:dyDescent="0.25">
      <c r="B3417" s="1">
        <v>36188</v>
      </c>
      <c r="C3417" s="2">
        <v>95.79</v>
      </c>
      <c r="J3417">
        <v>1.9206000000000001</v>
      </c>
    </row>
    <row r="3418" spans="2:10" x14ac:dyDescent="0.25">
      <c r="B3418" s="1">
        <v>36189</v>
      </c>
      <c r="C3418" s="2">
        <v>96.08</v>
      </c>
      <c r="J3418">
        <v>1.9832000000000001</v>
      </c>
    </row>
    <row r="3419" spans="2:10" x14ac:dyDescent="0.25">
      <c r="B3419" s="1">
        <v>36192</v>
      </c>
      <c r="C3419" s="2">
        <v>96.23</v>
      </c>
      <c r="J3419">
        <v>1.9638</v>
      </c>
    </row>
    <row r="3420" spans="2:10" x14ac:dyDescent="0.25">
      <c r="B3420" s="1">
        <v>36193</v>
      </c>
      <c r="C3420" s="2">
        <v>95.71</v>
      </c>
      <c r="J3420">
        <v>1.798</v>
      </c>
    </row>
    <row r="3421" spans="2:10" x14ac:dyDescent="0.25">
      <c r="B3421" s="1">
        <v>36194</v>
      </c>
      <c r="C3421" s="2">
        <v>96.03</v>
      </c>
      <c r="J3421">
        <v>1.7708999999999999</v>
      </c>
    </row>
    <row r="3422" spans="2:10" x14ac:dyDescent="0.25">
      <c r="B3422" s="1">
        <v>36195</v>
      </c>
      <c r="C3422" s="2">
        <v>95.68</v>
      </c>
      <c r="J3422">
        <v>1.8140000000000001</v>
      </c>
    </row>
    <row r="3423" spans="2:10" x14ac:dyDescent="0.25">
      <c r="B3423" s="1">
        <v>36196</v>
      </c>
      <c r="J3423">
        <v>1.8317000000000001</v>
      </c>
    </row>
    <row r="3424" spans="2:10" x14ac:dyDescent="0.25">
      <c r="B3424" s="1">
        <v>36199</v>
      </c>
      <c r="C3424" s="2">
        <v>96.01</v>
      </c>
      <c r="J3424">
        <v>1.8609</v>
      </c>
    </row>
    <row r="3425" spans="2:10" x14ac:dyDescent="0.25">
      <c r="B3425" s="1">
        <v>36200</v>
      </c>
      <c r="C3425" s="2">
        <v>96.28</v>
      </c>
      <c r="J3425">
        <v>1.9333</v>
      </c>
    </row>
    <row r="3426" spans="2:10" x14ac:dyDescent="0.25">
      <c r="B3426" s="1">
        <v>36201</v>
      </c>
      <c r="C3426" s="2">
        <v>95.96</v>
      </c>
      <c r="J3426">
        <v>1.8953</v>
      </c>
    </row>
    <row r="3427" spans="2:10" x14ac:dyDescent="0.25">
      <c r="B3427" s="1">
        <v>36202</v>
      </c>
      <c r="C3427" s="2">
        <v>96.68</v>
      </c>
      <c r="J3427">
        <v>1.8868</v>
      </c>
    </row>
    <row r="3428" spans="2:10" x14ac:dyDescent="0.25">
      <c r="B3428" s="1">
        <v>36203</v>
      </c>
      <c r="C3428" s="2">
        <v>96.31</v>
      </c>
      <c r="J3428">
        <v>1.8984000000000001</v>
      </c>
    </row>
    <row r="3429" spans="2:10" x14ac:dyDescent="0.25">
      <c r="B3429" s="1">
        <v>36206</v>
      </c>
      <c r="C3429" s="2">
        <v>96.7</v>
      </c>
    </row>
    <row r="3430" spans="2:10" x14ac:dyDescent="0.25">
      <c r="B3430" s="1">
        <v>36207</v>
      </c>
      <c r="C3430" s="2">
        <v>97.21</v>
      </c>
    </row>
    <row r="3431" spans="2:10" x14ac:dyDescent="0.25">
      <c r="B3431" s="1">
        <v>36208</v>
      </c>
      <c r="C3431" s="2">
        <v>97.06</v>
      </c>
      <c r="J3431">
        <v>1.9178999999999999</v>
      </c>
    </row>
    <row r="3432" spans="2:10" x14ac:dyDescent="0.25">
      <c r="B3432" s="1">
        <v>36209</v>
      </c>
      <c r="C3432" s="2">
        <v>97.32</v>
      </c>
      <c r="J3432">
        <v>1.9029</v>
      </c>
    </row>
    <row r="3433" spans="2:10" x14ac:dyDescent="0.25">
      <c r="B3433" s="1">
        <v>36210</v>
      </c>
      <c r="C3433" s="2">
        <v>98.27</v>
      </c>
      <c r="J3433">
        <v>1.9208000000000001</v>
      </c>
    </row>
    <row r="3434" spans="2:10" x14ac:dyDescent="0.25">
      <c r="B3434" s="1">
        <v>36213</v>
      </c>
      <c r="C3434" s="2">
        <v>98.52</v>
      </c>
      <c r="J3434">
        <v>1.9356</v>
      </c>
    </row>
    <row r="3435" spans="2:10" x14ac:dyDescent="0.25">
      <c r="B3435" s="1">
        <v>36214</v>
      </c>
      <c r="C3435" s="2">
        <v>98.85</v>
      </c>
      <c r="J3435">
        <v>2.0127999999999999</v>
      </c>
    </row>
    <row r="3436" spans="2:10" x14ac:dyDescent="0.25">
      <c r="B3436" s="1">
        <v>36215</v>
      </c>
      <c r="C3436" s="2">
        <v>99.11</v>
      </c>
      <c r="J3436">
        <v>2.0032999999999999</v>
      </c>
    </row>
    <row r="3437" spans="2:10" x14ac:dyDescent="0.25">
      <c r="B3437" s="1">
        <v>36216</v>
      </c>
      <c r="C3437" s="2">
        <v>98.57</v>
      </c>
      <c r="J3437">
        <v>2.0350999999999999</v>
      </c>
    </row>
    <row r="3438" spans="2:10" x14ac:dyDescent="0.25">
      <c r="B3438" s="1">
        <v>36217</v>
      </c>
      <c r="C3438" s="2">
        <v>98.68</v>
      </c>
      <c r="J3438">
        <v>2.0648</v>
      </c>
    </row>
    <row r="3439" spans="2:10" x14ac:dyDescent="0.25">
      <c r="B3439" s="1">
        <v>36220</v>
      </c>
      <c r="C3439" s="2">
        <v>99.56</v>
      </c>
      <c r="J3439">
        <v>2.0284</v>
      </c>
    </row>
    <row r="3440" spans="2:10" x14ac:dyDescent="0.25">
      <c r="B3440" s="1">
        <v>36221</v>
      </c>
      <c r="C3440" s="2">
        <v>99.37</v>
      </c>
      <c r="J3440">
        <v>2.1307999999999998</v>
      </c>
    </row>
    <row r="3441" spans="2:10" x14ac:dyDescent="0.25">
      <c r="B3441" s="1">
        <v>36222</v>
      </c>
      <c r="C3441" s="2">
        <v>99.76</v>
      </c>
      <c r="J3441">
        <v>2.1646999999999998</v>
      </c>
    </row>
    <row r="3442" spans="2:10" x14ac:dyDescent="0.25">
      <c r="B3442" s="1">
        <v>36223</v>
      </c>
      <c r="C3442" s="2">
        <v>100.34</v>
      </c>
      <c r="J3442">
        <v>2.1021999999999998</v>
      </c>
    </row>
    <row r="3443" spans="2:10" x14ac:dyDescent="0.25">
      <c r="B3443" s="1">
        <v>36224</v>
      </c>
      <c r="C3443" s="2">
        <v>100.24</v>
      </c>
      <c r="J3443">
        <v>1.9934000000000001</v>
      </c>
    </row>
    <row r="3444" spans="2:10" x14ac:dyDescent="0.25">
      <c r="B3444" s="1">
        <v>36227</v>
      </c>
      <c r="C3444" s="2">
        <v>99.69</v>
      </c>
      <c r="J3444">
        <v>1.9708000000000001</v>
      </c>
    </row>
    <row r="3445" spans="2:10" x14ac:dyDescent="0.25">
      <c r="B3445" s="1">
        <v>36228</v>
      </c>
      <c r="C3445" s="2">
        <v>99.56</v>
      </c>
      <c r="J3445">
        <v>1.9056</v>
      </c>
    </row>
    <row r="3446" spans="2:10" x14ac:dyDescent="0.25">
      <c r="B3446" s="1">
        <v>36229</v>
      </c>
      <c r="C3446" s="2">
        <v>99.01</v>
      </c>
      <c r="J3446">
        <v>1.8631</v>
      </c>
    </row>
    <row r="3447" spans="2:10" x14ac:dyDescent="0.25">
      <c r="B3447" s="1">
        <v>36230</v>
      </c>
      <c r="C3447" s="2">
        <v>98.46</v>
      </c>
      <c r="J3447">
        <v>1.8784000000000001</v>
      </c>
    </row>
    <row r="3448" spans="2:10" x14ac:dyDescent="0.25">
      <c r="B3448" s="1">
        <v>36231</v>
      </c>
      <c r="C3448" s="2">
        <v>99.15</v>
      </c>
      <c r="J3448">
        <v>1.9051</v>
      </c>
    </row>
    <row r="3449" spans="2:10" x14ac:dyDescent="0.25">
      <c r="B3449" s="1">
        <v>36234</v>
      </c>
      <c r="C3449" s="2">
        <v>98.89</v>
      </c>
      <c r="J3449">
        <v>1.8825000000000001</v>
      </c>
    </row>
    <row r="3450" spans="2:10" x14ac:dyDescent="0.25">
      <c r="B3450" s="1">
        <v>36235</v>
      </c>
      <c r="C3450" s="2">
        <v>98.6</v>
      </c>
      <c r="J3450">
        <v>1.8521000000000001</v>
      </c>
    </row>
    <row r="3451" spans="2:10" x14ac:dyDescent="0.25">
      <c r="B3451" s="1">
        <v>36236</v>
      </c>
      <c r="C3451" s="2">
        <v>98.5</v>
      </c>
      <c r="J3451">
        <v>1.8776999999999999</v>
      </c>
    </row>
    <row r="3452" spans="2:10" x14ac:dyDescent="0.25">
      <c r="B3452" s="1">
        <v>36237</v>
      </c>
      <c r="C3452" s="2">
        <v>98.57</v>
      </c>
      <c r="J3452">
        <v>1.8595999999999999</v>
      </c>
    </row>
    <row r="3453" spans="2:10" x14ac:dyDescent="0.25">
      <c r="B3453" s="1">
        <v>36238</v>
      </c>
      <c r="C3453" s="2">
        <v>99.05</v>
      </c>
      <c r="J3453">
        <v>1.8507</v>
      </c>
    </row>
    <row r="3454" spans="2:10" x14ac:dyDescent="0.25">
      <c r="B3454" s="1">
        <v>36241</v>
      </c>
      <c r="C3454" s="2">
        <v>98.92</v>
      </c>
      <c r="J3454">
        <v>1.8614999999999999</v>
      </c>
    </row>
    <row r="3455" spans="2:10" x14ac:dyDescent="0.25">
      <c r="B3455" s="1">
        <v>36242</v>
      </c>
      <c r="C3455" s="2">
        <v>98.92</v>
      </c>
      <c r="J3455">
        <v>1.8515999999999999</v>
      </c>
    </row>
    <row r="3456" spans="2:10" x14ac:dyDescent="0.25">
      <c r="B3456" s="1">
        <v>36243</v>
      </c>
      <c r="C3456" s="2">
        <v>99.06</v>
      </c>
      <c r="J3456">
        <v>1.8428</v>
      </c>
    </row>
    <row r="3457" spans="2:10" x14ac:dyDescent="0.25">
      <c r="B3457" s="1">
        <v>36244</v>
      </c>
      <c r="C3457" s="2">
        <v>99.48</v>
      </c>
      <c r="J3457">
        <v>1.81</v>
      </c>
    </row>
    <row r="3458" spans="2:10" x14ac:dyDescent="0.25">
      <c r="B3458" s="1">
        <v>36245</v>
      </c>
      <c r="C3458" s="2">
        <v>100.19</v>
      </c>
      <c r="J3458">
        <v>1.7749999999999999</v>
      </c>
    </row>
    <row r="3459" spans="2:10" x14ac:dyDescent="0.25">
      <c r="B3459" s="1">
        <v>36248</v>
      </c>
      <c r="C3459" s="2">
        <v>100.36</v>
      </c>
      <c r="J3459">
        <v>1.7655000000000001</v>
      </c>
    </row>
    <row r="3460" spans="2:10" x14ac:dyDescent="0.25">
      <c r="B3460" s="1">
        <v>36249</v>
      </c>
      <c r="C3460" s="2">
        <v>100.54</v>
      </c>
      <c r="J3460">
        <v>1.7334000000000001</v>
      </c>
    </row>
    <row r="3461" spans="2:10" x14ac:dyDescent="0.25">
      <c r="B3461" s="1">
        <v>36250</v>
      </c>
      <c r="C3461" s="2">
        <v>100.1</v>
      </c>
      <c r="J3461">
        <v>1.722</v>
      </c>
    </row>
    <row r="3462" spans="2:10" x14ac:dyDescent="0.25">
      <c r="B3462" s="1">
        <v>36251</v>
      </c>
    </row>
    <row r="3463" spans="2:10" x14ac:dyDescent="0.25">
      <c r="B3463" s="1">
        <v>36252</v>
      </c>
    </row>
    <row r="3464" spans="2:10" x14ac:dyDescent="0.25">
      <c r="B3464" s="1">
        <v>36255</v>
      </c>
      <c r="C3464" s="2">
        <v>100.74</v>
      </c>
      <c r="J3464">
        <v>1.7251000000000001</v>
      </c>
    </row>
    <row r="3465" spans="2:10" x14ac:dyDescent="0.25">
      <c r="B3465" s="1">
        <v>36256</v>
      </c>
      <c r="C3465" s="2">
        <v>99.91</v>
      </c>
      <c r="J3465">
        <v>1.7314000000000001</v>
      </c>
    </row>
    <row r="3466" spans="2:10" x14ac:dyDescent="0.25">
      <c r="B3466" s="1">
        <v>36257</v>
      </c>
      <c r="C3466" s="2">
        <v>100.35</v>
      </c>
      <c r="J3466">
        <v>1.7295</v>
      </c>
    </row>
    <row r="3467" spans="2:10" x14ac:dyDescent="0.25">
      <c r="B3467" s="1">
        <v>36258</v>
      </c>
      <c r="C3467" s="2">
        <v>100.44</v>
      </c>
      <c r="J3467">
        <v>1.7205999999999999</v>
      </c>
    </row>
    <row r="3468" spans="2:10" x14ac:dyDescent="0.25">
      <c r="B3468" s="1">
        <v>36259</v>
      </c>
      <c r="C3468" s="2">
        <v>100.08</v>
      </c>
      <c r="J3468">
        <v>1.7090000000000001</v>
      </c>
    </row>
    <row r="3469" spans="2:10" x14ac:dyDescent="0.25">
      <c r="B3469" s="1">
        <v>36262</v>
      </c>
      <c r="C3469" s="2">
        <v>99.8</v>
      </c>
      <c r="J3469">
        <v>1.7054</v>
      </c>
    </row>
    <row r="3470" spans="2:10" x14ac:dyDescent="0.25">
      <c r="B3470" s="1">
        <v>36263</v>
      </c>
      <c r="C3470" s="2">
        <v>100.06</v>
      </c>
      <c r="J3470">
        <v>1.6719999999999999</v>
      </c>
    </row>
    <row r="3471" spans="2:10" x14ac:dyDescent="0.25">
      <c r="B3471" s="1">
        <v>36264</v>
      </c>
      <c r="C3471" s="2">
        <v>99.82</v>
      </c>
      <c r="J3471">
        <v>1.6575</v>
      </c>
    </row>
    <row r="3472" spans="2:10" x14ac:dyDescent="0.25">
      <c r="B3472" s="1">
        <v>36265</v>
      </c>
      <c r="C3472" s="2">
        <v>100.34</v>
      </c>
      <c r="J3472">
        <v>1.6688000000000001</v>
      </c>
    </row>
    <row r="3473" spans="2:10" x14ac:dyDescent="0.25">
      <c r="B3473" s="1">
        <v>36266</v>
      </c>
      <c r="C3473" s="2">
        <v>100.08</v>
      </c>
      <c r="J3473">
        <v>1.67</v>
      </c>
    </row>
    <row r="3474" spans="2:10" x14ac:dyDescent="0.25">
      <c r="B3474" s="1">
        <v>36269</v>
      </c>
      <c r="C3474" s="2">
        <v>100.57</v>
      </c>
      <c r="J3474">
        <v>1.6720999999999999</v>
      </c>
    </row>
    <row r="3475" spans="2:10" x14ac:dyDescent="0.25">
      <c r="B3475" s="1">
        <v>36270</v>
      </c>
      <c r="C3475" s="2">
        <v>100.81</v>
      </c>
      <c r="J3475">
        <v>1.7101</v>
      </c>
    </row>
    <row r="3476" spans="2:10" x14ac:dyDescent="0.25">
      <c r="B3476" s="1">
        <v>36271</v>
      </c>
      <c r="C3476" s="2">
        <v>100.98</v>
      </c>
    </row>
    <row r="3477" spans="2:10" x14ac:dyDescent="0.25">
      <c r="B3477" s="1">
        <v>36272</v>
      </c>
      <c r="C3477" s="2">
        <v>100.91</v>
      </c>
      <c r="J3477">
        <v>1.7014</v>
      </c>
    </row>
    <row r="3478" spans="2:10" x14ac:dyDescent="0.25">
      <c r="B3478" s="1">
        <v>36273</v>
      </c>
      <c r="C3478" s="2">
        <v>100.87</v>
      </c>
      <c r="J3478">
        <v>1.6851</v>
      </c>
    </row>
    <row r="3479" spans="2:10" x14ac:dyDescent="0.25">
      <c r="B3479" s="1">
        <v>36276</v>
      </c>
      <c r="C3479" s="2">
        <v>101.02</v>
      </c>
      <c r="J3479">
        <v>1.6978</v>
      </c>
    </row>
    <row r="3480" spans="2:10" x14ac:dyDescent="0.25">
      <c r="B3480" s="1">
        <v>36277</v>
      </c>
      <c r="C3480" s="2">
        <v>100.63</v>
      </c>
      <c r="J3480">
        <v>1.7069000000000001</v>
      </c>
    </row>
    <row r="3481" spans="2:10" x14ac:dyDescent="0.25">
      <c r="B3481" s="1">
        <v>36278</v>
      </c>
      <c r="C3481" s="2">
        <v>100.79</v>
      </c>
      <c r="J3481">
        <v>1.6962999999999999</v>
      </c>
    </row>
    <row r="3482" spans="2:10" x14ac:dyDescent="0.25">
      <c r="B3482" s="1">
        <v>36279</v>
      </c>
      <c r="C3482" s="2">
        <v>100.94</v>
      </c>
      <c r="J3482">
        <v>1.6676</v>
      </c>
    </row>
    <row r="3483" spans="2:10" x14ac:dyDescent="0.25">
      <c r="B3483" s="1">
        <v>36280</v>
      </c>
      <c r="C3483" s="2">
        <v>101</v>
      </c>
      <c r="J3483">
        <v>1.6607000000000001</v>
      </c>
    </row>
    <row r="3484" spans="2:10" x14ac:dyDescent="0.25">
      <c r="B3484" s="1">
        <v>36283</v>
      </c>
      <c r="C3484" s="2">
        <v>101.11</v>
      </c>
      <c r="J3484">
        <v>1.6735</v>
      </c>
    </row>
    <row r="3485" spans="2:10" x14ac:dyDescent="0.25">
      <c r="B3485" s="1">
        <v>36284</v>
      </c>
      <c r="C3485" s="2">
        <v>100.68</v>
      </c>
      <c r="J3485">
        <v>1.6734</v>
      </c>
    </row>
    <row r="3486" spans="2:10" x14ac:dyDescent="0.25">
      <c r="B3486" s="1">
        <v>36285</v>
      </c>
      <c r="J3486">
        <v>1.6847000000000001</v>
      </c>
    </row>
    <row r="3487" spans="2:10" x14ac:dyDescent="0.25">
      <c r="B3487" s="1">
        <v>36286</v>
      </c>
      <c r="C3487" s="2">
        <v>99.45</v>
      </c>
      <c r="J3487">
        <v>1.6729000000000001</v>
      </c>
    </row>
    <row r="3488" spans="2:10" x14ac:dyDescent="0.25">
      <c r="B3488" s="1">
        <v>36287</v>
      </c>
      <c r="C3488" s="2">
        <v>99.99</v>
      </c>
      <c r="J3488">
        <v>1.6712</v>
      </c>
    </row>
    <row r="3489" spans="2:10" x14ac:dyDescent="0.25">
      <c r="B3489" s="1">
        <v>36290</v>
      </c>
      <c r="C3489" s="2">
        <v>99.73</v>
      </c>
      <c r="J3489">
        <v>1.6517999999999999</v>
      </c>
    </row>
    <row r="3490" spans="2:10" x14ac:dyDescent="0.25">
      <c r="B3490" s="1">
        <v>36291</v>
      </c>
      <c r="C3490" s="2">
        <v>100.24</v>
      </c>
      <c r="J3490">
        <v>1.6468</v>
      </c>
    </row>
    <row r="3491" spans="2:10" x14ac:dyDescent="0.25">
      <c r="B3491" s="1">
        <v>36292</v>
      </c>
      <c r="C3491" s="2">
        <v>100.7</v>
      </c>
      <c r="J3491">
        <v>1.6614</v>
      </c>
    </row>
    <row r="3492" spans="2:10" x14ac:dyDescent="0.25">
      <c r="B3492" s="1">
        <v>36293</v>
      </c>
      <c r="C3492" s="2">
        <v>100.7</v>
      </c>
      <c r="J3492">
        <v>1.651</v>
      </c>
    </row>
    <row r="3493" spans="2:10" x14ac:dyDescent="0.25">
      <c r="B3493" s="1">
        <v>36294</v>
      </c>
      <c r="C3493" s="2">
        <v>100.93</v>
      </c>
      <c r="J3493">
        <v>1.657</v>
      </c>
    </row>
    <row r="3494" spans="2:10" x14ac:dyDescent="0.25">
      <c r="B3494" s="1">
        <v>36297</v>
      </c>
      <c r="C3494" s="2">
        <v>100.86</v>
      </c>
      <c r="J3494">
        <v>1.667</v>
      </c>
    </row>
    <row r="3495" spans="2:10" x14ac:dyDescent="0.25">
      <c r="B3495" s="1">
        <v>36298</v>
      </c>
      <c r="C3495" s="2">
        <v>100.72</v>
      </c>
      <c r="J3495">
        <v>1.6658999999999999</v>
      </c>
    </row>
    <row r="3496" spans="2:10" x14ac:dyDescent="0.25">
      <c r="B3496" s="1">
        <v>36299</v>
      </c>
      <c r="C3496" s="2">
        <v>101.09</v>
      </c>
      <c r="J3496">
        <v>1.6636</v>
      </c>
    </row>
    <row r="3497" spans="2:10" x14ac:dyDescent="0.25">
      <c r="B3497" s="1">
        <v>36300</v>
      </c>
      <c r="C3497" s="2">
        <v>101.34</v>
      </c>
      <c r="J3497">
        <v>1.6834</v>
      </c>
    </row>
    <row r="3498" spans="2:10" x14ac:dyDescent="0.25">
      <c r="B3498" s="1">
        <v>36301</v>
      </c>
      <c r="C3498" s="2">
        <v>101.64</v>
      </c>
      <c r="J3498">
        <v>1.6962999999999999</v>
      </c>
    </row>
    <row r="3499" spans="2:10" x14ac:dyDescent="0.25">
      <c r="B3499" s="1">
        <v>36304</v>
      </c>
      <c r="C3499" s="2">
        <v>101.4</v>
      </c>
      <c r="J3499">
        <v>1.6984999999999999</v>
      </c>
    </row>
    <row r="3500" spans="2:10" x14ac:dyDescent="0.25">
      <c r="B3500" s="1">
        <v>36305</v>
      </c>
      <c r="C3500" s="2">
        <v>101.38</v>
      </c>
      <c r="J3500">
        <v>1.748</v>
      </c>
    </row>
    <row r="3501" spans="2:10" x14ac:dyDescent="0.25">
      <c r="B3501" s="1">
        <v>36306</v>
      </c>
      <c r="C3501" s="2">
        <v>102.24</v>
      </c>
      <c r="J3501">
        <v>1.7185999999999999</v>
      </c>
    </row>
    <row r="3502" spans="2:10" x14ac:dyDescent="0.25">
      <c r="B3502" s="1">
        <v>36307</v>
      </c>
      <c r="C3502" s="2">
        <v>102.08</v>
      </c>
      <c r="J3502">
        <v>1.7137</v>
      </c>
    </row>
    <row r="3503" spans="2:10" x14ac:dyDescent="0.25">
      <c r="B3503" s="1">
        <v>36308</v>
      </c>
      <c r="C3503" s="2">
        <v>102.51</v>
      </c>
      <c r="J3503">
        <v>1.7311000000000001</v>
      </c>
    </row>
    <row r="3504" spans="2:10" x14ac:dyDescent="0.25">
      <c r="B3504" s="1">
        <v>36311</v>
      </c>
      <c r="J3504">
        <v>1.724</v>
      </c>
    </row>
    <row r="3505" spans="2:10" x14ac:dyDescent="0.25">
      <c r="B3505" s="1">
        <v>36312</v>
      </c>
      <c r="C3505" s="2">
        <v>102.07</v>
      </c>
      <c r="J3505">
        <v>1.7336</v>
      </c>
    </row>
    <row r="3506" spans="2:10" x14ac:dyDescent="0.25">
      <c r="B3506" s="1">
        <v>36313</v>
      </c>
      <c r="C3506" s="2">
        <v>102.79</v>
      </c>
      <c r="J3506">
        <v>1.7542</v>
      </c>
    </row>
    <row r="3507" spans="2:10" x14ac:dyDescent="0.25">
      <c r="B3507" s="1">
        <v>36314</v>
      </c>
      <c r="C3507" s="2">
        <v>102.98</v>
      </c>
    </row>
    <row r="3508" spans="2:10" x14ac:dyDescent="0.25">
      <c r="B3508" s="1">
        <v>36315</v>
      </c>
      <c r="C3508" s="2">
        <v>102.65</v>
      </c>
      <c r="J3508">
        <v>1.7364999999999999</v>
      </c>
    </row>
    <row r="3509" spans="2:10" x14ac:dyDescent="0.25">
      <c r="B3509" s="1">
        <v>36318</v>
      </c>
      <c r="C3509" s="2">
        <v>103.11</v>
      </c>
      <c r="J3509">
        <v>1.7412000000000001</v>
      </c>
    </row>
    <row r="3510" spans="2:10" x14ac:dyDescent="0.25">
      <c r="B3510" s="1">
        <v>36319</v>
      </c>
      <c r="C3510" s="2">
        <v>101.76</v>
      </c>
      <c r="J3510">
        <v>1.7479</v>
      </c>
    </row>
    <row r="3511" spans="2:10" x14ac:dyDescent="0.25">
      <c r="B3511" s="1">
        <v>36320</v>
      </c>
      <c r="C3511" s="2">
        <v>101.76</v>
      </c>
      <c r="J3511">
        <v>1.7491000000000001</v>
      </c>
    </row>
    <row r="3512" spans="2:10" x14ac:dyDescent="0.25">
      <c r="B3512" s="1">
        <v>36321</v>
      </c>
      <c r="C3512" s="2">
        <v>101.58</v>
      </c>
      <c r="J3512">
        <v>1.7597</v>
      </c>
    </row>
    <row r="3513" spans="2:10" x14ac:dyDescent="0.25">
      <c r="B3513" s="1">
        <v>36322</v>
      </c>
      <c r="C3513" s="2">
        <v>101</v>
      </c>
      <c r="J3513">
        <v>1.7729999999999999</v>
      </c>
    </row>
    <row r="3514" spans="2:10" x14ac:dyDescent="0.25">
      <c r="B3514" s="1">
        <v>36325</v>
      </c>
      <c r="C3514" s="2">
        <v>102.11</v>
      </c>
      <c r="J3514">
        <v>1.7783</v>
      </c>
    </row>
    <row r="3515" spans="2:10" x14ac:dyDescent="0.25">
      <c r="B3515" s="1">
        <v>36326</v>
      </c>
      <c r="C3515" s="2">
        <v>102.21</v>
      </c>
      <c r="J3515">
        <v>1.7891999999999999</v>
      </c>
    </row>
    <row r="3516" spans="2:10" x14ac:dyDescent="0.25">
      <c r="B3516" s="1">
        <v>36327</v>
      </c>
      <c r="C3516" s="2">
        <v>102.85</v>
      </c>
      <c r="J3516">
        <v>1.7675000000000001</v>
      </c>
    </row>
    <row r="3517" spans="2:10" x14ac:dyDescent="0.25">
      <c r="B3517" s="1">
        <v>36328</v>
      </c>
      <c r="C3517" s="2">
        <v>102.52</v>
      </c>
      <c r="J3517">
        <v>1.7605</v>
      </c>
    </row>
    <row r="3518" spans="2:10" x14ac:dyDescent="0.25">
      <c r="B3518" s="1">
        <v>36329</v>
      </c>
      <c r="C3518" s="2">
        <v>102.37</v>
      </c>
      <c r="J3518">
        <v>1.7484999999999999</v>
      </c>
    </row>
    <row r="3519" spans="2:10" x14ac:dyDescent="0.25">
      <c r="B3519" s="1">
        <v>36332</v>
      </c>
      <c r="C3519" s="2">
        <v>102.9</v>
      </c>
      <c r="J3519">
        <v>1.7636000000000001</v>
      </c>
    </row>
    <row r="3520" spans="2:10" x14ac:dyDescent="0.25">
      <c r="B3520" s="1">
        <v>36333</v>
      </c>
      <c r="C3520" s="2">
        <v>103</v>
      </c>
      <c r="J3520">
        <v>1.7687999999999999</v>
      </c>
    </row>
    <row r="3521" spans="2:10" x14ac:dyDescent="0.25">
      <c r="B3521" s="1">
        <v>36334</v>
      </c>
      <c r="C3521" s="2">
        <v>103.04</v>
      </c>
      <c r="J3521">
        <v>1.7847999999999999</v>
      </c>
    </row>
    <row r="3522" spans="2:10" x14ac:dyDescent="0.25">
      <c r="B3522" s="1">
        <v>36335</v>
      </c>
      <c r="C3522" s="2">
        <v>102.51</v>
      </c>
      <c r="J3522">
        <v>1.8003</v>
      </c>
    </row>
    <row r="3523" spans="2:10" x14ac:dyDescent="0.25">
      <c r="B3523" s="1">
        <v>36336</v>
      </c>
      <c r="C3523" s="2">
        <v>102.28</v>
      </c>
      <c r="J3523">
        <v>1.7904</v>
      </c>
    </row>
    <row r="3524" spans="2:10" x14ac:dyDescent="0.25">
      <c r="B3524" s="1">
        <v>36339</v>
      </c>
      <c r="C3524" s="2">
        <v>102.85</v>
      </c>
      <c r="J3524">
        <v>1.79</v>
      </c>
    </row>
    <row r="3525" spans="2:10" x14ac:dyDescent="0.25">
      <c r="B3525" s="1">
        <v>36340</v>
      </c>
      <c r="C3525" s="2">
        <v>103.05</v>
      </c>
      <c r="J3525">
        <v>1.7672000000000001</v>
      </c>
    </row>
    <row r="3526" spans="2:10" x14ac:dyDescent="0.25">
      <c r="B3526" s="1">
        <v>36341</v>
      </c>
      <c r="C3526" s="2">
        <v>102.85</v>
      </c>
      <c r="J3526">
        <v>1.7695000000000001</v>
      </c>
    </row>
    <row r="3527" spans="2:10" x14ac:dyDescent="0.25">
      <c r="B3527" s="1">
        <v>36342</v>
      </c>
      <c r="C3527" s="2">
        <v>103.66</v>
      </c>
      <c r="J3527">
        <v>1.7575000000000001</v>
      </c>
    </row>
    <row r="3528" spans="2:10" x14ac:dyDescent="0.25">
      <c r="B3528" s="1">
        <v>36343</v>
      </c>
      <c r="C3528" s="2">
        <v>103.49</v>
      </c>
      <c r="J3528">
        <v>1.7706</v>
      </c>
    </row>
    <row r="3529" spans="2:10" x14ac:dyDescent="0.25">
      <c r="B3529" s="1">
        <v>36346</v>
      </c>
      <c r="C3529" s="2">
        <v>103.92</v>
      </c>
      <c r="J3529">
        <v>1.7663</v>
      </c>
    </row>
    <row r="3530" spans="2:10" x14ac:dyDescent="0.25">
      <c r="B3530" s="1">
        <v>36347</v>
      </c>
      <c r="C3530" s="2">
        <v>103.85</v>
      </c>
      <c r="J3530">
        <v>1.7754000000000001</v>
      </c>
    </row>
    <row r="3531" spans="2:10" x14ac:dyDescent="0.25">
      <c r="B3531" s="1">
        <v>36348</v>
      </c>
      <c r="C3531" s="2">
        <v>103.93</v>
      </c>
      <c r="J3531">
        <v>1.7815000000000001</v>
      </c>
    </row>
    <row r="3532" spans="2:10" x14ac:dyDescent="0.25">
      <c r="B3532" s="1">
        <v>36349</v>
      </c>
      <c r="C3532" s="2">
        <v>104.12</v>
      </c>
      <c r="J3532">
        <v>1.7910999999999999</v>
      </c>
    </row>
    <row r="3533" spans="2:10" x14ac:dyDescent="0.25">
      <c r="B3533" s="1">
        <v>36350</v>
      </c>
      <c r="C3533" s="2">
        <v>104.44</v>
      </c>
      <c r="J3533">
        <v>1.8044</v>
      </c>
    </row>
    <row r="3534" spans="2:10" x14ac:dyDescent="0.25">
      <c r="B3534" s="1">
        <v>36353</v>
      </c>
      <c r="C3534" s="2">
        <v>104.5</v>
      </c>
      <c r="J3534">
        <v>1.819</v>
      </c>
    </row>
    <row r="3535" spans="2:10" x14ac:dyDescent="0.25">
      <c r="B3535" s="1">
        <v>36354</v>
      </c>
      <c r="C3535" s="2">
        <v>104.32</v>
      </c>
      <c r="J3535">
        <v>1.8391999999999999</v>
      </c>
    </row>
    <row r="3536" spans="2:10" x14ac:dyDescent="0.25">
      <c r="B3536" s="1">
        <v>36355</v>
      </c>
      <c r="C3536" s="2">
        <v>103.93</v>
      </c>
      <c r="J3536">
        <v>1.8109</v>
      </c>
    </row>
    <row r="3537" spans="2:10" x14ac:dyDescent="0.25">
      <c r="B3537" s="1">
        <v>36356</v>
      </c>
      <c r="C3537" s="2">
        <v>104</v>
      </c>
      <c r="J3537">
        <v>1.8281000000000001</v>
      </c>
    </row>
    <row r="3538" spans="2:10" x14ac:dyDescent="0.25">
      <c r="B3538" s="1">
        <v>36357</v>
      </c>
      <c r="C3538" s="2">
        <v>104.08</v>
      </c>
      <c r="J3538">
        <v>1.8107</v>
      </c>
    </row>
    <row r="3539" spans="2:10" x14ac:dyDescent="0.25">
      <c r="B3539" s="1">
        <v>36360</v>
      </c>
      <c r="C3539" s="2">
        <v>102.92</v>
      </c>
      <c r="J3539">
        <v>1.7928999999999999</v>
      </c>
    </row>
    <row r="3540" spans="2:10" x14ac:dyDescent="0.25">
      <c r="B3540" s="1">
        <v>36361</v>
      </c>
      <c r="C3540" s="2">
        <v>102.41</v>
      </c>
      <c r="J3540">
        <v>1.7982</v>
      </c>
    </row>
    <row r="3541" spans="2:10" x14ac:dyDescent="0.25">
      <c r="B3541" s="1">
        <v>36362</v>
      </c>
      <c r="C3541" s="2">
        <v>101.63</v>
      </c>
      <c r="J3541">
        <v>1.8170999999999999</v>
      </c>
    </row>
    <row r="3542" spans="2:10" x14ac:dyDescent="0.25">
      <c r="B3542" s="1">
        <v>36363</v>
      </c>
      <c r="C3542" s="2">
        <v>101.49</v>
      </c>
      <c r="J3542">
        <v>1.8170999999999999</v>
      </c>
    </row>
    <row r="3543" spans="2:10" x14ac:dyDescent="0.25">
      <c r="B3543" s="1">
        <v>36364</v>
      </c>
      <c r="C3543" s="2">
        <v>101.55</v>
      </c>
      <c r="J3543">
        <v>1.8147</v>
      </c>
    </row>
    <row r="3544" spans="2:10" x14ac:dyDescent="0.25">
      <c r="B3544" s="1">
        <v>36367</v>
      </c>
      <c r="C3544" s="2">
        <v>100.57</v>
      </c>
      <c r="J3544">
        <v>1.8203</v>
      </c>
    </row>
    <row r="3545" spans="2:10" x14ac:dyDescent="0.25">
      <c r="B3545" s="1">
        <v>36368</v>
      </c>
      <c r="C3545" s="2">
        <v>100.79</v>
      </c>
      <c r="J3545">
        <v>1.8172999999999999</v>
      </c>
    </row>
    <row r="3546" spans="2:10" x14ac:dyDescent="0.25">
      <c r="B3546" s="1">
        <v>36369</v>
      </c>
      <c r="C3546" s="2">
        <v>100.41</v>
      </c>
      <c r="J3546">
        <v>1.7915000000000001</v>
      </c>
    </row>
    <row r="3547" spans="2:10" x14ac:dyDescent="0.25">
      <c r="B3547" s="1">
        <v>36370</v>
      </c>
      <c r="C3547" s="2">
        <v>99.78</v>
      </c>
      <c r="J3547">
        <v>1.7939000000000001</v>
      </c>
    </row>
    <row r="3548" spans="2:10" x14ac:dyDescent="0.25">
      <c r="B3548" s="1">
        <v>36371</v>
      </c>
      <c r="C3548" s="2">
        <v>99.75</v>
      </c>
      <c r="J3548">
        <v>1.7891999999999999</v>
      </c>
    </row>
    <row r="3549" spans="2:10" x14ac:dyDescent="0.25">
      <c r="B3549" s="1">
        <v>36374</v>
      </c>
      <c r="C3549" s="2">
        <v>99.84</v>
      </c>
      <c r="J3549">
        <v>1.8115000000000001</v>
      </c>
    </row>
    <row r="3550" spans="2:10" x14ac:dyDescent="0.25">
      <c r="B3550" s="1">
        <v>36375</v>
      </c>
      <c r="C3550" s="2">
        <v>99.91</v>
      </c>
      <c r="J3550">
        <v>1.8278000000000001</v>
      </c>
    </row>
    <row r="3551" spans="2:10" x14ac:dyDescent="0.25">
      <c r="B3551" s="1">
        <v>36376</v>
      </c>
      <c r="C3551" s="2">
        <v>99.27</v>
      </c>
      <c r="J3551">
        <v>1.8217000000000001</v>
      </c>
    </row>
    <row r="3552" spans="2:10" x14ac:dyDescent="0.25">
      <c r="B3552" s="1">
        <v>36377</v>
      </c>
      <c r="C3552" s="2">
        <v>99.42</v>
      </c>
      <c r="J3552">
        <v>1.8475999999999999</v>
      </c>
    </row>
    <row r="3553" spans="2:10" x14ac:dyDescent="0.25">
      <c r="B3553" s="1">
        <v>36378</v>
      </c>
      <c r="C3553" s="2">
        <v>99.59</v>
      </c>
      <c r="J3553">
        <v>1.8492999999999999</v>
      </c>
    </row>
    <row r="3554" spans="2:10" x14ac:dyDescent="0.25">
      <c r="B3554" s="1">
        <v>36381</v>
      </c>
      <c r="C3554" s="2">
        <v>99.98</v>
      </c>
      <c r="J3554">
        <v>1.8453999999999999</v>
      </c>
    </row>
    <row r="3555" spans="2:10" x14ac:dyDescent="0.25">
      <c r="B3555" s="1">
        <v>36382</v>
      </c>
      <c r="C3555" s="2">
        <v>99.81</v>
      </c>
      <c r="J3555">
        <v>1.8729</v>
      </c>
    </row>
    <row r="3556" spans="2:10" x14ac:dyDescent="0.25">
      <c r="B3556" s="1">
        <v>36383</v>
      </c>
      <c r="C3556" s="2">
        <v>100.18</v>
      </c>
      <c r="J3556">
        <v>1.863</v>
      </c>
    </row>
    <row r="3557" spans="2:10" x14ac:dyDescent="0.25">
      <c r="B3557" s="1">
        <v>36384</v>
      </c>
      <c r="C3557" s="2">
        <v>100.09</v>
      </c>
      <c r="J3557">
        <v>1.8511</v>
      </c>
    </row>
    <row r="3558" spans="2:10" x14ac:dyDescent="0.25">
      <c r="B3558" s="1">
        <v>36385</v>
      </c>
      <c r="C3558" s="2">
        <v>100.59</v>
      </c>
      <c r="J3558">
        <v>1.8711</v>
      </c>
    </row>
    <row r="3559" spans="2:10" x14ac:dyDescent="0.25">
      <c r="B3559" s="1">
        <v>36388</v>
      </c>
      <c r="C3559" s="2">
        <v>100.63</v>
      </c>
      <c r="J3559">
        <v>1.8768</v>
      </c>
    </row>
    <row r="3560" spans="2:10" x14ac:dyDescent="0.25">
      <c r="B3560" s="1">
        <v>36389</v>
      </c>
      <c r="C3560" s="2">
        <v>100.84</v>
      </c>
      <c r="J3560">
        <v>1.8819999999999999</v>
      </c>
    </row>
    <row r="3561" spans="2:10" x14ac:dyDescent="0.25">
      <c r="B3561" s="1">
        <v>36390</v>
      </c>
      <c r="C3561" s="2">
        <v>100.57</v>
      </c>
      <c r="J3561">
        <v>1.8927</v>
      </c>
    </row>
    <row r="3562" spans="2:10" x14ac:dyDescent="0.25">
      <c r="B3562" s="1">
        <v>36391</v>
      </c>
      <c r="C3562" s="2">
        <v>99.8</v>
      </c>
      <c r="J3562">
        <v>1.9171</v>
      </c>
    </row>
    <row r="3563" spans="2:10" x14ac:dyDescent="0.25">
      <c r="B3563" s="1">
        <v>36392</v>
      </c>
      <c r="C3563" s="2">
        <v>99.6</v>
      </c>
      <c r="J3563">
        <v>1.9497</v>
      </c>
    </row>
    <row r="3564" spans="2:10" x14ac:dyDescent="0.25">
      <c r="B3564" s="1">
        <v>36395</v>
      </c>
      <c r="C3564" s="2">
        <v>100.74</v>
      </c>
      <c r="J3564">
        <v>1.8706</v>
      </c>
    </row>
    <row r="3565" spans="2:10" x14ac:dyDescent="0.25">
      <c r="B3565" s="1">
        <v>36396</v>
      </c>
      <c r="C3565" s="2">
        <v>100.49</v>
      </c>
      <c r="J3565">
        <v>1.9026000000000001</v>
      </c>
    </row>
    <row r="3566" spans="2:10" x14ac:dyDescent="0.25">
      <c r="B3566" s="1">
        <v>36397</v>
      </c>
      <c r="C3566" s="2">
        <v>101.31</v>
      </c>
      <c r="J3566">
        <v>1.9311</v>
      </c>
    </row>
    <row r="3567" spans="2:10" x14ac:dyDescent="0.25">
      <c r="B3567" s="1">
        <v>36398</v>
      </c>
      <c r="C3567" s="2">
        <v>101.21</v>
      </c>
      <c r="J3567">
        <v>1.9087000000000001</v>
      </c>
    </row>
    <row r="3568" spans="2:10" x14ac:dyDescent="0.25">
      <c r="B3568" s="1">
        <v>36399</v>
      </c>
      <c r="C3568" s="2">
        <v>101.08</v>
      </c>
      <c r="J3568">
        <v>1.9242999999999999</v>
      </c>
    </row>
    <row r="3569" spans="2:10" x14ac:dyDescent="0.25">
      <c r="B3569" s="1">
        <v>36402</v>
      </c>
      <c r="C3569" s="2">
        <v>100.94</v>
      </c>
      <c r="J3569">
        <v>1.9436</v>
      </c>
    </row>
    <row r="3570" spans="2:10" x14ac:dyDescent="0.25">
      <c r="B3570" s="1">
        <v>36403</v>
      </c>
      <c r="C3570" s="2">
        <v>99.95</v>
      </c>
      <c r="J3570">
        <v>1.9158999999999999</v>
      </c>
    </row>
    <row r="3571" spans="2:10" x14ac:dyDescent="0.25">
      <c r="B3571" s="1">
        <v>36404</v>
      </c>
      <c r="J3571">
        <v>1.9217</v>
      </c>
    </row>
    <row r="3572" spans="2:10" x14ac:dyDescent="0.25">
      <c r="B3572" s="1">
        <v>36405</v>
      </c>
      <c r="C3572" s="2">
        <v>99.25</v>
      </c>
      <c r="J3572">
        <v>1.9244000000000001</v>
      </c>
    </row>
    <row r="3573" spans="2:10" x14ac:dyDescent="0.25">
      <c r="B3573" s="1">
        <v>36406</v>
      </c>
      <c r="C3573" s="2">
        <v>99.78</v>
      </c>
      <c r="J3573">
        <v>1.9039999999999999</v>
      </c>
    </row>
    <row r="3574" spans="2:10" x14ac:dyDescent="0.25">
      <c r="B3574" s="1">
        <v>36409</v>
      </c>
      <c r="C3574" s="2">
        <v>99.9</v>
      </c>
      <c r="J3574">
        <v>1.9058999999999999</v>
      </c>
    </row>
    <row r="3575" spans="2:10" x14ac:dyDescent="0.25">
      <c r="B3575" s="1">
        <v>36410</v>
      </c>
      <c r="C3575" s="2">
        <v>100</v>
      </c>
    </row>
    <row r="3576" spans="2:10" x14ac:dyDescent="0.25">
      <c r="B3576" s="1">
        <v>36411</v>
      </c>
      <c r="C3576" s="2">
        <v>99.88</v>
      </c>
      <c r="J3576">
        <v>1.8983000000000001</v>
      </c>
    </row>
    <row r="3577" spans="2:10" x14ac:dyDescent="0.25">
      <c r="B3577" s="1">
        <v>36412</v>
      </c>
      <c r="C3577" s="2">
        <v>99.63</v>
      </c>
      <c r="J3577">
        <v>1.8734999999999999</v>
      </c>
    </row>
    <row r="3578" spans="2:10" x14ac:dyDescent="0.25">
      <c r="B3578" s="1">
        <v>36413</v>
      </c>
      <c r="C3578" s="2">
        <v>101.02</v>
      </c>
      <c r="J3578">
        <v>1.8621000000000001</v>
      </c>
    </row>
    <row r="3579" spans="2:10" x14ac:dyDescent="0.25">
      <c r="B3579" s="1">
        <v>36416</v>
      </c>
      <c r="C3579" s="2">
        <v>100.38</v>
      </c>
      <c r="J3579">
        <v>1.8822000000000001</v>
      </c>
    </row>
    <row r="3580" spans="2:10" x14ac:dyDescent="0.25">
      <c r="B3580" s="1">
        <v>36417</v>
      </c>
      <c r="C3580" s="2">
        <v>100.73</v>
      </c>
      <c r="J3580">
        <v>1.8923000000000001</v>
      </c>
    </row>
    <row r="3581" spans="2:10" x14ac:dyDescent="0.25">
      <c r="B3581" s="1">
        <v>36418</v>
      </c>
      <c r="C3581" s="2">
        <v>100.2</v>
      </c>
      <c r="J3581">
        <v>1.8778999999999999</v>
      </c>
    </row>
    <row r="3582" spans="2:10" x14ac:dyDescent="0.25">
      <c r="B3582" s="1">
        <v>36419</v>
      </c>
      <c r="J3582">
        <v>1.8794</v>
      </c>
    </row>
    <row r="3583" spans="2:10" x14ac:dyDescent="0.25">
      <c r="B3583" s="1">
        <v>36420</v>
      </c>
      <c r="C3583" s="2">
        <v>100.36</v>
      </c>
      <c r="J3583">
        <v>1.8861000000000001</v>
      </c>
    </row>
    <row r="3584" spans="2:10" x14ac:dyDescent="0.25">
      <c r="B3584" s="1">
        <v>36423</v>
      </c>
      <c r="C3584" s="2">
        <v>100.51</v>
      </c>
      <c r="J3584">
        <v>1.8745000000000001</v>
      </c>
    </row>
    <row r="3585" spans="2:10" x14ac:dyDescent="0.25">
      <c r="B3585" s="1">
        <v>36424</v>
      </c>
      <c r="C3585" s="2">
        <v>99.6</v>
      </c>
      <c r="J3585">
        <v>1.8791</v>
      </c>
    </row>
    <row r="3586" spans="2:10" x14ac:dyDescent="0.25">
      <c r="B3586" s="1">
        <v>36425</v>
      </c>
      <c r="C3586" s="2">
        <v>99.75</v>
      </c>
      <c r="J3586">
        <v>1.8906000000000001</v>
      </c>
    </row>
    <row r="3587" spans="2:10" x14ac:dyDescent="0.25">
      <c r="B3587" s="1">
        <v>36426</v>
      </c>
      <c r="C3587" s="2">
        <v>99.72</v>
      </c>
      <c r="J3587">
        <v>1.8914</v>
      </c>
    </row>
    <row r="3588" spans="2:10" x14ac:dyDescent="0.25">
      <c r="B3588" s="1">
        <v>36427</v>
      </c>
      <c r="C3588" s="2">
        <v>99.64</v>
      </c>
      <c r="J3588">
        <v>1.9144000000000001</v>
      </c>
    </row>
    <row r="3589" spans="2:10" x14ac:dyDescent="0.25">
      <c r="B3589" s="1">
        <v>36430</v>
      </c>
      <c r="C3589" s="2">
        <v>99.69</v>
      </c>
      <c r="J3589">
        <v>1.9174</v>
      </c>
    </row>
    <row r="3590" spans="2:10" x14ac:dyDescent="0.25">
      <c r="B3590" s="1">
        <v>36431</v>
      </c>
      <c r="C3590" s="2">
        <v>99.18</v>
      </c>
      <c r="J3590">
        <v>1.9393</v>
      </c>
    </row>
    <row r="3591" spans="2:10" x14ac:dyDescent="0.25">
      <c r="B3591" s="1">
        <v>36432</v>
      </c>
      <c r="C3591" s="2">
        <v>98.8</v>
      </c>
      <c r="J3591">
        <v>1.9224000000000001</v>
      </c>
    </row>
    <row r="3592" spans="2:10" x14ac:dyDescent="0.25">
      <c r="B3592" s="1">
        <v>36433</v>
      </c>
      <c r="C3592" s="2">
        <v>98.54</v>
      </c>
      <c r="J3592">
        <v>1.9222999999999999</v>
      </c>
    </row>
    <row r="3593" spans="2:10" x14ac:dyDescent="0.25">
      <c r="B3593" s="1">
        <v>36434</v>
      </c>
      <c r="C3593" s="2">
        <v>97.97</v>
      </c>
      <c r="J3593">
        <v>1.9564999999999999</v>
      </c>
    </row>
    <row r="3594" spans="2:10" x14ac:dyDescent="0.25">
      <c r="B3594" s="1">
        <v>36437</v>
      </c>
      <c r="C3594" s="2">
        <v>98.04</v>
      </c>
      <c r="J3594">
        <v>1.9388000000000001</v>
      </c>
    </row>
    <row r="3595" spans="2:10" x14ac:dyDescent="0.25">
      <c r="B3595" s="1">
        <v>36438</v>
      </c>
      <c r="C3595" s="2">
        <v>97.98</v>
      </c>
      <c r="J3595">
        <v>1.9524999999999999</v>
      </c>
    </row>
    <row r="3596" spans="2:10" x14ac:dyDescent="0.25">
      <c r="B3596" s="1">
        <v>36439</v>
      </c>
      <c r="C3596" s="2">
        <v>98.48</v>
      </c>
      <c r="J3596">
        <v>1.96</v>
      </c>
    </row>
    <row r="3597" spans="2:10" x14ac:dyDescent="0.25">
      <c r="B3597" s="1">
        <v>36440</v>
      </c>
      <c r="C3597" s="2">
        <v>98.38</v>
      </c>
      <c r="J3597">
        <v>1.9339</v>
      </c>
    </row>
    <row r="3598" spans="2:10" x14ac:dyDescent="0.25">
      <c r="B3598" s="1">
        <v>36441</v>
      </c>
      <c r="C3598" s="2">
        <v>99.02</v>
      </c>
      <c r="J3598">
        <v>1.9430000000000001</v>
      </c>
    </row>
    <row r="3599" spans="2:10" x14ac:dyDescent="0.25">
      <c r="B3599" s="1">
        <v>36444</v>
      </c>
      <c r="C3599" s="2">
        <v>98.77</v>
      </c>
      <c r="J3599">
        <v>1.9550000000000001</v>
      </c>
    </row>
    <row r="3600" spans="2:10" x14ac:dyDescent="0.25">
      <c r="B3600" s="1">
        <v>36445</v>
      </c>
      <c r="C3600" s="2">
        <v>97.95</v>
      </c>
    </row>
    <row r="3601" spans="2:10" x14ac:dyDescent="0.25">
      <c r="B3601" s="1">
        <v>36446</v>
      </c>
      <c r="C3601" s="2">
        <v>97.89</v>
      </c>
      <c r="J3601">
        <v>1.9587000000000001</v>
      </c>
    </row>
    <row r="3602" spans="2:10" x14ac:dyDescent="0.25">
      <c r="B3602" s="1">
        <v>36447</v>
      </c>
      <c r="C3602" s="2">
        <v>97.92</v>
      </c>
      <c r="J3602">
        <v>1.9648000000000001</v>
      </c>
    </row>
    <row r="3603" spans="2:10" x14ac:dyDescent="0.25">
      <c r="B3603" s="1">
        <v>36448</v>
      </c>
      <c r="C3603" s="2">
        <v>97.04</v>
      </c>
      <c r="J3603">
        <v>1.9794</v>
      </c>
    </row>
    <row r="3604" spans="2:10" x14ac:dyDescent="0.25">
      <c r="B3604" s="1">
        <v>36451</v>
      </c>
      <c r="C3604" s="2">
        <v>97.42</v>
      </c>
      <c r="J3604">
        <v>1.9829000000000001</v>
      </c>
    </row>
    <row r="3605" spans="2:10" x14ac:dyDescent="0.25">
      <c r="B3605" s="1">
        <v>36452</v>
      </c>
      <c r="C3605" s="2">
        <v>97.38</v>
      </c>
      <c r="J3605">
        <v>1.9933000000000001</v>
      </c>
    </row>
    <row r="3606" spans="2:10" x14ac:dyDescent="0.25">
      <c r="B3606" s="1">
        <v>36453</v>
      </c>
      <c r="C3606" s="2">
        <v>98.13</v>
      </c>
      <c r="J3606">
        <v>2.0024999999999999</v>
      </c>
    </row>
    <row r="3607" spans="2:10" x14ac:dyDescent="0.25">
      <c r="B3607" s="1">
        <v>36454</v>
      </c>
      <c r="C3607" s="2">
        <v>97.48</v>
      </c>
      <c r="J3607">
        <v>1.9936</v>
      </c>
    </row>
    <row r="3608" spans="2:10" x14ac:dyDescent="0.25">
      <c r="B3608" s="1">
        <v>36455</v>
      </c>
      <c r="C3608" s="2">
        <v>98.48</v>
      </c>
      <c r="J3608">
        <v>1.9834000000000001</v>
      </c>
    </row>
    <row r="3609" spans="2:10" x14ac:dyDescent="0.25">
      <c r="B3609" s="1">
        <v>36458</v>
      </c>
      <c r="C3609" s="2">
        <v>98.34</v>
      </c>
      <c r="J3609">
        <v>1.9777</v>
      </c>
    </row>
    <row r="3610" spans="2:10" x14ac:dyDescent="0.25">
      <c r="B3610" s="1">
        <v>36459</v>
      </c>
      <c r="C3610" s="2">
        <v>98.82</v>
      </c>
      <c r="J3610">
        <v>1.9869000000000001</v>
      </c>
    </row>
    <row r="3611" spans="2:10" x14ac:dyDescent="0.25">
      <c r="B3611" s="1">
        <v>36460</v>
      </c>
      <c r="C3611" s="2">
        <v>99.3</v>
      </c>
      <c r="J3611">
        <v>1.9954000000000001</v>
      </c>
    </row>
    <row r="3612" spans="2:10" x14ac:dyDescent="0.25">
      <c r="B3612" s="1">
        <v>36461</v>
      </c>
      <c r="C3612" s="2">
        <v>99.37</v>
      </c>
      <c r="J3612">
        <v>1.9789000000000001</v>
      </c>
    </row>
    <row r="3613" spans="2:10" x14ac:dyDescent="0.25">
      <c r="B3613" s="1">
        <v>36462</v>
      </c>
      <c r="C3613" s="2">
        <v>99.06</v>
      </c>
      <c r="J3613">
        <v>1.9530000000000001</v>
      </c>
    </row>
    <row r="3614" spans="2:10" x14ac:dyDescent="0.25">
      <c r="B3614" s="1">
        <v>36465</v>
      </c>
      <c r="C3614" s="2">
        <v>99.31</v>
      </c>
      <c r="J3614">
        <v>1.9431</v>
      </c>
    </row>
    <row r="3615" spans="2:10" x14ac:dyDescent="0.25">
      <c r="B3615" s="1">
        <v>36466</v>
      </c>
    </row>
    <row r="3616" spans="2:10" x14ac:dyDescent="0.25">
      <c r="B3616" s="1">
        <v>36467</v>
      </c>
      <c r="C3616" s="2">
        <v>99.55</v>
      </c>
      <c r="J3616">
        <v>1.9414</v>
      </c>
    </row>
    <row r="3617" spans="2:10" x14ac:dyDescent="0.25">
      <c r="B3617" s="1">
        <v>36468</v>
      </c>
      <c r="C3617" s="2">
        <v>100.43</v>
      </c>
      <c r="J3617">
        <v>1.9295</v>
      </c>
    </row>
    <row r="3618" spans="2:10" x14ac:dyDescent="0.25">
      <c r="B3618" s="1">
        <v>36469</v>
      </c>
      <c r="C3618" s="2">
        <v>100.28</v>
      </c>
      <c r="J3618">
        <v>1.9155</v>
      </c>
    </row>
    <row r="3619" spans="2:10" x14ac:dyDescent="0.25">
      <c r="B3619" s="1">
        <v>36472</v>
      </c>
      <c r="C3619" s="2">
        <v>100.35</v>
      </c>
      <c r="J3619">
        <v>1.9266000000000001</v>
      </c>
    </row>
    <row r="3620" spans="2:10" x14ac:dyDescent="0.25">
      <c r="B3620" s="1">
        <v>36473</v>
      </c>
      <c r="C3620" s="2">
        <v>100.27</v>
      </c>
      <c r="J3620">
        <v>1.9240999999999999</v>
      </c>
    </row>
    <row r="3621" spans="2:10" x14ac:dyDescent="0.25">
      <c r="B3621" s="1">
        <v>36474</v>
      </c>
      <c r="C3621" s="2">
        <v>99.79</v>
      </c>
      <c r="J3621">
        <v>1.9348000000000001</v>
      </c>
    </row>
    <row r="3622" spans="2:10" x14ac:dyDescent="0.25">
      <c r="B3622" s="1">
        <v>36475</v>
      </c>
      <c r="C3622" s="2">
        <v>100.14</v>
      </c>
      <c r="J3622">
        <v>1.9288000000000001</v>
      </c>
    </row>
    <row r="3623" spans="2:10" x14ac:dyDescent="0.25">
      <c r="B3623" s="1">
        <v>36476</v>
      </c>
      <c r="C3623" s="2">
        <v>100.75</v>
      </c>
      <c r="J3623">
        <v>1.9331</v>
      </c>
    </row>
    <row r="3624" spans="2:10" x14ac:dyDescent="0.25">
      <c r="B3624" s="1">
        <v>36479</v>
      </c>
      <c r="C3624" s="2">
        <v>100.69</v>
      </c>
    </row>
    <row r="3625" spans="2:10" x14ac:dyDescent="0.25">
      <c r="B3625" s="1">
        <v>36480</v>
      </c>
      <c r="C3625" s="2">
        <v>100.79</v>
      </c>
      <c r="J3625">
        <v>1.9331</v>
      </c>
    </row>
    <row r="3626" spans="2:10" x14ac:dyDescent="0.25">
      <c r="B3626" s="1">
        <v>36481</v>
      </c>
      <c r="C3626" s="2">
        <v>100.2</v>
      </c>
      <c r="J3626">
        <v>1.9327000000000001</v>
      </c>
    </row>
    <row r="3627" spans="2:10" x14ac:dyDescent="0.25">
      <c r="B3627" s="1">
        <v>36482</v>
      </c>
      <c r="C3627" s="2">
        <v>101</v>
      </c>
      <c r="J3627">
        <v>1.929</v>
      </c>
    </row>
    <row r="3628" spans="2:10" x14ac:dyDescent="0.25">
      <c r="B3628" s="1">
        <v>36483</v>
      </c>
      <c r="C3628" s="2">
        <v>100.89</v>
      </c>
      <c r="J3628">
        <v>1.9313</v>
      </c>
    </row>
    <row r="3629" spans="2:10" x14ac:dyDescent="0.25">
      <c r="B3629" s="1">
        <v>36486</v>
      </c>
      <c r="C3629" s="2">
        <v>100.66</v>
      </c>
      <c r="J3629">
        <v>1.9321999999999999</v>
      </c>
    </row>
    <row r="3630" spans="2:10" x14ac:dyDescent="0.25">
      <c r="B3630" s="1">
        <v>36487</v>
      </c>
      <c r="C3630" s="2">
        <v>100.83</v>
      </c>
      <c r="J3630">
        <v>1.9328000000000001</v>
      </c>
    </row>
    <row r="3631" spans="2:10" x14ac:dyDescent="0.25">
      <c r="B3631" s="1">
        <v>36488</v>
      </c>
      <c r="C3631" s="2">
        <v>101.72</v>
      </c>
      <c r="J3631">
        <v>1.9295</v>
      </c>
    </row>
    <row r="3632" spans="2:10" x14ac:dyDescent="0.25">
      <c r="B3632" s="1">
        <v>36489</v>
      </c>
      <c r="C3632" s="2">
        <v>101.53</v>
      </c>
      <c r="J3632">
        <v>1.93</v>
      </c>
    </row>
    <row r="3633" spans="2:10" x14ac:dyDescent="0.25">
      <c r="B3633" s="1">
        <v>36490</v>
      </c>
      <c r="C3633" s="2">
        <v>101.36</v>
      </c>
      <c r="J3633">
        <v>1.9262999999999999</v>
      </c>
    </row>
    <row r="3634" spans="2:10" x14ac:dyDescent="0.25">
      <c r="B3634" s="1">
        <v>36493</v>
      </c>
      <c r="C3634" s="2">
        <v>101.86</v>
      </c>
      <c r="J3634">
        <v>1.9213</v>
      </c>
    </row>
    <row r="3635" spans="2:10" x14ac:dyDescent="0.25">
      <c r="B3635" s="1">
        <v>36494</v>
      </c>
      <c r="C3635" s="2">
        <v>101.99</v>
      </c>
      <c r="J3635">
        <v>1.9227000000000001</v>
      </c>
    </row>
    <row r="3636" spans="2:10" x14ac:dyDescent="0.25">
      <c r="B3636" s="1">
        <v>36495</v>
      </c>
      <c r="C3636" s="2">
        <v>102.09</v>
      </c>
      <c r="J3636">
        <v>1.9220999999999999</v>
      </c>
    </row>
    <row r="3637" spans="2:10" x14ac:dyDescent="0.25">
      <c r="B3637" s="1">
        <v>36496</v>
      </c>
      <c r="C3637" s="2">
        <v>102.52</v>
      </c>
      <c r="J3637">
        <v>1.895</v>
      </c>
    </row>
    <row r="3638" spans="2:10" x14ac:dyDescent="0.25">
      <c r="B3638" s="1">
        <v>36497</v>
      </c>
      <c r="C3638" s="2">
        <v>102.51</v>
      </c>
      <c r="J3638">
        <v>1.8774</v>
      </c>
    </row>
    <row r="3639" spans="2:10" x14ac:dyDescent="0.25">
      <c r="B3639" s="1">
        <v>36500</v>
      </c>
      <c r="C3639" s="2">
        <v>101.13</v>
      </c>
      <c r="J3639">
        <v>1.8669</v>
      </c>
    </row>
    <row r="3640" spans="2:10" x14ac:dyDescent="0.25">
      <c r="B3640" s="1">
        <v>36501</v>
      </c>
      <c r="C3640" s="2">
        <v>100.82</v>
      </c>
      <c r="J3640">
        <v>1.8593999999999999</v>
      </c>
    </row>
    <row r="3641" spans="2:10" x14ac:dyDescent="0.25">
      <c r="B3641" s="1">
        <v>36502</v>
      </c>
      <c r="C3641" s="2">
        <v>100.71</v>
      </c>
      <c r="J3641">
        <v>1.8627</v>
      </c>
    </row>
    <row r="3642" spans="2:10" x14ac:dyDescent="0.25">
      <c r="B3642" s="1">
        <v>36503</v>
      </c>
      <c r="C3642" s="2">
        <v>101.02</v>
      </c>
      <c r="J3642">
        <v>1.8668</v>
      </c>
    </row>
    <row r="3643" spans="2:10" x14ac:dyDescent="0.25">
      <c r="B3643" s="1">
        <v>36504</v>
      </c>
      <c r="C3643" s="2">
        <v>101.66</v>
      </c>
      <c r="J3643">
        <v>1.8667</v>
      </c>
    </row>
    <row r="3644" spans="2:10" x14ac:dyDescent="0.25">
      <c r="B3644" s="1">
        <v>36507</v>
      </c>
      <c r="C3644" s="2">
        <v>101.67</v>
      </c>
      <c r="J3644">
        <v>1.8564000000000001</v>
      </c>
    </row>
    <row r="3645" spans="2:10" x14ac:dyDescent="0.25">
      <c r="B3645" s="1">
        <v>36508</v>
      </c>
      <c r="C3645" s="2">
        <v>102.35</v>
      </c>
      <c r="J3645">
        <v>1.8463000000000001</v>
      </c>
    </row>
    <row r="3646" spans="2:10" x14ac:dyDescent="0.25">
      <c r="B3646" s="1">
        <v>36509</v>
      </c>
      <c r="C3646" s="2">
        <v>102.4</v>
      </c>
      <c r="J3646">
        <v>1.8501000000000001</v>
      </c>
    </row>
    <row r="3647" spans="2:10" x14ac:dyDescent="0.25">
      <c r="B3647" s="1">
        <v>36510</v>
      </c>
      <c r="C3647" s="2">
        <v>101.6</v>
      </c>
      <c r="J3647">
        <v>1.8407</v>
      </c>
    </row>
    <row r="3648" spans="2:10" x14ac:dyDescent="0.25">
      <c r="B3648" s="1">
        <v>36511</v>
      </c>
      <c r="C3648" s="2">
        <v>102.18</v>
      </c>
      <c r="J3648">
        <v>1.8178000000000001</v>
      </c>
    </row>
    <row r="3649" spans="2:10" x14ac:dyDescent="0.25">
      <c r="B3649" s="1">
        <v>36514</v>
      </c>
      <c r="C3649" s="2">
        <v>101.85</v>
      </c>
      <c r="J3649">
        <v>1.8048</v>
      </c>
    </row>
    <row r="3650" spans="2:10" x14ac:dyDescent="0.25">
      <c r="B3650" s="1">
        <v>36515</v>
      </c>
      <c r="C3650" s="2">
        <v>101.93</v>
      </c>
      <c r="J3650">
        <v>1.8233999999999999</v>
      </c>
    </row>
    <row r="3651" spans="2:10" x14ac:dyDescent="0.25">
      <c r="B3651" s="1">
        <v>36516</v>
      </c>
      <c r="C3651" s="2">
        <v>101.87</v>
      </c>
      <c r="J3651">
        <v>1.8204</v>
      </c>
    </row>
    <row r="3652" spans="2:10" x14ac:dyDescent="0.25">
      <c r="B3652" s="1">
        <v>36517</v>
      </c>
      <c r="C3652" s="2">
        <v>101.44</v>
      </c>
      <c r="J3652">
        <v>1.8286</v>
      </c>
    </row>
    <row r="3653" spans="2:10" x14ac:dyDescent="0.25">
      <c r="B3653" s="1">
        <v>36518</v>
      </c>
      <c r="C3653" s="2">
        <v>101.58</v>
      </c>
      <c r="J3653">
        <v>1.829</v>
      </c>
    </row>
    <row r="3654" spans="2:10" x14ac:dyDescent="0.25">
      <c r="B3654" s="1">
        <v>36521</v>
      </c>
      <c r="C3654" s="2">
        <v>101.49</v>
      </c>
      <c r="J3654">
        <v>1.8267</v>
      </c>
    </row>
    <row r="3655" spans="2:10" x14ac:dyDescent="0.25">
      <c r="B3655" s="1">
        <v>36522</v>
      </c>
      <c r="C3655" s="2">
        <v>101.94</v>
      </c>
      <c r="J3655">
        <v>1.8289</v>
      </c>
    </row>
    <row r="3656" spans="2:10" x14ac:dyDescent="0.25">
      <c r="B3656" s="1">
        <v>36523</v>
      </c>
      <c r="C3656" s="2">
        <v>101.98</v>
      </c>
      <c r="J3656">
        <v>1.8169999999999999</v>
      </c>
    </row>
    <row r="3657" spans="2:10" x14ac:dyDescent="0.25">
      <c r="B3657" s="1">
        <v>36524</v>
      </c>
      <c r="C3657" s="2">
        <v>101.82</v>
      </c>
      <c r="J3657">
        <v>1.7889999999999999</v>
      </c>
    </row>
    <row r="3658" spans="2:10" x14ac:dyDescent="0.25">
      <c r="B3658" s="1">
        <v>36525</v>
      </c>
      <c r="J3658">
        <v>1.7889999999999999</v>
      </c>
    </row>
    <row r="3659" spans="2:10" x14ac:dyDescent="0.25">
      <c r="B3659" s="1">
        <v>36528</v>
      </c>
      <c r="C3659" s="2">
        <v>100.22</v>
      </c>
      <c r="J3659">
        <v>1.8010999999999999</v>
      </c>
    </row>
    <row r="3660" spans="2:10" x14ac:dyDescent="0.25">
      <c r="B3660" s="1">
        <v>36529</v>
      </c>
      <c r="C3660" s="2">
        <v>100.41</v>
      </c>
      <c r="J3660">
        <v>1.8337000000000001</v>
      </c>
    </row>
    <row r="3661" spans="2:10" x14ac:dyDescent="0.25">
      <c r="B3661" s="1">
        <v>36530</v>
      </c>
      <c r="C3661" s="2">
        <v>100.38</v>
      </c>
      <c r="J3661">
        <v>1.8544</v>
      </c>
    </row>
    <row r="3662" spans="2:10" x14ac:dyDescent="0.25">
      <c r="B3662" s="1">
        <v>36531</v>
      </c>
      <c r="C3662" s="2">
        <v>100.65</v>
      </c>
      <c r="J3662">
        <v>1.8461000000000001</v>
      </c>
    </row>
    <row r="3663" spans="2:10" x14ac:dyDescent="0.25">
      <c r="B3663" s="1">
        <v>36532</v>
      </c>
      <c r="C3663" s="2">
        <v>100.8</v>
      </c>
      <c r="J3663">
        <v>1.8281000000000001</v>
      </c>
    </row>
    <row r="3664" spans="2:10" x14ac:dyDescent="0.25">
      <c r="B3664" s="1">
        <v>36535</v>
      </c>
      <c r="C3664" s="2">
        <v>100.99</v>
      </c>
      <c r="J3664">
        <v>1.8161</v>
      </c>
    </row>
    <row r="3665" spans="2:10" x14ac:dyDescent="0.25">
      <c r="B3665" s="1">
        <v>36536</v>
      </c>
      <c r="C3665" s="2">
        <v>100.56</v>
      </c>
      <c r="J3665">
        <v>1.8219000000000001</v>
      </c>
    </row>
    <row r="3666" spans="2:10" x14ac:dyDescent="0.25">
      <c r="B3666" s="1">
        <v>36537</v>
      </c>
      <c r="C3666" s="2">
        <v>100.62</v>
      </c>
      <c r="J3666">
        <v>1.8313999999999999</v>
      </c>
    </row>
    <row r="3667" spans="2:10" x14ac:dyDescent="0.25">
      <c r="B3667" s="1">
        <v>36538</v>
      </c>
      <c r="C3667" s="2">
        <v>101</v>
      </c>
      <c r="J3667">
        <v>1.8192999999999999</v>
      </c>
    </row>
    <row r="3668" spans="2:10" x14ac:dyDescent="0.25">
      <c r="B3668" s="1">
        <v>36539</v>
      </c>
      <c r="C3668" s="2">
        <v>101.72</v>
      </c>
      <c r="J3668">
        <v>1.7997000000000001</v>
      </c>
    </row>
    <row r="3669" spans="2:10" x14ac:dyDescent="0.25">
      <c r="B3669" s="1">
        <v>36542</v>
      </c>
      <c r="C3669" s="2">
        <v>102.05</v>
      </c>
      <c r="J3669">
        <v>1.7957000000000001</v>
      </c>
    </row>
    <row r="3670" spans="2:10" x14ac:dyDescent="0.25">
      <c r="B3670" s="1">
        <v>36543</v>
      </c>
      <c r="C3670" s="2">
        <v>101.86</v>
      </c>
      <c r="J3670">
        <v>1.7924</v>
      </c>
    </row>
    <row r="3671" spans="2:10" x14ac:dyDescent="0.25">
      <c r="B3671" s="1">
        <v>36544</v>
      </c>
      <c r="C3671" s="2">
        <v>101.76</v>
      </c>
      <c r="J3671">
        <v>1.7984</v>
      </c>
    </row>
    <row r="3672" spans="2:10" x14ac:dyDescent="0.25">
      <c r="B3672" s="1">
        <v>36545</v>
      </c>
      <c r="C3672" s="2">
        <v>101.36</v>
      </c>
      <c r="J3672">
        <v>1.7801</v>
      </c>
    </row>
    <row r="3673" spans="2:10" x14ac:dyDescent="0.25">
      <c r="B3673" s="1">
        <v>36546</v>
      </c>
      <c r="C3673" s="2">
        <v>101.76</v>
      </c>
      <c r="J3673">
        <v>1.7784</v>
      </c>
    </row>
    <row r="3674" spans="2:10" x14ac:dyDescent="0.25">
      <c r="B3674" s="1">
        <v>36549</v>
      </c>
      <c r="C3674" s="2">
        <v>102.2</v>
      </c>
      <c r="J3674">
        <v>1.7652000000000001</v>
      </c>
    </row>
    <row r="3675" spans="2:10" x14ac:dyDescent="0.25">
      <c r="B3675" s="1">
        <v>36550</v>
      </c>
      <c r="C3675" s="2">
        <v>102.41</v>
      </c>
      <c r="J3675">
        <v>1.7741</v>
      </c>
    </row>
    <row r="3676" spans="2:10" x14ac:dyDescent="0.25">
      <c r="B3676" s="1">
        <v>36551</v>
      </c>
      <c r="C3676" s="2">
        <v>102.44</v>
      </c>
      <c r="J3676">
        <v>1.7768999999999999</v>
      </c>
    </row>
    <row r="3677" spans="2:10" x14ac:dyDescent="0.25">
      <c r="B3677" s="1">
        <v>36552</v>
      </c>
      <c r="C3677" s="2">
        <v>103.17</v>
      </c>
      <c r="J3677">
        <v>1.7753000000000001</v>
      </c>
    </row>
    <row r="3678" spans="2:10" x14ac:dyDescent="0.25">
      <c r="B3678" s="1">
        <v>36553</v>
      </c>
      <c r="C3678" s="2">
        <v>104.48</v>
      </c>
      <c r="J3678">
        <v>1.7875000000000001</v>
      </c>
    </row>
    <row r="3679" spans="2:10" x14ac:dyDescent="0.25">
      <c r="B3679" s="1">
        <v>36556</v>
      </c>
      <c r="C3679" s="2">
        <v>105.13</v>
      </c>
      <c r="J3679">
        <v>1.8024</v>
      </c>
    </row>
    <row r="3680" spans="2:10" x14ac:dyDescent="0.25">
      <c r="B3680" s="1">
        <v>36557</v>
      </c>
      <c r="C3680" s="2">
        <v>104.92</v>
      </c>
      <c r="J3680">
        <v>1.7931999999999999</v>
      </c>
    </row>
    <row r="3681" spans="2:10" x14ac:dyDescent="0.25">
      <c r="B3681" s="1">
        <v>36558</v>
      </c>
      <c r="C3681" s="2">
        <v>104.79</v>
      </c>
      <c r="J3681">
        <v>1.79</v>
      </c>
    </row>
    <row r="3682" spans="2:10" x14ac:dyDescent="0.25">
      <c r="B3682" s="1">
        <v>36559</v>
      </c>
      <c r="C3682" s="2">
        <v>103.8</v>
      </c>
      <c r="J3682">
        <v>1.7779</v>
      </c>
    </row>
    <row r="3683" spans="2:10" x14ac:dyDescent="0.25">
      <c r="B3683" s="1">
        <v>36560</v>
      </c>
      <c r="C3683" s="2">
        <v>104.29</v>
      </c>
      <c r="J3683">
        <v>1.7785</v>
      </c>
    </row>
    <row r="3684" spans="2:10" x14ac:dyDescent="0.25">
      <c r="B3684" s="1">
        <v>36563</v>
      </c>
      <c r="C3684" s="2">
        <v>104.64</v>
      </c>
      <c r="J3684">
        <v>1.7659</v>
      </c>
    </row>
    <row r="3685" spans="2:10" x14ac:dyDescent="0.25">
      <c r="B3685" s="1">
        <v>36564</v>
      </c>
      <c r="C3685" s="2">
        <v>104.22</v>
      </c>
      <c r="J3685">
        <v>1.7654000000000001</v>
      </c>
    </row>
    <row r="3686" spans="2:10" x14ac:dyDescent="0.25">
      <c r="B3686" s="1">
        <v>36565</v>
      </c>
      <c r="C3686" s="2">
        <v>103.68</v>
      </c>
      <c r="J3686">
        <v>1.7632000000000001</v>
      </c>
    </row>
    <row r="3687" spans="2:10" x14ac:dyDescent="0.25">
      <c r="B3687" s="1">
        <v>36566</v>
      </c>
      <c r="C3687" s="2">
        <v>104.13</v>
      </c>
      <c r="J3687">
        <v>1.7695000000000001</v>
      </c>
    </row>
    <row r="3688" spans="2:10" x14ac:dyDescent="0.25">
      <c r="B3688" s="1">
        <v>36567</v>
      </c>
      <c r="C3688" s="2">
        <v>104.19</v>
      </c>
      <c r="J3688">
        <v>1.7646999999999999</v>
      </c>
    </row>
    <row r="3689" spans="2:10" x14ac:dyDescent="0.25">
      <c r="B3689" s="1">
        <v>36570</v>
      </c>
      <c r="C3689" s="2">
        <v>104.72</v>
      </c>
      <c r="J3689">
        <v>1.7699</v>
      </c>
    </row>
    <row r="3690" spans="2:10" x14ac:dyDescent="0.25">
      <c r="B3690" s="1">
        <v>36571</v>
      </c>
      <c r="C3690" s="2">
        <v>104.69</v>
      </c>
      <c r="J3690">
        <v>1.7764</v>
      </c>
    </row>
    <row r="3691" spans="2:10" x14ac:dyDescent="0.25">
      <c r="B3691" s="1">
        <v>36572</v>
      </c>
      <c r="C3691" s="2">
        <v>104.28</v>
      </c>
      <c r="J3691">
        <v>1.7732000000000001</v>
      </c>
    </row>
    <row r="3692" spans="2:10" x14ac:dyDescent="0.25">
      <c r="B3692" s="1">
        <v>36573</v>
      </c>
      <c r="C3692" s="2">
        <v>104.27</v>
      </c>
      <c r="J3692">
        <v>1.774</v>
      </c>
    </row>
    <row r="3693" spans="2:10" x14ac:dyDescent="0.25">
      <c r="B3693" s="1">
        <v>36574</v>
      </c>
      <c r="C3693" s="2">
        <v>104.63</v>
      </c>
      <c r="J3693">
        <v>1.7705</v>
      </c>
    </row>
    <row r="3694" spans="2:10" x14ac:dyDescent="0.25">
      <c r="B3694" s="1">
        <v>36577</v>
      </c>
      <c r="C3694" s="2">
        <v>104.58</v>
      </c>
      <c r="J3694">
        <v>1.7784</v>
      </c>
    </row>
    <row r="3695" spans="2:10" x14ac:dyDescent="0.25">
      <c r="B3695" s="1">
        <v>36578</v>
      </c>
      <c r="C3695" s="2">
        <v>103.28</v>
      </c>
      <c r="J3695">
        <v>1.7825</v>
      </c>
    </row>
    <row r="3696" spans="2:10" x14ac:dyDescent="0.25">
      <c r="B3696" s="1">
        <v>36579</v>
      </c>
      <c r="C3696" s="2">
        <v>103.53</v>
      </c>
      <c r="J3696">
        <v>1.7886</v>
      </c>
    </row>
    <row r="3697" spans="2:10" x14ac:dyDescent="0.25">
      <c r="B3697" s="1">
        <v>36580</v>
      </c>
      <c r="C3697" s="2">
        <v>104.01</v>
      </c>
      <c r="J3697">
        <v>1.7779</v>
      </c>
    </row>
    <row r="3698" spans="2:10" x14ac:dyDescent="0.25">
      <c r="B3698" s="1">
        <v>36581</v>
      </c>
      <c r="C3698" s="2">
        <v>105.26</v>
      </c>
      <c r="J3698">
        <v>1.7741</v>
      </c>
    </row>
    <row r="3699" spans="2:10" x14ac:dyDescent="0.25">
      <c r="B3699" s="1">
        <v>36584</v>
      </c>
      <c r="C3699" s="2">
        <v>105.27</v>
      </c>
      <c r="J3699">
        <v>1.7787999999999999</v>
      </c>
    </row>
    <row r="3700" spans="2:10" x14ac:dyDescent="0.25">
      <c r="B3700" s="1">
        <v>36585</v>
      </c>
      <c r="C3700" s="2">
        <v>105.92</v>
      </c>
      <c r="J3700">
        <v>1.7685</v>
      </c>
    </row>
    <row r="3701" spans="2:10" x14ac:dyDescent="0.25">
      <c r="B3701" s="1">
        <v>36586</v>
      </c>
      <c r="C3701" s="2">
        <v>104.89</v>
      </c>
      <c r="J3701">
        <v>1.7678</v>
      </c>
    </row>
    <row r="3702" spans="2:10" x14ac:dyDescent="0.25">
      <c r="B3702" s="1">
        <v>36587</v>
      </c>
      <c r="C3702" s="2">
        <v>105.65</v>
      </c>
      <c r="J3702">
        <v>1.76</v>
      </c>
    </row>
    <row r="3703" spans="2:10" x14ac:dyDescent="0.25">
      <c r="B3703" s="1">
        <v>36588</v>
      </c>
      <c r="C3703" s="2">
        <v>106</v>
      </c>
      <c r="J3703">
        <v>1.7511000000000001</v>
      </c>
    </row>
    <row r="3704" spans="2:10" x14ac:dyDescent="0.25">
      <c r="B3704" s="1">
        <v>36591</v>
      </c>
      <c r="C3704" s="2">
        <v>106.16</v>
      </c>
    </row>
    <row r="3705" spans="2:10" x14ac:dyDescent="0.25">
      <c r="B3705" s="1">
        <v>36592</v>
      </c>
      <c r="C3705" s="2">
        <v>106.09</v>
      </c>
    </row>
    <row r="3706" spans="2:10" x14ac:dyDescent="0.25">
      <c r="B3706" s="1">
        <v>36593</v>
      </c>
      <c r="C3706" s="2">
        <v>105.93</v>
      </c>
      <c r="J3706">
        <v>1.7498</v>
      </c>
    </row>
    <row r="3707" spans="2:10" x14ac:dyDescent="0.25">
      <c r="B3707" s="1">
        <v>36594</v>
      </c>
      <c r="C3707" s="2">
        <v>105.37</v>
      </c>
      <c r="J3707">
        <v>1.7343</v>
      </c>
    </row>
    <row r="3708" spans="2:10" x14ac:dyDescent="0.25">
      <c r="B3708" s="1">
        <v>36595</v>
      </c>
      <c r="C3708" s="2">
        <v>105.71</v>
      </c>
      <c r="J3708">
        <v>1.7385999999999999</v>
      </c>
    </row>
    <row r="3709" spans="2:10" x14ac:dyDescent="0.25">
      <c r="B3709" s="1">
        <v>36598</v>
      </c>
      <c r="C3709" s="2">
        <v>105.5</v>
      </c>
      <c r="J3709">
        <v>1.7502</v>
      </c>
    </row>
    <row r="3710" spans="2:10" x14ac:dyDescent="0.25">
      <c r="B3710" s="1">
        <v>36599</v>
      </c>
      <c r="C3710" s="2">
        <v>105.3</v>
      </c>
      <c r="J3710">
        <v>1.7372000000000001</v>
      </c>
    </row>
    <row r="3711" spans="2:10" x14ac:dyDescent="0.25">
      <c r="B3711" s="1">
        <v>36600</v>
      </c>
      <c r="C3711" s="2">
        <v>105.38</v>
      </c>
      <c r="J3711">
        <v>1.7431000000000001</v>
      </c>
    </row>
    <row r="3712" spans="2:10" x14ac:dyDescent="0.25">
      <c r="B3712" s="1">
        <v>36601</v>
      </c>
      <c r="C3712" s="2">
        <v>105.18</v>
      </c>
      <c r="J3712">
        <v>1.7357</v>
      </c>
    </row>
    <row r="3713" spans="2:10" x14ac:dyDescent="0.25">
      <c r="B3713" s="1">
        <v>36602</v>
      </c>
      <c r="C3713" s="2">
        <v>105.2</v>
      </c>
      <c r="J3713">
        <v>1.7406999999999999</v>
      </c>
    </row>
    <row r="3714" spans="2:10" x14ac:dyDescent="0.25">
      <c r="B3714" s="1">
        <v>36605</v>
      </c>
      <c r="C3714" s="2">
        <v>105.15</v>
      </c>
      <c r="J3714">
        <v>1.7387999999999999</v>
      </c>
    </row>
    <row r="3715" spans="2:10" x14ac:dyDescent="0.25">
      <c r="B3715" s="1">
        <v>36606</v>
      </c>
      <c r="J3715">
        <v>1.7381</v>
      </c>
    </row>
    <row r="3716" spans="2:10" x14ac:dyDescent="0.25">
      <c r="B3716" s="1">
        <v>36607</v>
      </c>
      <c r="C3716" s="2">
        <v>106.04</v>
      </c>
      <c r="J3716">
        <v>1.7304999999999999</v>
      </c>
    </row>
    <row r="3717" spans="2:10" x14ac:dyDescent="0.25">
      <c r="B3717" s="1">
        <v>36608</v>
      </c>
      <c r="C3717" s="2">
        <v>105.23</v>
      </c>
      <c r="J3717">
        <v>1.7242</v>
      </c>
    </row>
    <row r="3718" spans="2:10" x14ac:dyDescent="0.25">
      <c r="B3718" s="1">
        <v>36609</v>
      </c>
      <c r="C3718" s="2">
        <v>104.77</v>
      </c>
      <c r="J3718">
        <v>1.7234</v>
      </c>
    </row>
    <row r="3719" spans="2:10" x14ac:dyDescent="0.25">
      <c r="B3719" s="1">
        <v>36612</v>
      </c>
      <c r="C3719" s="2">
        <v>105.45</v>
      </c>
      <c r="J3719">
        <v>1.7362</v>
      </c>
    </row>
    <row r="3720" spans="2:10" x14ac:dyDescent="0.25">
      <c r="B3720" s="1">
        <v>36613</v>
      </c>
      <c r="C3720" s="2">
        <v>105.53</v>
      </c>
      <c r="J3720">
        <v>1.7456</v>
      </c>
    </row>
    <row r="3721" spans="2:10" x14ac:dyDescent="0.25">
      <c r="B3721" s="1">
        <v>36614</v>
      </c>
      <c r="C3721" s="2">
        <v>106.25</v>
      </c>
      <c r="J3721">
        <v>1.7379</v>
      </c>
    </row>
    <row r="3722" spans="2:10" x14ac:dyDescent="0.25">
      <c r="B3722" s="1">
        <v>36615</v>
      </c>
      <c r="C3722" s="2">
        <v>105.47</v>
      </c>
      <c r="J3722">
        <v>1.7522</v>
      </c>
    </row>
    <row r="3723" spans="2:10" x14ac:dyDescent="0.25">
      <c r="B3723" s="1">
        <v>36616</v>
      </c>
      <c r="C3723" s="2">
        <v>105.44</v>
      </c>
      <c r="J3723">
        <v>1.7473000000000001</v>
      </c>
    </row>
    <row r="3724" spans="2:10" x14ac:dyDescent="0.25">
      <c r="B3724" s="1">
        <v>36619</v>
      </c>
      <c r="C3724" s="2">
        <v>105.54</v>
      </c>
      <c r="J3724">
        <v>1.7406999999999999</v>
      </c>
    </row>
    <row r="3725" spans="2:10" x14ac:dyDescent="0.25">
      <c r="B3725" s="1">
        <v>36620</v>
      </c>
      <c r="C3725" s="2">
        <v>105.17</v>
      </c>
      <c r="J3725">
        <v>1.7424999999999999</v>
      </c>
    </row>
    <row r="3726" spans="2:10" x14ac:dyDescent="0.25">
      <c r="B3726" s="1">
        <v>36621</v>
      </c>
      <c r="C3726" s="2">
        <v>105.29</v>
      </c>
      <c r="J3726">
        <v>1.7532000000000001</v>
      </c>
    </row>
    <row r="3727" spans="2:10" x14ac:dyDescent="0.25">
      <c r="B3727" s="1">
        <v>36622</v>
      </c>
      <c r="C3727" s="2">
        <v>105.52</v>
      </c>
      <c r="J3727">
        <v>1.7423</v>
      </c>
    </row>
    <row r="3728" spans="2:10" x14ac:dyDescent="0.25">
      <c r="B3728" s="1">
        <v>36623</v>
      </c>
      <c r="C3728" s="2">
        <v>105.97</v>
      </c>
      <c r="J3728">
        <v>1.7439</v>
      </c>
    </row>
    <row r="3729" spans="2:10" x14ac:dyDescent="0.25">
      <c r="B3729" s="1">
        <v>36626</v>
      </c>
      <c r="C3729" s="2">
        <v>105.68</v>
      </c>
      <c r="J3729">
        <v>1.7386999999999999</v>
      </c>
    </row>
    <row r="3730" spans="2:10" x14ac:dyDescent="0.25">
      <c r="B3730" s="1">
        <v>36627</v>
      </c>
      <c r="C3730" s="2">
        <v>105.94</v>
      </c>
      <c r="J3730">
        <v>1.7447999999999999</v>
      </c>
    </row>
    <row r="3731" spans="2:10" x14ac:dyDescent="0.25">
      <c r="B3731" s="1">
        <v>36628</v>
      </c>
      <c r="C3731" s="2">
        <v>105.96</v>
      </c>
      <c r="J3731">
        <v>1.7471000000000001</v>
      </c>
    </row>
    <row r="3732" spans="2:10" x14ac:dyDescent="0.25">
      <c r="B3732" s="1">
        <v>36629</v>
      </c>
      <c r="C3732" s="2">
        <v>106.14</v>
      </c>
      <c r="J3732">
        <v>1.7633000000000001</v>
      </c>
    </row>
    <row r="3733" spans="2:10" x14ac:dyDescent="0.25">
      <c r="B3733" s="1">
        <v>36630</v>
      </c>
      <c r="C3733" s="2">
        <v>105.75</v>
      </c>
      <c r="J3733">
        <v>1.7833000000000001</v>
      </c>
    </row>
    <row r="3734" spans="2:10" x14ac:dyDescent="0.25">
      <c r="B3734" s="1">
        <v>36633</v>
      </c>
      <c r="C3734" s="2">
        <v>106.13</v>
      </c>
      <c r="J3734">
        <v>1.7873000000000001</v>
      </c>
    </row>
    <row r="3735" spans="2:10" x14ac:dyDescent="0.25">
      <c r="B3735" s="1">
        <v>36634</v>
      </c>
      <c r="C3735" s="2">
        <v>106.63</v>
      </c>
      <c r="J3735">
        <v>1.7696000000000001</v>
      </c>
    </row>
    <row r="3736" spans="2:10" x14ac:dyDescent="0.25">
      <c r="B3736" s="1">
        <v>36635</v>
      </c>
      <c r="C3736" s="2">
        <v>107.13</v>
      </c>
      <c r="J3736">
        <v>1.7662</v>
      </c>
    </row>
    <row r="3737" spans="2:10" x14ac:dyDescent="0.25">
      <c r="B3737" s="1">
        <v>36636</v>
      </c>
      <c r="J3737">
        <v>1.7784</v>
      </c>
    </row>
    <row r="3738" spans="2:10" x14ac:dyDescent="0.25">
      <c r="B3738" s="1">
        <v>36637</v>
      </c>
    </row>
    <row r="3739" spans="2:10" x14ac:dyDescent="0.25">
      <c r="B3739" s="1">
        <v>36640</v>
      </c>
      <c r="C3739" s="2">
        <v>107.28</v>
      </c>
      <c r="J3739">
        <v>1.7916000000000001</v>
      </c>
    </row>
    <row r="3740" spans="2:10" x14ac:dyDescent="0.25">
      <c r="B3740" s="1">
        <v>36641</v>
      </c>
      <c r="C3740" s="2">
        <v>108.69</v>
      </c>
      <c r="J3740">
        <v>1.7887999999999999</v>
      </c>
    </row>
    <row r="3741" spans="2:10" x14ac:dyDescent="0.25">
      <c r="B3741" s="1">
        <v>36642</v>
      </c>
      <c r="C3741" s="2">
        <v>108.55</v>
      </c>
      <c r="J3741">
        <v>1.7985</v>
      </c>
    </row>
    <row r="3742" spans="2:10" x14ac:dyDescent="0.25">
      <c r="B3742" s="1">
        <v>36643</v>
      </c>
      <c r="C3742" s="2">
        <v>109.57</v>
      </c>
      <c r="J3742">
        <v>1.8083</v>
      </c>
    </row>
    <row r="3743" spans="2:10" x14ac:dyDescent="0.25">
      <c r="B3743" s="1">
        <v>36644</v>
      </c>
      <c r="C3743" s="2">
        <v>110.14</v>
      </c>
      <c r="J3743">
        <v>1.8067</v>
      </c>
    </row>
    <row r="3744" spans="2:10" x14ac:dyDescent="0.25">
      <c r="B3744" s="1">
        <v>36647</v>
      </c>
    </row>
    <row r="3745" spans="2:10" x14ac:dyDescent="0.25">
      <c r="B3745" s="1">
        <v>36648</v>
      </c>
      <c r="C3745" s="2">
        <v>110.26</v>
      </c>
      <c r="J3745">
        <v>1.8008</v>
      </c>
    </row>
    <row r="3746" spans="2:10" x14ac:dyDescent="0.25">
      <c r="B3746" s="1">
        <v>36649</v>
      </c>
      <c r="C3746" s="2">
        <v>111.26</v>
      </c>
      <c r="J3746">
        <v>1.8162</v>
      </c>
    </row>
    <row r="3747" spans="2:10" x14ac:dyDescent="0.25">
      <c r="B3747" s="1">
        <v>36650</v>
      </c>
      <c r="C3747" s="2">
        <v>111.8</v>
      </c>
      <c r="J3747">
        <v>1.8144</v>
      </c>
    </row>
    <row r="3748" spans="2:10" x14ac:dyDescent="0.25">
      <c r="B3748" s="1">
        <v>36651</v>
      </c>
      <c r="J3748">
        <v>1.8118000000000001</v>
      </c>
    </row>
    <row r="3749" spans="2:10" x14ac:dyDescent="0.25">
      <c r="B3749" s="1">
        <v>36654</v>
      </c>
      <c r="C3749" s="2">
        <v>111.45</v>
      </c>
      <c r="J3749">
        <v>1.8058000000000001</v>
      </c>
    </row>
    <row r="3750" spans="2:10" x14ac:dyDescent="0.25">
      <c r="B3750" s="1">
        <v>36655</v>
      </c>
      <c r="C3750" s="2">
        <v>110.75</v>
      </c>
      <c r="J3750">
        <v>1.8079000000000001</v>
      </c>
    </row>
    <row r="3751" spans="2:10" x14ac:dyDescent="0.25">
      <c r="B3751" s="1">
        <v>36656</v>
      </c>
      <c r="C3751" s="2">
        <v>110.8</v>
      </c>
      <c r="J3751">
        <v>1.8169</v>
      </c>
    </row>
    <row r="3752" spans="2:10" x14ac:dyDescent="0.25">
      <c r="B3752" s="1">
        <v>36657</v>
      </c>
      <c r="C3752" s="2">
        <v>111.52</v>
      </c>
      <c r="J3752">
        <v>1.8162</v>
      </c>
    </row>
    <row r="3753" spans="2:10" x14ac:dyDescent="0.25">
      <c r="B3753" s="1">
        <v>36658</v>
      </c>
      <c r="C3753" s="2">
        <v>109.9</v>
      </c>
      <c r="J3753">
        <v>1.8266</v>
      </c>
    </row>
    <row r="3754" spans="2:10" x14ac:dyDescent="0.25">
      <c r="B3754" s="1">
        <v>36661</v>
      </c>
      <c r="C3754" s="2">
        <v>110.56</v>
      </c>
      <c r="J3754">
        <v>1.8382000000000001</v>
      </c>
    </row>
    <row r="3755" spans="2:10" x14ac:dyDescent="0.25">
      <c r="B3755" s="1">
        <v>36662</v>
      </c>
      <c r="C3755" s="2">
        <v>111.31</v>
      </c>
      <c r="J3755">
        <v>1.8198000000000001</v>
      </c>
    </row>
    <row r="3756" spans="2:10" x14ac:dyDescent="0.25">
      <c r="B3756" s="1">
        <v>36663</v>
      </c>
      <c r="C3756" s="2">
        <v>112.1</v>
      </c>
      <c r="J3756">
        <v>1.8291999999999999</v>
      </c>
    </row>
    <row r="3757" spans="2:10" x14ac:dyDescent="0.25">
      <c r="B3757" s="1">
        <v>36664</v>
      </c>
      <c r="C3757" s="2">
        <v>112.21</v>
      </c>
      <c r="J3757">
        <v>1.8305</v>
      </c>
    </row>
    <row r="3758" spans="2:10" x14ac:dyDescent="0.25">
      <c r="B3758" s="1">
        <v>36665</v>
      </c>
      <c r="C3758" s="2">
        <v>111.47</v>
      </c>
      <c r="J3758">
        <v>1.8453999999999999</v>
      </c>
    </row>
    <row r="3759" spans="2:10" x14ac:dyDescent="0.25">
      <c r="B3759" s="1">
        <v>36668</v>
      </c>
      <c r="C3759" s="2">
        <v>111.06</v>
      </c>
      <c r="J3759">
        <v>1.8468</v>
      </c>
    </row>
    <row r="3760" spans="2:10" x14ac:dyDescent="0.25">
      <c r="B3760" s="1">
        <v>36669</v>
      </c>
      <c r="C3760" s="2">
        <v>111.14</v>
      </c>
      <c r="J3760">
        <v>1.8536999999999999</v>
      </c>
    </row>
    <row r="3761" spans="2:10" x14ac:dyDescent="0.25">
      <c r="B3761" s="1">
        <v>36670</v>
      </c>
      <c r="C3761" s="2">
        <v>111.22</v>
      </c>
      <c r="J3761">
        <v>1.8536999999999999</v>
      </c>
    </row>
    <row r="3762" spans="2:10" x14ac:dyDescent="0.25">
      <c r="B3762" s="1">
        <v>36671</v>
      </c>
      <c r="C3762" s="2">
        <v>110.75</v>
      </c>
      <c r="J3762">
        <v>1.8391999999999999</v>
      </c>
    </row>
    <row r="3763" spans="2:10" x14ac:dyDescent="0.25">
      <c r="B3763" s="1">
        <v>36672</v>
      </c>
      <c r="C3763" s="2">
        <v>109.12</v>
      </c>
      <c r="J3763">
        <v>1.8454999999999999</v>
      </c>
    </row>
    <row r="3764" spans="2:10" x14ac:dyDescent="0.25">
      <c r="B3764" s="1">
        <v>36675</v>
      </c>
      <c r="J3764">
        <v>1.8388</v>
      </c>
    </row>
    <row r="3765" spans="2:10" x14ac:dyDescent="0.25">
      <c r="B3765" s="1">
        <v>36676</v>
      </c>
      <c r="C3765" s="2">
        <v>108.93</v>
      </c>
      <c r="J3765">
        <v>1.8305</v>
      </c>
    </row>
    <row r="3766" spans="2:10" x14ac:dyDescent="0.25">
      <c r="B3766" s="1">
        <v>36677</v>
      </c>
      <c r="C3766" s="2">
        <v>108.74</v>
      </c>
      <c r="J3766">
        <v>1.8266</v>
      </c>
    </row>
    <row r="3767" spans="2:10" x14ac:dyDescent="0.25">
      <c r="B3767" s="1">
        <v>36678</v>
      </c>
      <c r="C3767" s="2">
        <v>109.05</v>
      </c>
      <c r="J3767">
        <v>1.8202</v>
      </c>
    </row>
    <row r="3768" spans="2:10" x14ac:dyDescent="0.25">
      <c r="B3768" s="1">
        <v>36679</v>
      </c>
      <c r="C3768" s="2">
        <v>108.12</v>
      </c>
      <c r="J3768">
        <v>1.8104</v>
      </c>
    </row>
    <row r="3769" spans="2:10" x14ac:dyDescent="0.25">
      <c r="B3769" s="1">
        <v>36682</v>
      </c>
      <c r="C3769" s="2">
        <v>107.46</v>
      </c>
      <c r="J3769">
        <v>1.7932999999999999</v>
      </c>
    </row>
    <row r="3770" spans="2:10" x14ac:dyDescent="0.25">
      <c r="B3770" s="1">
        <v>36683</v>
      </c>
      <c r="C3770" s="2">
        <v>106.59</v>
      </c>
      <c r="J3770">
        <v>1.7899</v>
      </c>
    </row>
    <row r="3771" spans="2:10" x14ac:dyDescent="0.25">
      <c r="B3771" s="1">
        <v>36684</v>
      </c>
      <c r="C3771" s="2">
        <v>106.18</v>
      </c>
      <c r="J3771">
        <v>1.8036000000000001</v>
      </c>
    </row>
    <row r="3772" spans="2:10" x14ac:dyDescent="0.25">
      <c r="B3772" s="1">
        <v>36685</v>
      </c>
      <c r="C3772" s="2">
        <v>106.71</v>
      </c>
      <c r="J3772">
        <v>1.7948</v>
      </c>
    </row>
    <row r="3773" spans="2:10" x14ac:dyDescent="0.25">
      <c r="B3773" s="1">
        <v>36686</v>
      </c>
      <c r="C3773" s="2">
        <v>106.99</v>
      </c>
      <c r="J3773">
        <v>1.7999000000000001</v>
      </c>
    </row>
    <row r="3774" spans="2:10" x14ac:dyDescent="0.25">
      <c r="B3774" s="1">
        <v>36689</v>
      </c>
      <c r="C3774" s="2">
        <v>106.97</v>
      </c>
      <c r="J3774">
        <v>1.804</v>
      </c>
    </row>
    <row r="3775" spans="2:10" x14ac:dyDescent="0.25">
      <c r="B3775" s="1">
        <v>36690</v>
      </c>
      <c r="C3775" s="2">
        <v>106.4</v>
      </c>
      <c r="J3775">
        <v>1.81</v>
      </c>
    </row>
    <row r="3776" spans="2:10" x14ac:dyDescent="0.25">
      <c r="B3776" s="1">
        <v>36691</v>
      </c>
      <c r="C3776" s="2">
        <v>106.46</v>
      </c>
      <c r="J3776">
        <v>1.8107</v>
      </c>
    </row>
    <row r="3777" spans="2:10" x14ac:dyDescent="0.25">
      <c r="B3777" s="1">
        <v>36692</v>
      </c>
      <c r="C3777" s="2">
        <v>106.88</v>
      </c>
      <c r="J3777">
        <v>1.8079000000000001</v>
      </c>
    </row>
    <row r="3778" spans="2:10" x14ac:dyDescent="0.25">
      <c r="B3778" s="1">
        <v>36693</v>
      </c>
      <c r="C3778" s="2">
        <v>105.96</v>
      </c>
      <c r="J3778">
        <v>1.8072999999999999</v>
      </c>
    </row>
    <row r="3779" spans="2:10" x14ac:dyDescent="0.25">
      <c r="B3779" s="1">
        <v>36696</v>
      </c>
      <c r="C3779" s="2">
        <v>106.33</v>
      </c>
      <c r="J3779">
        <v>1.8029999999999999</v>
      </c>
    </row>
    <row r="3780" spans="2:10" x14ac:dyDescent="0.25">
      <c r="B3780" s="1">
        <v>36697</v>
      </c>
      <c r="C3780" s="2">
        <v>106.33</v>
      </c>
      <c r="J3780">
        <v>1.7990999999999999</v>
      </c>
    </row>
    <row r="3781" spans="2:10" x14ac:dyDescent="0.25">
      <c r="B3781" s="1">
        <v>36698</v>
      </c>
      <c r="C3781" s="2">
        <v>107.43</v>
      </c>
      <c r="J3781">
        <v>1.8121</v>
      </c>
    </row>
    <row r="3782" spans="2:10" x14ac:dyDescent="0.25">
      <c r="B3782" s="1">
        <v>36699</v>
      </c>
      <c r="C3782" s="2">
        <v>107.71</v>
      </c>
    </row>
    <row r="3783" spans="2:10" x14ac:dyDescent="0.25">
      <c r="B3783" s="1">
        <v>36700</v>
      </c>
      <c r="C3783" s="2">
        <v>108.01</v>
      </c>
      <c r="J3783">
        <v>1.8203</v>
      </c>
    </row>
    <row r="3784" spans="2:10" x14ac:dyDescent="0.25">
      <c r="B3784" s="1">
        <v>36703</v>
      </c>
      <c r="C3784" s="2">
        <v>108.11</v>
      </c>
      <c r="J3784">
        <v>1.8282</v>
      </c>
    </row>
    <row r="3785" spans="2:10" x14ac:dyDescent="0.25">
      <c r="B3785" s="1">
        <v>36704</v>
      </c>
      <c r="C3785" s="2">
        <v>107.36</v>
      </c>
      <c r="J3785">
        <v>1.8234999999999999</v>
      </c>
    </row>
    <row r="3786" spans="2:10" x14ac:dyDescent="0.25">
      <c r="B3786" s="1">
        <v>36705</v>
      </c>
      <c r="C3786" s="2">
        <v>107.6</v>
      </c>
      <c r="J3786">
        <v>1.8194999999999999</v>
      </c>
    </row>
    <row r="3787" spans="2:10" x14ac:dyDescent="0.25">
      <c r="B3787" s="1">
        <v>36706</v>
      </c>
      <c r="C3787" s="2">
        <v>106.84</v>
      </c>
      <c r="J3787">
        <v>1.8171999999999999</v>
      </c>
    </row>
    <row r="3788" spans="2:10" x14ac:dyDescent="0.25">
      <c r="B3788" s="1">
        <v>36707</v>
      </c>
      <c r="C3788" s="2">
        <v>106.84</v>
      </c>
      <c r="J3788">
        <v>1.8</v>
      </c>
    </row>
    <row r="3789" spans="2:10" x14ac:dyDescent="0.25">
      <c r="B3789" s="1">
        <v>36710</v>
      </c>
      <c r="C3789" s="2">
        <v>107.06</v>
      </c>
      <c r="J3789">
        <v>1.8080000000000001</v>
      </c>
    </row>
    <row r="3790" spans="2:10" x14ac:dyDescent="0.25">
      <c r="B3790" s="1">
        <v>36711</v>
      </c>
      <c r="C3790" s="2">
        <v>107.29</v>
      </c>
      <c r="J3790">
        <v>1.8121</v>
      </c>
    </row>
    <row r="3791" spans="2:10" x14ac:dyDescent="0.25">
      <c r="B3791" s="1">
        <v>36712</v>
      </c>
      <c r="C3791" s="2">
        <v>107.12</v>
      </c>
      <c r="J3791">
        <v>1.8047</v>
      </c>
    </row>
    <row r="3792" spans="2:10" x14ac:dyDescent="0.25">
      <c r="B3792" s="1">
        <v>36713</v>
      </c>
      <c r="C3792" s="2">
        <v>107.37</v>
      </c>
      <c r="J3792">
        <v>1.7969999999999999</v>
      </c>
    </row>
    <row r="3793" spans="2:10" x14ac:dyDescent="0.25">
      <c r="B3793" s="1">
        <v>36714</v>
      </c>
      <c r="C3793" s="2">
        <v>107.65</v>
      </c>
      <c r="J3793">
        <v>1.7971999999999999</v>
      </c>
    </row>
    <row r="3794" spans="2:10" x14ac:dyDescent="0.25">
      <c r="B3794" s="1">
        <v>36717</v>
      </c>
      <c r="C3794" s="2">
        <v>107.01</v>
      </c>
      <c r="J3794">
        <v>1.8006</v>
      </c>
    </row>
    <row r="3795" spans="2:10" x14ac:dyDescent="0.25">
      <c r="B3795" s="1">
        <v>36718</v>
      </c>
      <c r="C3795" s="2">
        <v>107.14</v>
      </c>
      <c r="J3795">
        <v>1.7971999999999999</v>
      </c>
    </row>
    <row r="3796" spans="2:10" x14ac:dyDescent="0.25">
      <c r="B3796" s="1">
        <v>36719</v>
      </c>
      <c r="C3796" s="2">
        <v>108.12</v>
      </c>
      <c r="J3796">
        <v>1.8033999999999999</v>
      </c>
    </row>
    <row r="3797" spans="2:10" x14ac:dyDescent="0.25">
      <c r="B3797" s="1">
        <v>36720</v>
      </c>
      <c r="C3797" s="2">
        <v>108.54</v>
      </c>
      <c r="J3797">
        <v>1.8103</v>
      </c>
    </row>
    <row r="3798" spans="2:10" x14ac:dyDescent="0.25">
      <c r="B3798" s="1">
        <v>36721</v>
      </c>
      <c r="C3798" s="2">
        <v>108.45</v>
      </c>
      <c r="J3798">
        <v>1.8106</v>
      </c>
    </row>
    <row r="3799" spans="2:10" x14ac:dyDescent="0.25">
      <c r="B3799" s="1">
        <v>36724</v>
      </c>
      <c r="C3799" s="2">
        <v>108.7</v>
      </c>
      <c r="J3799">
        <v>1.7979000000000001</v>
      </c>
    </row>
    <row r="3800" spans="2:10" x14ac:dyDescent="0.25">
      <c r="B3800" s="1">
        <v>36725</v>
      </c>
      <c r="C3800" s="2">
        <v>109.38</v>
      </c>
      <c r="J3800">
        <v>1.7969999999999999</v>
      </c>
    </row>
    <row r="3801" spans="2:10" x14ac:dyDescent="0.25">
      <c r="B3801" s="1">
        <v>36726</v>
      </c>
      <c r="C3801" s="2">
        <v>109.59</v>
      </c>
      <c r="J3801">
        <v>1.8044</v>
      </c>
    </row>
    <row r="3802" spans="2:10" x14ac:dyDescent="0.25">
      <c r="B3802" s="1">
        <v>36727</v>
      </c>
      <c r="C3802" s="2">
        <v>108.61</v>
      </c>
      <c r="J3802">
        <v>1.8015000000000001</v>
      </c>
    </row>
    <row r="3803" spans="2:10" x14ac:dyDescent="0.25">
      <c r="B3803" s="1">
        <v>36728</v>
      </c>
      <c r="C3803" s="2">
        <v>108.42</v>
      </c>
      <c r="J3803">
        <v>1.7921</v>
      </c>
    </row>
    <row r="3804" spans="2:10" x14ac:dyDescent="0.25">
      <c r="B3804" s="1">
        <v>36731</v>
      </c>
      <c r="C3804" s="2">
        <v>108.69</v>
      </c>
      <c r="J3804">
        <v>1.7956000000000001</v>
      </c>
    </row>
    <row r="3805" spans="2:10" x14ac:dyDescent="0.25">
      <c r="B3805" s="1">
        <v>36732</v>
      </c>
      <c r="C3805" s="2">
        <v>108.38</v>
      </c>
      <c r="J3805">
        <v>1.7898000000000001</v>
      </c>
    </row>
    <row r="3806" spans="2:10" x14ac:dyDescent="0.25">
      <c r="B3806" s="1">
        <v>36733</v>
      </c>
      <c r="C3806" s="2">
        <v>108.11</v>
      </c>
      <c r="J3806">
        <v>1.7925</v>
      </c>
    </row>
    <row r="3807" spans="2:10" x14ac:dyDescent="0.25">
      <c r="B3807" s="1">
        <v>36734</v>
      </c>
      <c r="C3807" s="2">
        <v>108.89</v>
      </c>
      <c r="J3807">
        <v>1.7847</v>
      </c>
    </row>
    <row r="3808" spans="2:10" x14ac:dyDescent="0.25">
      <c r="B3808" s="1">
        <v>36735</v>
      </c>
      <c r="C3808" s="2">
        <v>109.74</v>
      </c>
      <c r="J3808">
        <v>1.7827999999999999</v>
      </c>
    </row>
    <row r="3809" spans="2:10" x14ac:dyDescent="0.25">
      <c r="B3809" s="1">
        <v>36738</v>
      </c>
      <c r="C3809" s="2">
        <v>109.57</v>
      </c>
      <c r="J3809">
        <v>1.7747999999999999</v>
      </c>
    </row>
    <row r="3810" spans="2:10" x14ac:dyDescent="0.25">
      <c r="B3810" s="1">
        <v>36739</v>
      </c>
      <c r="C3810" s="2">
        <v>110.05</v>
      </c>
      <c r="J3810">
        <v>1.788</v>
      </c>
    </row>
    <row r="3811" spans="2:10" x14ac:dyDescent="0.25">
      <c r="B3811" s="1">
        <v>36740</v>
      </c>
      <c r="C3811" s="2">
        <v>110.67</v>
      </c>
      <c r="J3811">
        <v>1.7916000000000001</v>
      </c>
    </row>
    <row r="3812" spans="2:10" x14ac:dyDescent="0.25">
      <c r="B3812" s="1">
        <v>36741</v>
      </c>
      <c r="C3812" s="2">
        <v>110.98</v>
      </c>
      <c r="J3812">
        <v>1.8079000000000001</v>
      </c>
    </row>
    <row r="3813" spans="2:10" x14ac:dyDescent="0.25">
      <c r="B3813" s="1">
        <v>36742</v>
      </c>
      <c r="C3813" s="2">
        <v>110.85</v>
      </c>
      <c r="J3813">
        <v>1.7919</v>
      </c>
    </row>
    <row r="3814" spans="2:10" x14ac:dyDescent="0.25">
      <c r="B3814" s="1">
        <v>36745</v>
      </c>
      <c r="C3814" s="2">
        <v>110.8</v>
      </c>
      <c r="J3814">
        <v>1.7961</v>
      </c>
    </row>
    <row r="3815" spans="2:10" x14ac:dyDescent="0.25">
      <c r="B3815" s="1">
        <v>36746</v>
      </c>
      <c r="C3815" s="2">
        <v>111.32</v>
      </c>
      <c r="J3815">
        <v>1.7991999999999999</v>
      </c>
    </row>
    <row r="3816" spans="2:10" x14ac:dyDescent="0.25">
      <c r="B3816" s="1">
        <v>36747</v>
      </c>
      <c r="C3816" s="2">
        <v>111.44</v>
      </c>
      <c r="J3816">
        <v>1.7949999999999999</v>
      </c>
    </row>
    <row r="3817" spans="2:10" x14ac:dyDescent="0.25">
      <c r="B3817" s="1">
        <v>36748</v>
      </c>
      <c r="C3817" s="2">
        <v>110.9</v>
      </c>
      <c r="J3817">
        <v>1.7962</v>
      </c>
    </row>
    <row r="3818" spans="2:10" x14ac:dyDescent="0.25">
      <c r="B3818" s="1">
        <v>36749</v>
      </c>
      <c r="C3818" s="2">
        <v>111.21</v>
      </c>
      <c r="J3818">
        <v>1.7959000000000001</v>
      </c>
    </row>
    <row r="3819" spans="2:10" x14ac:dyDescent="0.25">
      <c r="B3819" s="1">
        <v>36752</v>
      </c>
      <c r="C3819" s="2">
        <v>111.08</v>
      </c>
      <c r="J3819">
        <v>1.8021</v>
      </c>
    </row>
    <row r="3820" spans="2:10" x14ac:dyDescent="0.25">
      <c r="B3820" s="1">
        <v>36753</v>
      </c>
      <c r="C3820" s="2">
        <v>110.51</v>
      </c>
      <c r="J3820">
        <v>1.8056000000000001</v>
      </c>
    </row>
    <row r="3821" spans="2:10" x14ac:dyDescent="0.25">
      <c r="B3821" s="1">
        <v>36754</v>
      </c>
      <c r="C3821" s="2">
        <v>110.26</v>
      </c>
      <c r="J3821">
        <v>1.8069999999999999</v>
      </c>
    </row>
    <row r="3822" spans="2:10" x14ac:dyDescent="0.25">
      <c r="B3822" s="1">
        <v>36755</v>
      </c>
      <c r="C3822" s="2">
        <v>110.11</v>
      </c>
      <c r="J3822">
        <v>1.8096000000000001</v>
      </c>
    </row>
    <row r="3823" spans="2:10" x14ac:dyDescent="0.25">
      <c r="B3823" s="1">
        <v>36756</v>
      </c>
      <c r="C3823" s="2">
        <v>111.01</v>
      </c>
      <c r="J3823">
        <v>1.8173999999999999</v>
      </c>
    </row>
    <row r="3824" spans="2:10" x14ac:dyDescent="0.25">
      <c r="B3824" s="1">
        <v>36759</v>
      </c>
      <c r="C3824" s="2">
        <v>111.46</v>
      </c>
      <c r="J3824">
        <v>1.8199000000000001</v>
      </c>
    </row>
    <row r="3825" spans="2:10" x14ac:dyDescent="0.25">
      <c r="B3825" s="1">
        <v>36760</v>
      </c>
      <c r="C3825" s="2">
        <v>111.79</v>
      </c>
      <c r="J3825">
        <v>1.8169</v>
      </c>
    </row>
    <row r="3826" spans="2:10" x14ac:dyDescent="0.25">
      <c r="B3826" s="1">
        <v>36761</v>
      </c>
      <c r="C3826" s="2">
        <v>111.42</v>
      </c>
      <c r="J3826">
        <v>1.8186</v>
      </c>
    </row>
    <row r="3827" spans="2:10" x14ac:dyDescent="0.25">
      <c r="B3827" s="1">
        <v>36762</v>
      </c>
      <c r="C3827" s="2">
        <v>111.23</v>
      </c>
      <c r="J3827">
        <v>1.8204</v>
      </c>
    </row>
    <row r="3828" spans="2:10" x14ac:dyDescent="0.25">
      <c r="B3828" s="1">
        <v>36763</v>
      </c>
      <c r="C3828" s="2">
        <v>111.35</v>
      </c>
      <c r="J3828">
        <v>1.8212999999999999</v>
      </c>
    </row>
    <row r="3829" spans="2:10" x14ac:dyDescent="0.25">
      <c r="B3829" s="1">
        <v>36766</v>
      </c>
      <c r="C3829" s="2">
        <v>111.46</v>
      </c>
      <c r="J3829">
        <v>1.8277000000000001</v>
      </c>
    </row>
    <row r="3830" spans="2:10" x14ac:dyDescent="0.25">
      <c r="B3830" s="1">
        <v>36767</v>
      </c>
      <c r="C3830" s="2">
        <v>112.2</v>
      </c>
      <c r="J3830">
        <v>1.8349</v>
      </c>
    </row>
    <row r="3831" spans="2:10" x14ac:dyDescent="0.25">
      <c r="B3831" s="1">
        <v>36768</v>
      </c>
      <c r="C3831" s="2">
        <v>112.14</v>
      </c>
      <c r="J3831">
        <v>1.8259000000000001</v>
      </c>
    </row>
    <row r="3832" spans="2:10" x14ac:dyDescent="0.25">
      <c r="B3832" s="1">
        <v>36769</v>
      </c>
      <c r="C3832" s="2">
        <v>112.6</v>
      </c>
      <c r="J3832">
        <v>1.8233999999999999</v>
      </c>
    </row>
    <row r="3833" spans="2:10" x14ac:dyDescent="0.25">
      <c r="B3833" s="1">
        <v>36770</v>
      </c>
      <c r="C3833" s="2">
        <v>111.42</v>
      </c>
      <c r="J3833">
        <v>1.8218000000000001</v>
      </c>
    </row>
    <row r="3834" spans="2:10" x14ac:dyDescent="0.25">
      <c r="B3834" s="1">
        <v>36773</v>
      </c>
      <c r="J3834">
        <v>1.8254999999999999</v>
      </c>
    </row>
    <row r="3835" spans="2:10" x14ac:dyDescent="0.25">
      <c r="B3835" s="1">
        <v>36774</v>
      </c>
      <c r="C3835" s="2">
        <v>112.41</v>
      </c>
      <c r="J3835">
        <v>1.8293999999999999</v>
      </c>
    </row>
    <row r="3836" spans="2:10" x14ac:dyDescent="0.25">
      <c r="B3836" s="1">
        <v>36775</v>
      </c>
      <c r="C3836" s="2">
        <v>114.12</v>
      </c>
      <c r="J3836">
        <v>1.8207</v>
      </c>
    </row>
    <row r="3837" spans="2:10" x14ac:dyDescent="0.25">
      <c r="B3837" s="1">
        <v>36776</v>
      </c>
      <c r="C3837" s="2">
        <v>113.65</v>
      </c>
    </row>
    <row r="3838" spans="2:10" x14ac:dyDescent="0.25">
      <c r="B3838" s="1">
        <v>36777</v>
      </c>
      <c r="C3838" s="2">
        <v>114.34</v>
      </c>
      <c r="J3838">
        <v>1.8224</v>
      </c>
    </row>
    <row r="3839" spans="2:10" x14ac:dyDescent="0.25">
      <c r="B3839" s="1">
        <v>36780</v>
      </c>
      <c r="C3839" s="2">
        <v>115.37</v>
      </c>
      <c r="J3839">
        <v>1.8199000000000001</v>
      </c>
    </row>
    <row r="3840" spans="2:10" x14ac:dyDescent="0.25">
      <c r="B3840" s="1">
        <v>36781</v>
      </c>
      <c r="C3840" s="2">
        <v>115.17</v>
      </c>
      <c r="J3840">
        <v>1.8279000000000001</v>
      </c>
    </row>
    <row r="3841" spans="2:10" x14ac:dyDescent="0.25">
      <c r="B3841" s="1">
        <v>36782</v>
      </c>
      <c r="C3841" s="2">
        <v>115.34</v>
      </c>
      <c r="J3841">
        <v>1.8320000000000001</v>
      </c>
    </row>
    <row r="3842" spans="2:10" x14ac:dyDescent="0.25">
      <c r="B3842" s="1">
        <v>36783</v>
      </c>
      <c r="C3842" s="2">
        <v>115.16</v>
      </c>
      <c r="J3842">
        <v>1.8317000000000001</v>
      </c>
    </row>
    <row r="3843" spans="2:10" x14ac:dyDescent="0.25">
      <c r="B3843" s="1">
        <v>36784</v>
      </c>
      <c r="C3843" s="2">
        <v>115.94</v>
      </c>
      <c r="J3843">
        <v>1.8438000000000001</v>
      </c>
    </row>
    <row r="3844" spans="2:10" x14ac:dyDescent="0.25">
      <c r="B3844" s="1">
        <v>36787</v>
      </c>
      <c r="C3844" s="2">
        <v>116</v>
      </c>
      <c r="J3844">
        <v>1.8557999999999999</v>
      </c>
    </row>
    <row r="3845" spans="2:10" x14ac:dyDescent="0.25">
      <c r="B3845" s="1">
        <v>36788</v>
      </c>
      <c r="C3845" s="2">
        <v>116.11</v>
      </c>
      <c r="J3845">
        <v>1.8537999999999999</v>
      </c>
    </row>
    <row r="3846" spans="2:10" x14ac:dyDescent="0.25">
      <c r="B3846" s="1">
        <v>36789</v>
      </c>
      <c r="C3846" s="2">
        <v>116.41</v>
      </c>
      <c r="J3846">
        <v>1.8546</v>
      </c>
    </row>
    <row r="3847" spans="2:10" x14ac:dyDescent="0.25">
      <c r="B3847" s="1">
        <v>36790</v>
      </c>
      <c r="C3847" s="2">
        <v>115.27</v>
      </c>
      <c r="J3847">
        <v>1.8516999999999999</v>
      </c>
    </row>
    <row r="3848" spans="2:10" x14ac:dyDescent="0.25">
      <c r="B3848" s="1">
        <v>36791</v>
      </c>
      <c r="C3848" s="2">
        <v>113.56</v>
      </c>
      <c r="J3848">
        <v>1.8593999999999999</v>
      </c>
    </row>
    <row r="3849" spans="2:10" x14ac:dyDescent="0.25">
      <c r="B3849" s="1">
        <v>36794</v>
      </c>
      <c r="C3849" s="2">
        <v>114.06</v>
      </c>
      <c r="J3849">
        <v>1.8411999999999999</v>
      </c>
    </row>
    <row r="3850" spans="2:10" x14ac:dyDescent="0.25">
      <c r="B3850" s="1">
        <v>36795</v>
      </c>
      <c r="C3850" s="2">
        <v>113.16</v>
      </c>
      <c r="J3850">
        <v>1.8506</v>
      </c>
    </row>
    <row r="3851" spans="2:10" x14ac:dyDescent="0.25">
      <c r="B3851" s="1">
        <v>36796</v>
      </c>
      <c r="C3851" s="2">
        <v>113.11</v>
      </c>
      <c r="J3851">
        <v>1.8492</v>
      </c>
    </row>
    <row r="3852" spans="2:10" x14ac:dyDescent="0.25">
      <c r="B3852" s="1">
        <v>36797</v>
      </c>
      <c r="C3852" s="2">
        <v>113.31</v>
      </c>
      <c r="J3852">
        <v>1.8479000000000001</v>
      </c>
    </row>
    <row r="3853" spans="2:10" x14ac:dyDescent="0.25">
      <c r="B3853" s="1">
        <v>36798</v>
      </c>
      <c r="C3853" s="2">
        <v>113.25</v>
      </c>
      <c r="J3853">
        <v>1.8436999999999999</v>
      </c>
    </row>
    <row r="3854" spans="2:10" x14ac:dyDescent="0.25">
      <c r="B3854" s="1">
        <v>36801</v>
      </c>
      <c r="C3854" s="2">
        <v>113.79</v>
      </c>
      <c r="J3854">
        <v>1.8483000000000001</v>
      </c>
    </row>
    <row r="3855" spans="2:10" x14ac:dyDescent="0.25">
      <c r="B3855" s="1">
        <v>36802</v>
      </c>
      <c r="C3855" s="2">
        <v>114.22</v>
      </c>
      <c r="J3855">
        <v>1.8498000000000001</v>
      </c>
    </row>
    <row r="3856" spans="2:10" x14ac:dyDescent="0.25">
      <c r="B3856" s="1">
        <v>36803</v>
      </c>
      <c r="C3856" s="2">
        <v>114.17</v>
      </c>
      <c r="J3856">
        <v>1.8529</v>
      </c>
    </row>
    <row r="3857" spans="2:10" x14ac:dyDescent="0.25">
      <c r="B3857" s="1">
        <v>36804</v>
      </c>
      <c r="C3857" s="2">
        <v>114.74</v>
      </c>
      <c r="J3857">
        <v>1.8501000000000001</v>
      </c>
    </row>
    <row r="3858" spans="2:10" x14ac:dyDescent="0.25">
      <c r="B3858" s="1">
        <v>36805</v>
      </c>
      <c r="C3858" s="2">
        <v>114.85</v>
      </c>
      <c r="J3858">
        <v>1.8520000000000001</v>
      </c>
    </row>
    <row r="3859" spans="2:10" x14ac:dyDescent="0.25">
      <c r="B3859" s="1">
        <v>36808</v>
      </c>
      <c r="C3859" s="2">
        <v>114.81</v>
      </c>
      <c r="J3859">
        <v>1.8573999999999999</v>
      </c>
    </row>
    <row r="3860" spans="2:10" x14ac:dyDescent="0.25">
      <c r="B3860" s="1">
        <v>36809</v>
      </c>
      <c r="C3860" s="2">
        <v>114.36</v>
      </c>
      <c r="J3860">
        <v>1.8541000000000001</v>
      </c>
    </row>
    <row r="3861" spans="2:10" x14ac:dyDescent="0.25">
      <c r="B3861" s="1">
        <v>36810</v>
      </c>
      <c r="C3861" s="2">
        <v>114.49</v>
      </c>
      <c r="J3861">
        <v>1.8603000000000001</v>
      </c>
    </row>
    <row r="3862" spans="2:10" x14ac:dyDescent="0.25">
      <c r="B3862" s="1">
        <v>36811</v>
      </c>
      <c r="C3862" s="2">
        <v>114.89</v>
      </c>
    </row>
    <row r="3863" spans="2:10" x14ac:dyDescent="0.25">
      <c r="B3863" s="1">
        <v>36812</v>
      </c>
      <c r="C3863" s="2">
        <v>115.86</v>
      </c>
      <c r="J3863">
        <v>1.8764000000000001</v>
      </c>
    </row>
    <row r="3864" spans="2:10" x14ac:dyDescent="0.25">
      <c r="B3864" s="1">
        <v>36815</v>
      </c>
      <c r="C3864" s="2">
        <v>116.39</v>
      </c>
      <c r="J3864">
        <v>1.8704000000000001</v>
      </c>
    </row>
    <row r="3865" spans="2:10" x14ac:dyDescent="0.25">
      <c r="B3865" s="1">
        <v>36816</v>
      </c>
      <c r="C3865" s="2">
        <v>115.89</v>
      </c>
      <c r="J3865">
        <v>1.8667</v>
      </c>
    </row>
    <row r="3866" spans="2:10" x14ac:dyDescent="0.25">
      <c r="B3866" s="1">
        <v>36817</v>
      </c>
      <c r="C3866" s="2">
        <v>117.33</v>
      </c>
      <c r="J3866">
        <v>1.8794999999999999</v>
      </c>
    </row>
    <row r="3867" spans="2:10" x14ac:dyDescent="0.25">
      <c r="B3867" s="1">
        <v>36818</v>
      </c>
      <c r="C3867" s="2">
        <v>116.94</v>
      </c>
      <c r="J3867">
        <v>1.8714</v>
      </c>
    </row>
    <row r="3868" spans="2:10" x14ac:dyDescent="0.25">
      <c r="B3868" s="1">
        <v>36819</v>
      </c>
      <c r="C3868" s="2">
        <v>117.16</v>
      </c>
      <c r="J3868">
        <v>1.8795999999999999</v>
      </c>
    </row>
    <row r="3869" spans="2:10" x14ac:dyDescent="0.25">
      <c r="B3869" s="1">
        <v>36822</v>
      </c>
      <c r="C3869" s="2">
        <v>117.54</v>
      </c>
      <c r="J3869">
        <v>1.8917999999999999</v>
      </c>
    </row>
    <row r="3870" spans="2:10" x14ac:dyDescent="0.25">
      <c r="B3870" s="1">
        <v>36823</v>
      </c>
      <c r="C3870" s="2">
        <v>117.42</v>
      </c>
      <c r="J3870">
        <v>1.8980999999999999</v>
      </c>
    </row>
    <row r="3871" spans="2:10" x14ac:dyDescent="0.25">
      <c r="B3871" s="1">
        <v>36824</v>
      </c>
      <c r="C3871" s="2">
        <v>118.49</v>
      </c>
      <c r="J3871">
        <v>1.9281999999999999</v>
      </c>
    </row>
    <row r="3872" spans="2:10" x14ac:dyDescent="0.25">
      <c r="B3872" s="1">
        <v>36825</v>
      </c>
      <c r="C3872" s="2">
        <v>118.5</v>
      </c>
      <c r="J3872">
        <v>1.9339999999999999</v>
      </c>
    </row>
    <row r="3873" spans="2:10" x14ac:dyDescent="0.25">
      <c r="B3873" s="1">
        <v>36826</v>
      </c>
      <c r="C3873" s="2">
        <v>117.39</v>
      </c>
      <c r="J3873">
        <v>1.9239999999999999</v>
      </c>
    </row>
    <row r="3874" spans="2:10" x14ac:dyDescent="0.25">
      <c r="B3874" s="1">
        <v>36829</v>
      </c>
      <c r="C3874" s="2">
        <v>117.25</v>
      </c>
      <c r="J3874">
        <v>1.9184000000000001</v>
      </c>
    </row>
    <row r="3875" spans="2:10" x14ac:dyDescent="0.25">
      <c r="B3875" s="1">
        <v>36830</v>
      </c>
      <c r="C3875" s="2">
        <v>116.65</v>
      </c>
      <c r="J3875">
        <v>1.909</v>
      </c>
    </row>
    <row r="3876" spans="2:10" x14ac:dyDescent="0.25">
      <c r="B3876" s="1">
        <v>36831</v>
      </c>
      <c r="C3876" s="2">
        <v>115.56</v>
      </c>
      <c r="J3876">
        <v>1.9098999999999999</v>
      </c>
    </row>
    <row r="3877" spans="2:10" x14ac:dyDescent="0.25">
      <c r="B3877" s="1">
        <v>36832</v>
      </c>
    </row>
    <row r="3878" spans="2:10" x14ac:dyDescent="0.25">
      <c r="B3878" s="1">
        <v>36833</v>
      </c>
      <c r="C3878" s="2">
        <v>114.97</v>
      </c>
      <c r="J3878">
        <v>1.9286000000000001</v>
      </c>
    </row>
    <row r="3879" spans="2:10" x14ac:dyDescent="0.25">
      <c r="B3879" s="1">
        <v>36836</v>
      </c>
      <c r="C3879" s="2">
        <v>115.69</v>
      </c>
      <c r="J3879">
        <v>1.9461999999999999</v>
      </c>
    </row>
    <row r="3880" spans="2:10" x14ac:dyDescent="0.25">
      <c r="B3880" s="1">
        <v>36837</v>
      </c>
      <c r="C3880" s="2">
        <v>115.52</v>
      </c>
      <c r="J3880">
        <v>1.9573</v>
      </c>
    </row>
    <row r="3881" spans="2:10" x14ac:dyDescent="0.25">
      <c r="B3881" s="1">
        <v>36838</v>
      </c>
      <c r="C3881" s="2">
        <v>116.23</v>
      </c>
      <c r="J3881">
        <v>1.9502999999999999</v>
      </c>
    </row>
    <row r="3882" spans="2:10" x14ac:dyDescent="0.25">
      <c r="B3882" s="1">
        <v>36839</v>
      </c>
      <c r="C3882" s="2">
        <v>115.34</v>
      </c>
      <c r="J3882">
        <v>1.9682999999999999</v>
      </c>
    </row>
    <row r="3883" spans="2:10" x14ac:dyDescent="0.25">
      <c r="B3883" s="1">
        <v>36840</v>
      </c>
      <c r="C3883" s="2">
        <v>115.79</v>
      </c>
      <c r="J3883">
        <v>1.9565999999999999</v>
      </c>
    </row>
    <row r="3884" spans="2:10" x14ac:dyDescent="0.25">
      <c r="B3884" s="1">
        <v>36843</v>
      </c>
      <c r="C3884" s="2">
        <v>115.7</v>
      </c>
      <c r="J3884">
        <v>1.9579</v>
      </c>
    </row>
    <row r="3885" spans="2:10" x14ac:dyDescent="0.25">
      <c r="B3885" s="1">
        <v>36844</v>
      </c>
      <c r="C3885" s="2">
        <v>116.22</v>
      </c>
      <c r="J3885">
        <v>1.9440999999999999</v>
      </c>
    </row>
    <row r="3886" spans="2:10" x14ac:dyDescent="0.25">
      <c r="B3886" s="1">
        <v>36845</v>
      </c>
      <c r="C3886" s="2">
        <v>116.35</v>
      </c>
    </row>
    <row r="3887" spans="2:10" x14ac:dyDescent="0.25">
      <c r="B3887" s="1">
        <v>36846</v>
      </c>
      <c r="C3887" s="2">
        <v>116.93</v>
      </c>
      <c r="J3887">
        <v>1.9486000000000001</v>
      </c>
    </row>
    <row r="3888" spans="2:10" x14ac:dyDescent="0.25">
      <c r="B3888" s="1">
        <v>36847</v>
      </c>
      <c r="C3888" s="2">
        <v>117.31</v>
      </c>
      <c r="J3888">
        <v>1.9592000000000001</v>
      </c>
    </row>
    <row r="3889" spans="2:10" x14ac:dyDescent="0.25">
      <c r="B3889" s="1">
        <v>36850</v>
      </c>
      <c r="J3889">
        <v>1.9365000000000001</v>
      </c>
    </row>
    <row r="3890" spans="2:10" x14ac:dyDescent="0.25">
      <c r="B3890" s="1">
        <v>36851</v>
      </c>
      <c r="C3890" s="2">
        <v>117.95</v>
      </c>
      <c r="J3890">
        <v>1.91</v>
      </c>
    </row>
    <row r="3891" spans="2:10" x14ac:dyDescent="0.25">
      <c r="B3891" s="1">
        <v>36852</v>
      </c>
      <c r="C3891" s="2">
        <v>117.85</v>
      </c>
      <c r="J3891">
        <v>1.9321999999999999</v>
      </c>
    </row>
    <row r="3892" spans="2:10" x14ac:dyDescent="0.25">
      <c r="B3892" s="1">
        <v>36853</v>
      </c>
      <c r="C3892" s="2">
        <v>118.09</v>
      </c>
      <c r="J3892">
        <v>1.9413</v>
      </c>
    </row>
    <row r="3893" spans="2:10" x14ac:dyDescent="0.25">
      <c r="B3893" s="1">
        <v>36854</v>
      </c>
      <c r="C3893" s="2">
        <v>118.48</v>
      </c>
      <c r="J3893">
        <v>1.956</v>
      </c>
    </row>
    <row r="3894" spans="2:10" x14ac:dyDescent="0.25">
      <c r="B3894" s="1">
        <v>36857</v>
      </c>
      <c r="C3894" s="2">
        <v>117.1</v>
      </c>
      <c r="J3894">
        <v>1.9571000000000001</v>
      </c>
    </row>
    <row r="3895" spans="2:10" x14ac:dyDescent="0.25">
      <c r="B3895" s="1">
        <v>36858</v>
      </c>
      <c r="C3895" s="2">
        <v>116.58</v>
      </c>
      <c r="J3895">
        <v>1.9778</v>
      </c>
    </row>
    <row r="3896" spans="2:10" x14ac:dyDescent="0.25">
      <c r="B3896" s="1">
        <v>36859</v>
      </c>
      <c r="C3896" s="2">
        <v>116.61</v>
      </c>
      <c r="J3896">
        <v>1.9610000000000001</v>
      </c>
    </row>
    <row r="3897" spans="2:10" x14ac:dyDescent="0.25">
      <c r="B3897" s="1">
        <v>36860</v>
      </c>
      <c r="C3897" s="2">
        <v>115.24</v>
      </c>
      <c r="J3897">
        <v>1.9596</v>
      </c>
    </row>
    <row r="3898" spans="2:10" x14ac:dyDescent="0.25">
      <c r="B3898" s="1">
        <v>36861</v>
      </c>
      <c r="J3898">
        <v>1.9795</v>
      </c>
    </row>
    <row r="3899" spans="2:10" x14ac:dyDescent="0.25">
      <c r="B3899" s="1">
        <v>36864</v>
      </c>
      <c r="C3899" s="2">
        <v>113.71</v>
      </c>
      <c r="J3899">
        <v>1.9846999999999999</v>
      </c>
    </row>
    <row r="3900" spans="2:10" x14ac:dyDescent="0.25">
      <c r="B3900" s="1">
        <v>36865</v>
      </c>
      <c r="C3900" s="2">
        <v>114.47</v>
      </c>
      <c r="J3900">
        <v>1.9648000000000001</v>
      </c>
    </row>
    <row r="3901" spans="2:10" x14ac:dyDescent="0.25">
      <c r="B3901" s="1">
        <v>36866</v>
      </c>
      <c r="C3901" s="2">
        <v>113.31</v>
      </c>
      <c r="J3901">
        <v>1.9657</v>
      </c>
    </row>
    <row r="3902" spans="2:10" x14ac:dyDescent="0.25">
      <c r="B3902" s="1">
        <v>36867</v>
      </c>
      <c r="C3902" s="2">
        <v>113.54</v>
      </c>
      <c r="J3902">
        <v>1.9698</v>
      </c>
    </row>
    <row r="3903" spans="2:10" x14ac:dyDescent="0.25">
      <c r="B3903" s="1">
        <v>36868</v>
      </c>
      <c r="C3903" s="2">
        <v>114.05</v>
      </c>
      <c r="J3903">
        <v>1.9695</v>
      </c>
    </row>
    <row r="3904" spans="2:10" x14ac:dyDescent="0.25">
      <c r="B3904" s="1">
        <v>36871</v>
      </c>
      <c r="C3904" s="2">
        <v>114.29</v>
      </c>
      <c r="J3904">
        <v>1.9648000000000001</v>
      </c>
    </row>
    <row r="3905" spans="2:10" x14ac:dyDescent="0.25">
      <c r="B3905" s="1">
        <v>36872</v>
      </c>
      <c r="J3905">
        <v>1.9676</v>
      </c>
    </row>
    <row r="3906" spans="2:10" x14ac:dyDescent="0.25">
      <c r="B3906" s="1">
        <v>36873</v>
      </c>
      <c r="C3906" s="2">
        <v>114.71</v>
      </c>
      <c r="J3906">
        <v>1.9622999999999999</v>
      </c>
    </row>
    <row r="3907" spans="2:10" x14ac:dyDescent="0.25">
      <c r="B3907" s="1">
        <v>36874</v>
      </c>
      <c r="C3907" s="2">
        <v>113.38</v>
      </c>
      <c r="J3907">
        <v>1.9635</v>
      </c>
    </row>
    <row r="3908" spans="2:10" x14ac:dyDescent="0.25">
      <c r="B3908" s="1">
        <v>36875</v>
      </c>
      <c r="C3908" s="2">
        <v>112.9</v>
      </c>
      <c r="J3908">
        <v>1.9678</v>
      </c>
    </row>
    <row r="3909" spans="2:10" x14ac:dyDescent="0.25">
      <c r="B3909" s="1">
        <v>36878</v>
      </c>
      <c r="C3909" s="2">
        <v>113.07</v>
      </c>
      <c r="J3909">
        <v>1.9539</v>
      </c>
    </row>
    <row r="3910" spans="2:10" x14ac:dyDescent="0.25">
      <c r="B3910" s="1">
        <v>36879</v>
      </c>
      <c r="C3910" s="2">
        <v>113.21</v>
      </c>
      <c r="J3910">
        <v>1.9556</v>
      </c>
    </row>
    <row r="3911" spans="2:10" x14ac:dyDescent="0.25">
      <c r="B3911" s="1">
        <v>36880</v>
      </c>
      <c r="C3911" s="2">
        <v>111.97</v>
      </c>
      <c r="J3911">
        <v>1.9559</v>
      </c>
    </row>
    <row r="3912" spans="2:10" x14ac:dyDescent="0.25">
      <c r="B3912" s="1">
        <v>36881</v>
      </c>
      <c r="C3912" s="2">
        <v>111.51</v>
      </c>
      <c r="J3912">
        <v>1.9578</v>
      </c>
    </row>
    <row r="3913" spans="2:10" x14ac:dyDescent="0.25">
      <c r="B3913" s="1">
        <v>36882</v>
      </c>
      <c r="C3913" s="2">
        <v>110.82</v>
      </c>
      <c r="J3913">
        <v>1.9523999999999999</v>
      </c>
    </row>
    <row r="3914" spans="2:10" x14ac:dyDescent="0.25">
      <c r="B3914" s="1">
        <v>36885</v>
      </c>
    </row>
    <row r="3915" spans="2:10" x14ac:dyDescent="0.25">
      <c r="B3915" s="1">
        <v>36886</v>
      </c>
      <c r="C3915" s="2">
        <v>110.31</v>
      </c>
      <c r="J3915">
        <v>1.9578</v>
      </c>
    </row>
    <row r="3916" spans="2:10" x14ac:dyDescent="0.25">
      <c r="B3916" s="1">
        <v>36887</v>
      </c>
      <c r="C3916" s="2">
        <v>110.32</v>
      </c>
      <c r="J3916">
        <v>1.9608000000000001</v>
      </c>
    </row>
    <row r="3917" spans="2:10" x14ac:dyDescent="0.25">
      <c r="B3917" s="1">
        <v>36888</v>
      </c>
      <c r="C3917" s="2">
        <v>110.38</v>
      </c>
      <c r="J3917">
        <v>1.9554</v>
      </c>
    </row>
    <row r="3918" spans="2:10" x14ac:dyDescent="0.25">
      <c r="B3918" s="1">
        <v>36889</v>
      </c>
      <c r="C3918" s="2">
        <v>109.56</v>
      </c>
      <c r="J3918">
        <v>1.9554</v>
      </c>
    </row>
    <row r="3919" spans="2:10" x14ac:dyDescent="0.25">
      <c r="B3919" s="1">
        <v>36892</v>
      </c>
    </row>
    <row r="3920" spans="2:10" x14ac:dyDescent="0.25">
      <c r="B3920" s="1">
        <v>36893</v>
      </c>
      <c r="C3920" s="2">
        <v>108.77</v>
      </c>
      <c r="J3920">
        <v>1.9384999999999999</v>
      </c>
    </row>
    <row r="3921" spans="2:10" x14ac:dyDescent="0.25">
      <c r="B3921" s="1">
        <v>36894</v>
      </c>
      <c r="C3921" s="2">
        <v>110.17</v>
      </c>
      <c r="J3921">
        <v>1.9421999999999999</v>
      </c>
    </row>
    <row r="3922" spans="2:10" x14ac:dyDescent="0.25">
      <c r="B3922" s="1">
        <v>36895</v>
      </c>
      <c r="C3922" s="2">
        <v>108.81</v>
      </c>
      <c r="J3922">
        <v>1.9353</v>
      </c>
    </row>
    <row r="3923" spans="2:10" x14ac:dyDescent="0.25">
      <c r="B3923" s="1">
        <v>36896</v>
      </c>
      <c r="C3923" s="2">
        <v>108.42</v>
      </c>
      <c r="J3923">
        <v>1.9483999999999999</v>
      </c>
    </row>
    <row r="3924" spans="2:10" x14ac:dyDescent="0.25">
      <c r="B3924" s="1">
        <v>36899</v>
      </c>
      <c r="C3924" s="2">
        <v>108.86</v>
      </c>
      <c r="J3924">
        <v>1.9523999999999999</v>
      </c>
    </row>
    <row r="3925" spans="2:10" x14ac:dyDescent="0.25">
      <c r="B3925" s="1">
        <v>36900</v>
      </c>
      <c r="C3925" s="2">
        <v>109.52</v>
      </c>
      <c r="J3925">
        <v>1.9440999999999999</v>
      </c>
    </row>
    <row r="3926" spans="2:10" x14ac:dyDescent="0.25">
      <c r="B3926" s="1">
        <v>36901</v>
      </c>
      <c r="C3926" s="2">
        <v>109.86</v>
      </c>
      <c r="J3926">
        <v>1.9429000000000001</v>
      </c>
    </row>
    <row r="3927" spans="2:10" x14ac:dyDescent="0.25">
      <c r="B3927" s="1">
        <v>36902</v>
      </c>
      <c r="C3927" s="2">
        <v>109.01</v>
      </c>
      <c r="J3927">
        <v>1.9462999999999999</v>
      </c>
    </row>
    <row r="3928" spans="2:10" x14ac:dyDescent="0.25">
      <c r="B3928" s="1">
        <v>36903</v>
      </c>
      <c r="C3928" s="2">
        <v>109.36</v>
      </c>
      <c r="J3928">
        <v>1.9508000000000001</v>
      </c>
    </row>
    <row r="3929" spans="2:10" x14ac:dyDescent="0.25">
      <c r="B3929" s="1">
        <v>36906</v>
      </c>
      <c r="C3929" s="2">
        <v>109.97</v>
      </c>
      <c r="J3929">
        <v>1.9475</v>
      </c>
    </row>
    <row r="3930" spans="2:10" x14ac:dyDescent="0.25">
      <c r="B3930" s="1">
        <v>36907</v>
      </c>
      <c r="C3930" s="2">
        <v>110.11</v>
      </c>
      <c r="J3930">
        <v>1.9516</v>
      </c>
    </row>
    <row r="3931" spans="2:10" x14ac:dyDescent="0.25">
      <c r="B3931" s="1">
        <v>36908</v>
      </c>
      <c r="C3931" s="2">
        <v>110.81</v>
      </c>
      <c r="J3931">
        <v>1.9500999999999999</v>
      </c>
    </row>
    <row r="3932" spans="2:10" x14ac:dyDescent="0.25">
      <c r="B3932" s="1">
        <v>36909</v>
      </c>
      <c r="C3932" s="2">
        <v>109.94</v>
      </c>
      <c r="J3932">
        <v>1.9527000000000001</v>
      </c>
    </row>
    <row r="3933" spans="2:10" x14ac:dyDescent="0.25">
      <c r="B3933" s="1">
        <v>36910</v>
      </c>
      <c r="C3933" s="2">
        <v>110.66</v>
      </c>
      <c r="J3933">
        <v>1.9553</v>
      </c>
    </row>
    <row r="3934" spans="2:10" x14ac:dyDescent="0.25">
      <c r="B3934" s="1">
        <v>36913</v>
      </c>
      <c r="C3934" s="2">
        <v>110.24</v>
      </c>
      <c r="J3934">
        <v>1.9571000000000001</v>
      </c>
    </row>
    <row r="3935" spans="2:10" x14ac:dyDescent="0.25">
      <c r="B3935" s="1">
        <v>36914</v>
      </c>
      <c r="C3935" s="2">
        <v>110.24</v>
      </c>
      <c r="J3935">
        <v>1.9585999999999999</v>
      </c>
    </row>
    <row r="3936" spans="2:10" x14ac:dyDescent="0.25">
      <c r="B3936" s="1">
        <v>36915</v>
      </c>
      <c r="C3936" s="2">
        <v>111.68</v>
      </c>
      <c r="J3936">
        <v>1.9595</v>
      </c>
    </row>
    <row r="3937" spans="2:10" x14ac:dyDescent="0.25">
      <c r="B3937" s="1">
        <v>36916</v>
      </c>
      <c r="C3937" s="2">
        <v>111.61</v>
      </c>
      <c r="J3937">
        <v>1.9738</v>
      </c>
    </row>
    <row r="3938" spans="2:10" x14ac:dyDescent="0.25">
      <c r="B3938" s="1">
        <v>36917</v>
      </c>
      <c r="C3938" s="2">
        <v>111.46</v>
      </c>
      <c r="J3938">
        <v>1.974</v>
      </c>
    </row>
    <row r="3939" spans="2:10" x14ac:dyDescent="0.25">
      <c r="B3939" s="1">
        <v>36920</v>
      </c>
      <c r="C3939" s="2">
        <v>111.77</v>
      </c>
      <c r="J3939">
        <v>1.9753000000000001</v>
      </c>
    </row>
    <row r="3940" spans="2:10" x14ac:dyDescent="0.25">
      <c r="B3940" s="1">
        <v>36921</v>
      </c>
      <c r="C3940" s="2">
        <v>110.98</v>
      </c>
      <c r="J3940">
        <v>1.9714</v>
      </c>
    </row>
    <row r="3941" spans="2:10" x14ac:dyDescent="0.25">
      <c r="B3941" s="1">
        <v>36922</v>
      </c>
      <c r="C3941" s="2">
        <v>110.52</v>
      </c>
      <c r="J3941">
        <v>1.9711000000000001</v>
      </c>
    </row>
    <row r="3942" spans="2:10" x14ac:dyDescent="0.25">
      <c r="B3942" s="1">
        <v>36923</v>
      </c>
      <c r="C3942" s="2">
        <v>109.66</v>
      </c>
      <c r="J3942">
        <v>1.9739</v>
      </c>
    </row>
    <row r="3943" spans="2:10" x14ac:dyDescent="0.25">
      <c r="B3943" s="1">
        <v>36924</v>
      </c>
      <c r="C3943" s="2">
        <v>110.32</v>
      </c>
      <c r="J3943">
        <v>1.9934000000000001</v>
      </c>
    </row>
    <row r="3944" spans="2:10" x14ac:dyDescent="0.25">
      <c r="B3944" s="1">
        <v>36927</v>
      </c>
      <c r="J3944">
        <v>1.9944999999999999</v>
      </c>
    </row>
    <row r="3945" spans="2:10" x14ac:dyDescent="0.25">
      <c r="B3945" s="1">
        <v>36928</v>
      </c>
      <c r="C3945" s="2">
        <v>110.77</v>
      </c>
      <c r="J3945">
        <v>1.998</v>
      </c>
    </row>
    <row r="3946" spans="2:10" x14ac:dyDescent="0.25">
      <c r="B3946" s="1">
        <v>36929</v>
      </c>
      <c r="C3946" s="2">
        <v>110.89</v>
      </c>
      <c r="J3946">
        <v>2.0045000000000002</v>
      </c>
    </row>
    <row r="3947" spans="2:10" x14ac:dyDescent="0.25">
      <c r="B3947" s="1">
        <v>36930</v>
      </c>
      <c r="C3947" s="2">
        <v>112.06</v>
      </c>
      <c r="J3947">
        <v>1.9959</v>
      </c>
    </row>
    <row r="3948" spans="2:10" x14ac:dyDescent="0.25">
      <c r="B3948" s="1">
        <v>36931</v>
      </c>
      <c r="C3948" s="2">
        <v>111.52</v>
      </c>
      <c r="J3948">
        <v>1.9883999999999999</v>
      </c>
    </row>
    <row r="3949" spans="2:10" x14ac:dyDescent="0.25">
      <c r="B3949" s="1">
        <v>36934</v>
      </c>
      <c r="C3949" s="2">
        <v>111.19</v>
      </c>
      <c r="J3949">
        <v>1.9813000000000001</v>
      </c>
    </row>
    <row r="3950" spans="2:10" x14ac:dyDescent="0.25">
      <c r="B3950" s="1">
        <v>36935</v>
      </c>
      <c r="C3950" s="2">
        <v>111.96</v>
      </c>
      <c r="J3950">
        <v>1.9802999999999999</v>
      </c>
    </row>
    <row r="3951" spans="2:10" x14ac:dyDescent="0.25">
      <c r="B3951" s="1">
        <v>36936</v>
      </c>
      <c r="C3951" s="2">
        <v>112.04</v>
      </c>
      <c r="J3951">
        <v>1.9894000000000001</v>
      </c>
    </row>
    <row r="3952" spans="2:10" x14ac:dyDescent="0.25">
      <c r="B3952" s="1">
        <v>36937</v>
      </c>
      <c r="C3952" s="2">
        <v>113.2</v>
      </c>
      <c r="J3952">
        <v>1.9812000000000001</v>
      </c>
    </row>
    <row r="3953" spans="2:10" x14ac:dyDescent="0.25">
      <c r="B3953" s="1">
        <v>36938</v>
      </c>
      <c r="C3953" s="2">
        <v>112.26</v>
      </c>
      <c r="J3953">
        <v>1.994</v>
      </c>
    </row>
    <row r="3954" spans="2:10" x14ac:dyDescent="0.25">
      <c r="B3954" s="1">
        <v>36941</v>
      </c>
      <c r="C3954" s="2">
        <v>111.92</v>
      </c>
      <c r="J3954">
        <v>2.0026999999999999</v>
      </c>
    </row>
    <row r="3955" spans="2:10" x14ac:dyDescent="0.25">
      <c r="B3955" s="1">
        <v>36942</v>
      </c>
      <c r="C3955" s="2">
        <v>112.82</v>
      </c>
      <c r="J3955">
        <v>2.0063</v>
      </c>
    </row>
    <row r="3956" spans="2:10" x14ac:dyDescent="0.25">
      <c r="B3956" s="1">
        <v>36943</v>
      </c>
      <c r="C3956" s="2">
        <v>113.12</v>
      </c>
      <c r="J3956">
        <v>2.024</v>
      </c>
    </row>
    <row r="3957" spans="2:10" x14ac:dyDescent="0.25">
      <c r="B3957" s="1">
        <v>36944</v>
      </c>
      <c r="C3957" s="2">
        <v>113.34</v>
      </c>
      <c r="J3957">
        <v>2.0367999999999999</v>
      </c>
    </row>
    <row r="3958" spans="2:10" x14ac:dyDescent="0.25">
      <c r="B3958" s="1">
        <v>36945</v>
      </c>
      <c r="C3958" s="2">
        <v>112.03</v>
      </c>
      <c r="J3958">
        <v>2.0436000000000001</v>
      </c>
    </row>
    <row r="3959" spans="2:10" x14ac:dyDescent="0.25">
      <c r="B3959" s="1">
        <v>36948</v>
      </c>
      <c r="C3959" s="2">
        <v>112.77</v>
      </c>
    </row>
    <row r="3960" spans="2:10" x14ac:dyDescent="0.25">
      <c r="B3960" s="1">
        <v>36949</v>
      </c>
      <c r="C3960" s="2">
        <v>112.34</v>
      </c>
    </row>
    <row r="3961" spans="2:10" x14ac:dyDescent="0.25">
      <c r="B3961" s="1">
        <v>36950</v>
      </c>
      <c r="C3961" s="2">
        <v>112.01</v>
      </c>
      <c r="J3961">
        <v>2.0451999999999999</v>
      </c>
    </row>
    <row r="3962" spans="2:10" x14ac:dyDescent="0.25">
      <c r="B3962" s="1">
        <v>36951</v>
      </c>
      <c r="C3962" s="2">
        <v>111.28</v>
      </c>
      <c r="J3962">
        <v>2.0428000000000002</v>
      </c>
    </row>
    <row r="3963" spans="2:10" x14ac:dyDescent="0.25">
      <c r="B3963" s="1">
        <v>36952</v>
      </c>
      <c r="C3963" s="2">
        <v>111.17</v>
      </c>
      <c r="J3963">
        <v>2.0354999999999999</v>
      </c>
    </row>
    <row r="3964" spans="2:10" x14ac:dyDescent="0.25">
      <c r="B3964" s="1">
        <v>36955</v>
      </c>
      <c r="C3964" s="2">
        <v>111.54</v>
      </c>
      <c r="J3964">
        <v>2.0232000000000001</v>
      </c>
    </row>
    <row r="3965" spans="2:10" x14ac:dyDescent="0.25">
      <c r="B3965" s="1">
        <v>36956</v>
      </c>
      <c r="C3965" s="2">
        <v>111.2</v>
      </c>
      <c r="J3965">
        <v>2.0207999999999999</v>
      </c>
    </row>
    <row r="3966" spans="2:10" x14ac:dyDescent="0.25">
      <c r="B3966" s="1">
        <v>36957</v>
      </c>
      <c r="C3966" s="2">
        <v>111.83</v>
      </c>
      <c r="J3966">
        <v>2.0390999999999999</v>
      </c>
    </row>
    <row r="3967" spans="2:10" x14ac:dyDescent="0.25">
      <c r="B3967" s="1">
        <v>36958</v>
      </c>
      <c r="C3967" s="2">
        <v>111.49</v>
      </c>
      <c r="J3967">
        <v>2.0385</v>
      </c>
    </row>
    <row r="3968" spans="2:10" x14ac:dyDescent="0.25">
      <c r="B3968" s="1">
        <v>36959</v>
      </c>
      <c r="C3968" s="2">
        <v>111.44</v>
      </c>
      <c r="J3968">
        <v>2.0598999999999998</v>
      </c>
    </row>
    <row r="3969" spans="2:10" x14ac:dyDescent="0.25">
      <c r="B3969" s="1">
        <v>36962</v>
      </c>
      <c r="C3969" s="2">
        <v>112.01</v>
      </c>
      <c r="J3969">
        <v>2.0552000000000001</v>
      </c>
    </row>
    <row r="3970" spans="2:10" x14ac:dyDescent="0.25">
      <c r="B3970" s="1">
        <v>36963</v>
      </c>
      <c r="C3970" s="2">
        <v>113.11</v>
      </c>
      <c r="J3970">
        <v>2.0621999999999998</v>
      </c>
    </row>
    <row r="3971" spans="2:10" x14ac:dyDescent="0.25">
      <c r="B3971" s="1">
        <v>36964</v>
      </c>
      <c r="C3971" s="2">
        <v>113.7</v>
      </c>
      <c r="J3971">
        <v>2.0762999999999998</v>
      </c>
    </row>
    <row r="3972" spans="2:10" x14ac:dyDescent="0.25">
      <c r="B3972" s="1">
        <v>36965</v>
      </c>
      <c r="C3972" s="2">
        <v>114.71</v>
      </c>
      <c r="J3972">
        <v>2.0863999999999998</v>
      </c>
    </row>
    <row r="3973" spans="2:10" x14ac:dyDescent="0.25">
      <c r="B3973" s="1">
        <v>36966</v>
      </c>
      <c r="C3973" s="2">
        <v>115.32</v>
      </c>
      <c r="J3973">
        <v>2.1217000000000001</v>
      </c>
    </row>
    <row r="3974" spans="2:10" x14ac:dyDescent="0.25">
      <c r="B3974" s="1">
        <v>36969</v>
      </c>
      <c r="C3974" s="2">
        <v>115.2</v>
      </c>
      <c r="J3974">
        <v>2.1276999999999999</v>
      </c>
    </row>
    <row r="3975" spans="2:10" x14ac:dyDescent="0.25">
      <c r="B3975" s="1">
        <v>36970</v>
      </c>
      <c r="C3975" s="2">
        <v>114.11</v>
      </c>
      <c r="J3975">
        <v>2.0929000000000002</v>
      </c>
    </row>
    <row r="3976" spans="2:10" x14ac:dyDescent="0.25">
      <c r="B3976" s="1">
        <v>36971</v>
      </c>
      <c r="J3976">
        <v>2.1</v>
      </c>
    </row>
    <row r="3977" spans="2:10" x14ac:dyDescent="0.25">
      <c r="B3977" s="1">
        <v>36972</v>
      </c>
      <c r="C3977" s="2">
        <v>116.3</v>
      </c>
      <c r="J3977">
        <v>2.1419000000000001</v>
      </c>
    </row>
    <row r="3978" spans="2:10" x14ac:dyDescent="0.25">
      <c r="B3978" s="1">
        <v>36973</v>
      </c>
      <c r="C3978" s="2">
        <v>115.94</v>
      </c>
      <c r="J3978">
        <v>2.1585999999999999</v>
      </c>
    </row>
    <row r="3979" spans="2:10" x14ac:dyDescent="0.25">
      <c r="B3979" s="1">
        <v>36976</v>
      </c>
      <c r="C3979" s="2">
        <v>115.21</v>
      </c>
      <c r="J3979">
        <v>2.1373000000000002</v>
      </c>
    </row>
    <row r="3980" spans="2:10" x14ac:dyDescent="0.25">
      <c r="B3980" s="1">
        <v>36977</v>
      </c>
      <c r="C3980" s="2">
        <v>115.43</v>
      </c>
      <c r="J3980">
        <v>2.1236000000000002</v>
      </c>
    </row>
    <row r="3981" spans="2:10" x14ac:dyDescent="0.25">
      <c r="B3981" s="1">
        <v>36978</v>
      </c>
      <c r="C3981" s="2">
        <v>116.01</v>
      </c>
      <c r="J3981">
        <v>2.117</v>
      </c>
    </row>
    <row r="3982" spans="2:10" x14ac:dyDescent="0.25">
      <c r="B3982" s="1">
        <v>36979</v>
      </c>
      <c r="C3982" s="2">
        <v>116.6</v>
      </c>
      <c r="J3982">
        <v>2.1368999999999998</v>
      </c>
    </row>
    <row r="3983" spans="2:10" x14ac:dyDescent="0.25">
      <c r="B3983" s="1">
        <v>36980</v>
      </c>
      <c r="C3983" s="2">
        <v>117.37</v>
      </c>
      <c r="J3983">
        <v>2.1616</v>
      </c>
    </row>
    <row r="3984" spans="2:10" x14ac:dyDescent="0.25">
      <c r="B3984" s="1">
        <v>36983</v>
      </c>
      <c r="C3984" s="2">
        <v>117.34</v>
      </c>
      <c r="J3984">
        <v>2.1583999999999999</v>
      </c>
    </row>
    <row r="3985" spans="2:10" x14ac:dyDescent="0.25">
      <c r="B3985" s="1">
        <v>36984</v>
      </c>
      <c r="C3985" s="2">
        <v>115.63</v>
      </c>
      <c r="J3985">
        <v>2.1732</v>
      </c>
    </row>
    <row r="3986" spans="2:10" x14ac:dyDescent="0.25">
      <c r="B3986" s="1">
        <v>36985</v>
      </c>
      <c r="C3986" s="2">
        <v>115.08</v>
      </c>
      <c r="J3986">
        <v>2.1631999999999998</v>
      </c>
    </row>
    <row r="3987" spans="2:10" x14ac:dyDescent="0.25">
      <c r="B3987" s="1">
        <v>36986</v>
      </c>
      <c r="C3987" s="2">
        <v>115.47</v>
      </c>
      <c r="J3987">
        <v>2.1589</v>
      </c>
    </row>
    <row r="3988" spans="2:10" x14ac:dyDescent="0.25">
      <c r="B3988" s="1">
        <v>36987</v>
      </c>
      <c r="C3988" s="2">
        <v>114.75</v>
      </c>
      <c r="J3988">
        <v>2.1520999999999999</v>
      </c>
    </row>
    <row r="3989" spans="2:10" x14ac:dyDescent="0.25">
      <c r="B3989" s="1">
        <v>36990</v>
      </c>
      <c r="C3989" s="2">
        <v>115.21</v>
      </c>
      <c r="J3989">
        <v>2.1642000000000001</v>
      </c>
    </row>
    <row r="3990" spans="2:10" x14ac:dyDescent="0.25">
      <c r="B3990" s="1">
        <v>36991</v>
      </c>
      <c r="C3990" s="2">
        <v>116.02</v>
      </c>
      <c r="J3990">
        <v>2.1421999999999999</v>
      </c>
    </row>
    <row r="3991" spans="2:10" x14ac:dyDescent="0.25">
      <c r="B3991" s="1">
        <v>36992</v>
      </c>
      <c r="C3991" s="2">
        <v>116.13</v>
      </c>
      <c r="J3991">
        <v>2.1383999999999999</v>
      </c>
    </row>
    <row r="3992" spans="2:10" x14ac:dyDescent="0.25">
      <c r="B3992" s="1">
        <v>36993</v>
      </c>
      <c r="J3992">
        <v>2.1573000000000002</v>
      </c>
    </row>
    <row r="3993" spans="2:10" x14ac:dyDescent="0.25">
      <c r="B3993" s="1">
        <v>36994</v>
      </c>
    </row>
    <row r="3994" spans="2:10" x14ac:dyDescent="0.25">
      <c r="B3994" s="1">
        <v>36997</v>
      </c>
      <c r="C3994" s="2">
        <v>116.18</v>
      </c>
      <c r="J3994">
        <v>2.1825000000000001</v>
      </c>
    </row>
    <row r="3995" spans="2:10" x14ac:dyDescent="0.25">
      <c r="B3995" s="1">
        <v>36998</v>
      </c>
      <c r="C3995" s="2">
        <v>116.46</v>
      </c>
      <c r="J3995">
        <v>2.1888000000000001</v>
      </c>
    </row>
    <row r="3996" spans="2:10" x14ac:dyDescent="0.25">
      <c r="B3996" s="1">
        <v>36999</v>
      </c>
      <c r="C3996" s="2">
        <v>116.13</v>
      </c>
      <c r="J3996">
        <v>2.1749999999999998</v>
      </c>
    </row>
    <row r="3997" spans="2:10" x14ac:dyDescent="0.25">
      <c r="B3997" s="1">
        <v>37000</v>
      </c>
      <c r="C3997" s="2">
        <v>115.02</v>
      </c>
      <c r="J3997">
        <v>2.1882000000000001</v>
      </c>
    </row>
    <row r="3998" spans="2:10" x14ac:dyDescent="0.25">
      <c r="B3998" s="1">
        <v>37001</v>
      </c>
      <c r="C3998" s="2">
        <v>114.32</v>
      </c>
      <c r="J3998">
        <v>2.2364000000000002</v>
      </c>
    </row>
    <row r="3999" spans="2:10" x14ac:dyDescent="0.25">
      <c r="B3999" s="1">
        <v>37004</v>
      </c>
      <c r="C3999" s="2">
        <v>114.77</v>
      </c>
      <c r="J3999">
        <v>2.2585999999999999</v>
      </c>
    </row>
    <row r="4000" spans="2:10" x14ac:dyDescent="0.25">
      <c r="B4000" s="1">
        <v>37005</v>
      </c>
      <c r="C4000" s="2">
        <v>115.2</v>
      </c>
      <c r="J4000">
        <v>2.2538</v>
      </c>
    </row>
    <row r="4001" spans="2:10" x14ac:dyDescent="0.25">
      <c r="B4001" s="1">
        <v>37006</v>
      </c>
      <c r="C4001" s="2">
        <v>114.98</v>
      </c>
      <c r="J4001">
        <v>2.3010999999999999</v>
      </c>
    </row>
    <row r="4002" spans="2:10" x14ac:dyDescent="0.25">
      <c r="B4002" s="1">
        <v>37007</v>
      </c>
      <c r="C4002" s="2">
        <v>114.46</v>
      </c>
      <c r="J4002">
        <v>2.2541000000000002</v>
      </c>
    </row>
    <row r="4003" spans="2:10" x14ac:dyDescent="0.25">
      <c r="B4003" s="1">
        <v>37008</v>
      </c>
      <c r="C4003" s="2">
        <v>115.62</v>
      </c>
      <c r="J4003">
        <v>2.218</v>
      </c>
    </row>
    <row r="4004" spans="2:10" x14ac:dyDescent="0.25">
      <c r="B4004" s="1">
        <v>37011</v>
      </c>
      <c r="C4004" s="2">
        <v>115.85</v>
      </c>
      <c r="J4004">
        <v>2.1846999999999999</v>
      </c>
    </row>
    <row r="4005" spans="2:10" x14ac:dyDescent="0.25">
      <c r="B4005" s="1">
        <v>37012</v>
      </c>
    </row>
    <row r="4006" spans="2:10" x14ac:dyDescent="0.25">
      <c r="B4006" s="1">
        <v>37013</v>
      </c>
      <c r="C4006" s="2">
        <v>115.16</v>
      </c>
      <c r="J4006">
        <v>2.2239</v>
      </c>
    </row>
    <row r="4007" spans="2:10" x14ac:dyDescent="0.25">
      <c r="B4007" s="1">
        <v>37014</v>
      </c>
      <c r="C4007" s="2">
        <v>115.38</v>
      </c>
      <c r="J4007">
        <v>2.2353000000000001</v>
      </c>
    </row>
    <row r="4008" spans="2:10" x14ac:dyDescent="0.25">
      <c r="B4008" s="1">
        <v>37015</v>
      </c>
      <c r="C4008" s="2">
        <v>114.93</v>
      </c>
      <c r="J4008">
        <v>2.2187000000000001</v>
      </c>
    </row>
    <row r="4009" spans="2:10" x14ac:dyDescent="0.25">
      <c r="B4009" s="1">
        <v>37018</v>
      </c>
      <c r="C4009" s="2">
        <v>115.32</v>
      </c>
      <c r="J4009">
        <v>2.1957</v>
      </c>
    </row>
    <row r="4010" spans="2:10" x14ac:dyDescent="0.25">
      <c r="B4010" s="1">
        <v>37019</v>
      </c>
      <c r="C4010" s="2">
        <v>116.08</v>
      </c>
      <c r="J4010">
        <v>2.2319</v>
      </c>
    </row>
    <row r="4011" spans="2:10" x14ac:dyDescent="0.25">
      <c r="B4011" s="1">
        <v>37020</v>
      </c>
      <c r="C4011" s="2">
        <v>116.05</v>
      </c>
      <c r="J4011">
        <v>2.2585999999999999</v>
      </c>
    </row>
    <row r="4012" spans="2:10" x14ac:dyDescent="0.25">
      <c r="B4012" s="1">
        <v>37021</v>
      </c>
      <c r="C4012" s="2">
        <v>116.37</v>
      </c>
      <c r="J4012">
        <v>2.2694999999999999</v>
      </c>
    </row>
    <row r="4013" spans="2:10" x14ac:dyDescent="0.25">
      <c r="B4013" s="1">
        <v>37022</v>
      </c>
      <c r="C4013" s="2">
        <v>116.84</v>
      </c>
      <c r="J4013">
        <v>2.2863000000000002</v>
      </c>
    </row>
    <row r="4014" spans="2:10" x14ac:dyDescent="0.25">
      <c r="B4014" s="1">
        <v>37025</v>
      </c>
      <c r="C4014" s="2">
        <v>117.14</v>
      </c>
      <c r="J4014">
        <v>2.3062</v>
      </c>
    </row>
    <row r="4015" spans="2:10" x14ac:dyDescent="0.25">
      <c r="B4015" s="1">
        <v>37026</v>
      </c>
      <c r="C4015" s="2">
        <v>116.79</v>
      </c>
      <c r="J4015">
        <v>2.3384</v>
      </c>
    </row>
    <row r="4016" spans="2:10" x14ac:dyDescent="0.25">
      <c r="B4016" s="1">
        <v>37027</v>
      </c>
      <c r="C4016" s="2">
        <v>116.14</v>
      </c>
      <c r="J4016">
        <v>2.3218999999999999</v>
      </c>
    </row>
    <row r="4017" spans="2:10" x14ac:dyDescent="0.25">
      <c r="B4017" s="1">
        <v>37028</v>
      </c>
      <c r="C4017" s="2">
        <v>116.12</v>
      </c>
      <c r="J4017">
        <v>2.3035999999999999</v>
      </c>
    </row>
    <row r="4018" spans="2:10" x14ac:dyDescent="0.25">
      <c r="B4018" s="1">
        <v>37029</v>
      </c>
      <c r="C4018" s="2">
        <v>116.41</v>
      </c>
      <c r="J4018">
        <v>2.2940999999999998</v>
      </c>
    </row>
    <row r="4019" spans="2:10" x14ac:dyDescent="0.25">
      <c r="B4019" s="1">
        <v>37032</v>
      </c>
      <c r="C4019" s="2">
        <v>116.52</v>
      </c>
      <c r="J4019">
        <v>2.3277999999999999</v>
      </c>
    </row>
    <row r="4020" spans="2:10" x14ac:dyDescent="0.25">
      <c r="B4020" s="1">
        <v>37033</v>
      </c>
      <c r="C4020" s="2">
        <v>117.69</v>
      </c>
      <c r="J4020">
        <v>2.3062</v>
      </c>
    </row>
    <row r="4021" spans="2:10" x14ac:dyDescent="0.25">
      <c r="B4021" s="1">
        <v>37034</v>
      </c>
      <c r="C4021" s="2">
        <v>118.29</v>
      </c>
      <c r="J4021">
        <v>2.3426999999999998</v>
      </c>
    </row>
    <row r="4022" spans="2:10" x14ac:dyDescent="0.25">
      <c r="B4022" s="1">
        <v>37035</v>
      </c>
      <c r="C4022" s="2">
        <v>118.36</v>
      </c>
      <c r="J4022">
        <v>2.3494000000000002</v>
      </c>
    </row>
    <row r="4023" spans="2:10" x14ac:dyDescent="0.25">
      <c r="B4023" s="1">
        <v>37036</v>
      </c>
      <c r="C4023" s="2">
        <v>118.18</v>
      </c>
      <c r="J4023">
        <v>2.3403</v>
      </c>
    </row>
    <row r="4024" spans="2:10" x14ac:dyDescent="0.25">
      <c r="B4024" s="1">
        <v>37039</v>
      </c>
      <c r="J4024">
        <v>2.3264999999999998</v>
      </c>
    </row>
    <row r="4025" spans="2:10" x14ac:dyDescent="0.25">
      <c r="B4025" s="1">
        <v>37040</v>
      </c>
      <c r="C4025" s="2">
        <v>118.22</v>
      </c>
      <c r="J4025">
        <v>2.3424999999999998</v>
      </c>
    </row>
    <row r="4026" spans="2:10" x14ac:dyDescent="0.25">
      <c r="B4026" s="1">
        <v>37041</v>
      </c>
      <c r="C4026" s="2">
        <v>118.22</v>
      </c>
      <c r="J4026">
        <v>2.3595999999999999</v>
      </c>
    </row>
    <row r="4027" spans="2:10" x14ac:dyDescent="0.25">
      <c r="B4027" s="1">
        <v>37042</v>
      </c>
      <c r="C4027" s="2">
        <v>119.07</v>
      </c>
      <c r="J4027">
        <v>2.36</v>
      </c>
    </row>
    <row r="4028" spans="2:10" x14ac:dyDescent="0.25">
      <c r="B4028" s="1">
        <v>37043</v>
      </c>
      <c r="C4028" s="2">
        <v>118.89</v>
      </c>
      <c r="J4028">
        <v>2.3833000000000002</v>
      </c>
    </row>
    <row r="4029" spans="2:10" x14ac:dyDescent="0.25">
      <c r="B4029" s="1">
        <v>37046</v>
      </c>
      <c r="C4029" s="2">
        <v>119.19</v>
      </c>
      <c r="J4029">
        <v>2.3628999999999998</v>
      </c>
    </row>
    <row r="4030" spans="2:10" x14ac:dyDescent="0.25">
      <c r="B4030" s="1">
        <v>37047</v>
      </c>
      <c r="C4030" s="2">
        <v>118.7</v>
      </c>
      <c r="J4030">
        <v>2.3895</v>
      </c>
    </row>
    <row r="4031" spans="2:10" x14ac:dyDescent="0.25">
      <c r="B4031" s="1">
        <v>37048</v>
      </c>
      <c r="C4031" s="2">
        <v>119.36</v>
      </c>
      <c r="J4031">
        <v>2.3820999999999999</v>
      </c>
    </row>
    <row r="4032" spans="2:10" x14ac:dyDescent="0.25">
      <c r="B4032" s="1">
        <v>37049</v>
      </c>
      <c r="C4032" s="2">
        <v>119.09</v>
      </c>
      <c r="J4032">
        <v>2.3879999999999999</v>
      </c>
    </row>
    <row r="4033" spans="2:10" x14ac:dyDescent="0.25">
      <c r="B4033" s="1">
        <v>37050</v>
      </c>
      <c r="C4033" s="2">
        <v>119.21</v>
      </c>
      <c r="J4033">
        <v>2.3618999999999999</v>
      </c>
    </row>
    <row r="4034" spans="2:10" x14ac:dyDescent="0.25">
      <c r="B4034" s="1">
        <v>37053</v>
      </c>
      <c r="C4034" s="2">
        <v>120.05</v>
      </c>
      <c r="J4034">
        <v>2.3721999999999999</v>
      </c>
    </row>
    <row r="4035" spans="2:10" x14ac:dyDescent="0.25">
      <c r="B4035" s="1">
        <v>37054</v>
      </c>
      <c r="C4035" s="2">
        <v>119.61</v>
      </c>
      <c r="J4035">
        <v>2.3906000000000001</v>
      </c>
    </row>
    <row r="4036" spans="2:10" x14ac:dyDescent="0.25">
      <c r="B4036" s="1">
        <v>37055</v>
      </c>
      <c r="C4036" s="2">
        <v>119.03</v>
      </c>
      <c r="J4036">
        <v>2.4077999999999999</v>
      </c>
    </row>
    <row r="4037" spans="2:10" x14ac:dyDescent="0.25">
      <c r="B4037" s="1">
        <v>37056</v>
      </c>
      <c r="C4037" s="2">
        <v>117.99</v>
      </c>
    </row>
    <row r="4038" spans="2:10" x14ac:dyDescent="0.25">
      <c r="B4038" s="1">
        <v>37057</v>
      </c>
      <c r="C4038" s="2">
        <v>118.29</v>
      </c>
      <c r="J4038">
        <v>2.4079000000000002</v>
      </c>
    </row>
    <row r="4039" spans="2:10" x14ac:dyDescent="0.25">
      <c r="B4039" s="1">
        <v>37060</v>
      </c>
      <c r="C4039" s="2">
        <v>118.36</v>
      </c>
      <c r="J4039">
        <v>2.4586000000000001</v>
      </c>
    </row>
    <row r="4040" spans="2:10" x14ac:dyDescent="0.25">
      <c r="B4040" s="1">
        <v>37061</v>
      </c>
      <c r="C4040" s="2">
        <v>119.04</v>
      </c>
      <c r="J4040">
        <v>2.4674999999999998</v>
      </c>
    </row>
    <row r="4041" spans="2:10" x14ac:dyDescent="0.25">
      <c r="B4041" s="1">
        <v>37062</v>
      </c>
      <c r="C4041" s="2">
        <v>119.13</v>
      </c>
      <c r="J4041">
        <v>2.4748000000000001</v>
      </c>
    </row>
    <row r="4042" spans="2:10" x14ac:dyDescent="0.25">
      <c r="B4042" s="1">
        <v>37063</v>
      </c>
      <c r="C4042" s="2">
        <v>118.89</v>
      </c>
      <c r="J4042">
        <v>2.4054000000000002</v>
      </c>
    </row>
    <row r="4043" spans="2:10" x14ac:dyDescent="0.25">
      <c r="B4043" s="1">
        <v>37064</v>
      </c>
      <c r="C4043" s="2">
        <v>118.91</v>
      </c>
      <c r="J4043">
        <v>2.3296000000000001</v>
      </c>
    </row>
    <row r="4044" spans="2:10" x14ac:dyDescent="0.25">
      <c r="B4044" s="1">
        <v>37067</v>
      </c>
      <c r="C4044" s="2">
        <v>118.32</v>
      </c>
      <c r="J4044">
        <v>2.2997000000000001</v>
      </c>
    </row>
    <row r="4045" spans="2:10" x14ac:dyDescent="0.25">
      <c r="B4045" s="1">
        <v>37068</v>
      </c>
      <c r="C4045" s="2">
        <v>118.07</v>
      </c>
      <c r="J4045">
        <v>2.3138999999999998</v>
      </c>
    </row>
    <row r="4046" spans="2:10" x14ac:dyDescent="0.25">
      <c r="B4046" s="1">
        <v>37069</v>
      </c>
      <c r="C4046" s="2">
        <v>118.38</v>
      </c>
      <c r="J4046">
        <v>2.3235999999999999</v>
      </c>
    </row>
    <row r="4047" spans="2:10" x14ac:dyDescent="0.25">
      <c r="B4047" s="1">
        <v>37070</v>
      </c>
      <c r="C4047" s="2">
        <v>120.01</v>
      </c>
      <c r="J4047">
        <v>2.2923</v>
      </c>
    </row>
    <row r="4048" spans="2:10" x14ac:dyDescent="0.25">
      <c r="B4048" s="1">
        <v>37071</v>
      </c>
      <c r="C4048" s="2">
        <v>119.43</v>
      </c>
      <c r="J4048">
        <v>2.3048999999999999</v>
      </c>
    </row>
    <row r="4049" spans="2:10" x14ac:dyDescent="0.25">
      <c r="B4049" s="1">
        <v>37074</v>
      </c>
      <c r="C4049" s="2">
        <v>119.67</v>
      </c>
      <c r="J4049">
        <v>2.3249</v>
      </c>
    </row>
    <row r="4050" spans="2:10" x14ac:dyDescent="0.25">
      <c r="B4050" s="1">
        <v>37075</v>
      </c>
      <c r="C4050" s="2">
        <v>119.6</v>
      </c>
      <c r="J4050">
        <v>2.3395000000000001</v>
      </c>
    </row>
    <row r="4051" spans="2:10" x14ac:dyDescent="0.25">
      <c r="B4051" s="1">
        <v>37076</v>
      </c>
      <c r="C4051" s="2">
        <v>119.91</v>
      </c>
      <c r="J4051">
        <v>2.3906999999999998</v>
      </c>
    </row>
    <row r="4052" spans="2:10" x14ac:dyDescent="0.25">
      <c r="B4052" s="1">
        <v>37077</v>
      </c>
      <c r="C4052" s="2">
        <v>120.9</v>
      </c>
      <c r="J4052">
        <v>2.4113000000000002</v>
      </c>
    </row>
    <row r="4053" spans="2:10" x14ac:dyDescent="0.25">
      <c r="B4053" s="1">
        <v>37078</v>
      </c>
      <c r="C4053" s="2">
        <v>119.9</v>
      </c>
      <c r="J4053">
        <v>2.4943</v>
      </c>
    </row>
    <row r="4054" spans="2:10" x14ac:dyDescent="0.25">
      <c r="B4054" s="1">
        <v>37081</v>
      </c>
      <c r="C4054" s="2">
        <v>119.89</v>
      </c>
      <c r="J4054">
        <v>2.4548000000000001</v>
      </c>
    </row>
    <row r="4055" spans="2:10" x14ac:dyDescent="0.25">
      <c r="B4055" s="1">
        <v>37082</v>
      </c>
      <c r="C4055" s="2">
        <v>119.13</v>
      </c>
      <c r="J4055">
        <v>2.4802</v>
      </c>
    </row>
    <row r="4056" spans="2:10" x14ac:dyDescent="0.25">
      <c r="B4056" s="1">
        <v>37083</v>
      </c>
      <c r="C4056" s="2">
        <v>118.64</v>
      </c>
      <c r="J4056">
        <v>2.5299999999999998</v>
      </c>
    </row>
    <row r="4057" spans="2:10" x14ac:dyDescent="0.25">
      <c r="B4057" s="1">
        <v>37084</v>
      </c>
      <c r="C4057" s="2">
        <v>119.09</v>
      </c>
      <c r="J4057">
        <v>2.5423</v>
      </c>
    </row>
    <row r="4058" spans="2:10" x14ac:dyDescent="0.25">
      <c r="B4058" s="1">
        <v>37085</v>
      </c>
      <c r="C4058" s="2">
        <v>119.33</v>
      </c>
      <c r="J4058">
        <v>2.5537999999999998</v>
      </c>
    </row>
    <row r="4059" spans="2:10" x14ac:dyDescent="0.25">
      <c r="B4059" s="1">
        <v>37088</v>
      </c>
      <c r="C4059" s="2">
        <v>119.3</v>
      </c>
      <c r="J4059">
        <v>2.5979000000000001</v>
      </c>
    </row>
    <row r="4060" spans="2:10" x14ac:dyDescent="0.25">
      <c r="B4060" s="1">
        <v>37089</v>
      </c>
      <c r="C4060" s="2">
        <v>118.9</v>
      </c>
      <c r="J4060">
        <v>2.5304000000000002</v>
      </c>
    </row>
    <row r="4061" spans="2:10" x14ac:dyDescent="0.25">
      <c r="B4061" s="1">
        <v>37090</v>
      </c>
      <c r="C4061" s="2">
        <v>117.38</v>
      </c>
      <c r="J4061">
        <v>2.4695999999999998</v>
      </c>
    </row>
    <row r="4062" spans="2:10" x14ac:dyDescent="0.25">
      <c r="B4062" s="1">
        <v>37091</v>
      </c>
      <c r="C4062" s="2">
        <v>117.33</v>
      </c>
      <c r="J4062">
        <v>2.5032000000000001</v>
      </c>
    </row>
    <row r="4063" spans="2:10" x14ac:dyDescent="0.25">
      <c r="B4063" s="1">
        <v>37092</v>
      </c>
      <c r="C4063" s="2">
        <v>117.21</v>
      </c>
      <c r="J4063">
        <v>2.4573</v>
      </c>
    </row>
    <row r="4064" spans="2:10" x14ac:dyDescent="0.25">
      <c r="B4064" s="1">
        <v>37095</v>
      </c>
      <c r="C4064" s="2">
        <v>117.85</v>
      </c>
      <c r="J4064">
        <v>2.4108000000000001</v>
      </c>
    </row>
    <row r="4065" spans="2:10" x14ac:dyDescent="0.25">
      <c r="B4065" s="1">
        <v>37096</v>
      </c>
      <c r="C4065" s="2">
        <v>117.12</v>
      </c>
      <c r="J4065">
        <v>2.4247000000000001</v>
      </c>
    </row>
    <row r="4066" spans="2:10" x14ac:dyDescent="0.25">
      <c r="B4066" s="1">
        <v>37097</v>
      </c>
      <c r="C4066" s="2">
        <v>116.64</v>
      </c>
      <c r="J4066">
        <v>2.4914000000000001</v>
      </c>
    </row>
    <row r="4067" spans="2:10" x14ac:dyDescent="0.25">
      <c r="B4067" s="1">
        <v>37098</v>
      </c>
      <c r="C4067" s="2">
        <v>116.74</v>
      </c>
      <c r="J4067">
        <v>2.4836</v>
      </c>
    </row>
    <row r="4068" spans="2:10" x14ac:dyDescent="0.25">
      <c r="B4068" s="1">
        <v>37099</v>
      </c>
      <c r="C4068" s="2">
        <v>116.94</v>
      </c>
      <c r="J4068">
        <v>2.4971000000000001</v>
      </c>
    </row>
    <row r="4069" spans="2:10" x14ac:dyDescent="0.25">
      <c r="B4069" s="1">
        <v>37102</v>
      </c>
      <c r="C4069" s="2">
        <v>117.2</v>
      </c>
      <c r="J4069">
        <v>2.4333999999999998</v>
      </c>
    </row>
    <row r="4070" spans="2:10" x14ac:dyDescent="0.25">
      <c r="B4070" s="1">
        <v>37103</v>
      </c>
      <c r="C4070" s="2">
        <v>117.18</v>
      </c>
      <c r="J4070">
        <v>2.4312999999999998</v>
      </c>
    </row>
    <row r="4071" spans="2:10" x14ac:dyDescent="0.25">
      <c r="B4071" s="1">
        <v>37104</v>
      </c>
      <c r="C4071" s="2">
        <v>116.56</v>
      </c>
      <c r="J4071">
        <v>2.4935</v>
      </c>
    </row>
    <row r="4072" spans="2:10" x14ac:dyDescent="0.25">
      <c r="B4072" s="1">
        <v>37105</v>
      </c>
      <c r="C4072" s="2">
        <v>116.28</v>
      </c>
      <c r="J4072">
        <v>2.4876999999999998</v>
      </c>
    </row>
    <row r="4073" spans="2:10" x14ac:dyDescent="0.25">
      <c r="B4073" s="1">
        <v>37106</v>
      </c>
      <c r="C4073" s="2">
        <v>116.14</v>
      </c>
      <c r="J4073">
        <v>2.4883999999999999</v>
      </c>
    </row>
    <row r="4074" spans="2:10" x14ac:dyDescent="0.25">
      <c r="B4074" s="1">
        <v>37109</v>
      </c>
      <c r="C4074" s="2">
        <v>116.42</v>
      </c>
      <c r="J4074">
        <v>2.4689999999999999</v>
      </c>
    </row>
    <row r="4075" spans="2:10" x14ac:dyDescent="0.25">
      <c r="B4075" s="1">
        <v>37110</v>
      </c>
      <c r="C4075" s="2">
        <v>116.83</v>
      </c>
      <c r="J4075">
        <v>2.4462999999999999</v>
      </c>
    </row>
    <row r="4076" spans="2:10" x14ac:dyDescent="0.25">
      <c r="B4076" s="1">
        <v>37111</v>
      </c>
      <c r="C4076" s="2">
        <v>116.54</v>
      </c>
      <c r="J4076">
        <v>2.4704000000000002</v>
      </c>
    </row>
    <row r="4077" spans="2:10" x14ac:dyDescent="0.25">
      <c r="B4077" s="1">
        <v>37112</v>
      </c>
      <c r="C4077" s="2">
        <v>115.25</v>
      </c>
      <c r="J4077">
        <v>2.4668000000000001</v>
      </c>
    </row>
    <row r="4078" spans="2:10" x14ac:dyDescent="0.25">
      <c r="B4078" s="1">
        <v>37113</v>
      </c>
      <c r="C4078" s="2">
        <v>115.29</v>
      </c>
      <c r="J4078">
        <v>2.4842</v>
      </c>
    </row>
    <row r="4079" spans="2:10" x14ac:dyDescent="0.25">
      <c r="B4079" s="1">
        <v>37116</v>
      </c>
      <c r="C4079" s="2">
        <v>115.01</v>
      </c>
      <c r="J4079">
        <v>2.4910000000000001</v>
      </c>
    </row>
    <row r="4080" spans="2:10" x14ac:dyDescent="0.25">
      <c r="B4080" s="1">
        <v>37117</v>
      </c>
      <c r="C4080" s="2">
        <v>114.39</v>
      </c>
      <c r="J4080">
        <v>2.5139999999999998</v>
      </c>
    </row>
    <row r="4081" spans="2:10" x14ac:dyDescent="0.25">
      <c r="B4081" s="1">
        <v>37118</v>
      </c>
      <c r="C4081" s="2">
        <v>113.19</v>
      </c>
      <c r="J4081">
        <v>2.5005000000000002</v>
      </c>
    </row>
    <row r="4082" spans="2:10" x14ac:dyDescent="0.25">
      <c r="B4082" s="1">
        <v>37119</v>
      </c>
      <c r="C4082" s="2">
        <v>113.08</v>
      </c>
      <c r="J4082">
        <v>2.4876999999999998</v>
      </c>
    </row>
    <row r="4083" spans="2:10" x14ac:dyDescent="0.25">
      <c r="B4083" s="1">
        <v>37120</v>
      </c>
      <c r="C4083" s="2">
        <v>112.99</v>
      </c>
      <c r="J4083">
        <v>2.5234999999999999</v>
      </c>
    </row>
    <row r="4084" spans="2:10" x14ac:dyDescent="0.25">
      <c r="B4084" s="1">
        <v>37123</v>
      </c>
      <c r="C4084" s="2">
        <v>113.4</v>
      </c>
      <c r="J4084">
        <v>2.5306000000000002</v>
      </c>
    </row>
    <row r="4085" spans="2:10" x14ac:dyDescent="0.25">
      <c r="B4085" s="1">
        <v>37124</v>
      </c>
      <c r="C4085" s="2">
        <v>113.29</v>
      </c>
      <c r="J4085">
        <v>2.5352999999999999</v>
      </c>
    </row>
    <row r="4086" spans="2:10" x14ac:dyDescent="0.25">
      <c r="B4086" s="1">
        <v>37125</v>
      </c>
      <c r="C4086" s="2">
        <v>113.27</v>
      </c>
      <c r="J4086">
        <v>2.5230999999999999</v>
      </c>
    </row>
    <row r="4087" spans="2:10" x14ac:dyDescent="0.25">
      <c r="B4087" s="1">
        <v>37126</v>
      </c>
      <c r="C4087" s="2">
        <v>113.09</v>
      </c>
      <c r="J4087">
        <v>2.5282</v>
      </c>
    </row>
    <row r="4088" spans="2:10" x14ac:dyDescent="0.25">
      <c r="B4088" s="1">
        <v>37127</v>
      </c>
      <c r="C4088" s="2">
        <v>113.33</v>
      </c>
      <c r="J4088">
        <v>2.5499999999999998</v>
      </c>
    </row>
    <row r="4089" spans="2:10" x14ac:dyDescent="0.25">
      <c r="B4089" s="1">
        <v>37130</v>
      </c>
      <c r="C4089" s="2">
        <v>113.39</v>
      </c>
      <c r="J4089">
        <v>2.5585</v>
      </c>
    </row>
    <row r="4090" spans="2:10" x14ac:dyDescent="0.25">
      <c r="B4090" s="1">
        <v>37131</v>
      </c>
      <c r="C4090" s="2">
        <v>113.43</v>
      </c>
      <c r="J4090">
        <v>2.5564</v>
      </c>
    </row>
    <row r="4091" spans="2:10" x14ac:dyDescent="0.25">
      <c r="B4091" s="1">
        <v>37132</v>
      </c>
      <c r="C4091" s="2">
        <v>113.54</v>
      </c>
      <c r="J4091">
        <v>2.5474000000000001</v>
      </c>
    </row>
    <row r="4092" spans="2:10" x14ac:dyDescent="0.25">
      <c r="B4092" s="1">
        <v>37133</v>
      </c>
      <c r="C4092" s="2">
        <v>112.84</v>
      </c>
      <c r="J4092">
        <v>2.5402999999999998</v>
      </c>
    </row>
    <row r="4093" spans="2:10" x14ac:dyDescent="0.25">
      <c r="B4093" s="1">
        <v>37134</v>
      </c>
      <c r="C4093" s="2">
        <v>113.42</v>
      </c>
      <c r="J4093">
        <v>2.5516999999999999</v>
      </c>
    </row>
    <row r="4094" spans="2:10" x14ac:dyDescent="0.25">
      <c r="B4094" s="1">
        <v>37137</v>
      </c>
      <c r="C4094" s="2">
        <v>113.67</v>
      </c>
      <c r="J4094">
        <v>2.5590000000000002</v>
      </c>
    </row>
    <row r="4095" spans="2:10" x14ac:dyDescent="0.25">
      <c r="B4095" s="1">
        <v>37138</v>
      </c>
      <c r="C4095" s="2">
        <v>115.68</v>
      </c>
      <c r="J4095">
        <v>2.5642</v>
      </c>
    </row>
    <row r="4096" spans="2:10" x14ac:dyDescent="0.25">
      <c r="B4096" s="1">
        <v>37139</v>
      </c>
      <c r="C4096" s="2">
        <v>115.6</v>
      </c>
      <c r="J4096">
        <v>2.5669</v>
      </c>
    </row>
    <row r="4097" spans="2:10" x14ac:dyDescent="0.25">
      <c r="B4097" s="1">
        <v>37140</v>
      </c>
      <c r="C4097" s="2">
        <v>114.97</v>
      </c>
      <c r="J4097">
        <v>2.5926999999999998</v>
      </c>
    </row>
    <row r="4098" spans="2:10" x14ac:dyDescent="0.25">
      <c r="B4098" s="1">
        <v>37141</v>
      </c>
      <c r="C4098" s="2">
        <v>114.05</v>
      </c>
    </row>
    <row r="4099" spans="2:10" x14ac:dyDescent="0.25">
      <c r="B4099" s="1">
        <v>37144</v>
      </c>
      <c r="C4099" s="2">
        <v>114.57</v>
      </c>
      <c r="J4099">
        <v>2.6013000000000002</v>
      </c>
    </row>
    <row r="4100" spans="2:10" x14ac:dyDescent="0.25">
      <c r="B4100" s="1">
        <v>37145</v>
      </c>
      <c r="J4100">
        <v>2.6368999999999998</v>
      </c>
    </row>
    <row r="4101" spans="2:10" x14ac:dyDescent="0.25">
      <c r="B4101" s="1">
        <v>37146</v>
      </c>
      <c r="J4101">
        <v>2.6741000000000001</v>
      </c>
    </row>
    <row r="4102" spans="2:10" x14ac:dyDescent="0.25">
      <c r="B4102" s="1">
        <v>37147</v>
      </c>
      <c r="J4102">
        <v>2.6978</v>
      </c>
    </row>
    <row r="4103" spans="2:10" x14ac:dyDescent="0.25">
      <c r="B4103" s="1">
        <v>37148</v>
      </c>
      <c r="J4103">
        <v>2.6985999999999999</v>
      </c>
    </row>
    <row r="4104" spans="2:10" x14ac:dyDescent="0.25">
      <c r="B4104" s="1">
        <v>37151</v>
      </c>
      <c r="C4104" s="2">
        <v>112.01</v>
      </c>
      <c r="J4104">
        <v>2.6678999999999999</v>
      </c>
    </row>
    <row r="4105" spans="2:10" x14ac:dyDescent="0.25">
      <c r="B4105" s="1">
        <v>37152</v>
      </c>
      <c r="C4105" s="2">
        <v>111.92</v>
      </c>
      <c r="J4105">
        <v>2.6793</v>
      </c>
    </row>
    <row r="4106" spans="2:10" x14ac:dyDescent="0.25">
      <c r="B4106" s="1">
        <v>37153</v>
      </c>
      <c r="C4106" s="2">
        <v>111.61</v>
      </c>
      <c r="J4106">
        <v>2.7065000000000001</v>
      </c>
    </row>
    <row r="4107" spans="2:10" x14ac:dyDescent="0.25">
      <c r="B4107" s="1">
        <v>37154</v>
      </c>
      <c r="C4107" s="2">
        <v>111.87</v>
      </c>
      <c r="J4107">
        <v>2.7322000000000002</v>
      </c>
    </row>
    <row r="4108" spans="2:10" x14ac:dyDescent="0.25">
      <c r="B4108" s="1">
        <v>37155</v>
      </c>
      <c r="C4108" s="2">
        <v>113.04</v>
      </c>
      <c r="J4108">
        <v>2.8007</v>
      </c>
    </row>
    <row r="4109" spans="2:10" x14ac:dyDescent="0.25">
      <c r="B4109" s="1">
        <v>37158</v>
      </c>
      <c r="C4109" s="2">
        <v>112.84</v>
      </c>
      <c r="J4109">
        <v>2.7675000000000001</v>
      </c>
    </row>
    <row r="4110" spans="2:10" x14ac:dyDescent="0.25">
      <c r="B4110" s="1">
        <v>37159</v>
      </c>
      <c r="C4110" s="2">
        <v>112.28</v>
      </c>
      <c r="J4110">
        <v>2.7132999999999998</v>
      </c>
    </row>
    <row r="4111" spans="2:10" x14ac:dyDescent="0.25">
      <c r="B4111" s="1">
        <v>37160</v>
      </c>
      <c r="C4111" s="2">
        <v>112.29</v>
      </c>
      <c r="J4111">
        <v>2.7263999999999999</v>
      </c>
    </row>
    <row r="4112" spans="2:10" x14ac:dyDescent="0.25">
      <c r="B4112" s="1">
        <v>37161</v>
      </c>
      <c r="C4112" s="2">
        <v>112.98</v>
      </c>
      <c r="J4112">
        <v>2.7050000000000001</v>
      </c>
    </row>
    <row r="4113" spans="2:10" x14ac:dyDescent="0.25">
      <c r="B4113" s="1">
        <v>37162</v>
      </c>
      <c r="C4113" s="2">
        <v>113.48</v>
      </c>
      <c r="J4113">
        <v>2.6713</v>
      </c>
    </row>
    <row r="4114" spans="2:10" x14ac:dyDescent="0.25">
      <c r="B4114" s="1">
        <v>37165</v>
      </c>
      <c r="C4114" s="2">
        <v>113</v>
      </c>
      <c r="J4114">
        <v>2.6865999999999999</v>
      </c>
    </row>
    <row r="4115" spans="2:10" x14ac:dyDescent="0.25">
      <c r="B4115" s="1">
        <v>37166</v>
      </c>
      <c r="C4115" s="2">
        <v>113.01</v>
      </c>
      <c r="J4115">
        <v>2.7038000000000002</v>
      </c>
    </row>
    <row r="4116" spans="2:10" x14ac:dyDescent="0.25">
      <c r="B4116" s="1">
        <v>37167</v>
      </c>
      <c r="C4116" s="2">
        <v>113.4</v>
      </c>
      <c r="J4116">
        <v>2.7286999999999999</v>
      </c>
    </row>
    <row r="4117" spans="2:10" x14ac:dyDescent="0.25">
      <c r="B4117" s="1">
        <v>37168</v>
      </c>
      <c r="C4117" s="2">
        <v>113.16</v>
      </c>
      <c r="J4117">
        <v>2.7326000000000001</v>
      </c>
    </row>
    <row r="4118" spans="2:10" x14ac:dyDescent="0.25">
      <c r="B4118" s="1">
        <v>37169</v>
      </c>
      <c r="C4118" s="2">
        <v>112.91</v>
      </c>
      <c r="J4118">
        <v>2.754</v>
      </c>
    </row>
    <row r="4119" spans="2:10" x14ac:dyDescent="0.25">
      <c r="B4119" s="1">
        <v>37172</v>
      </c>
      <c r="C4119" s="2">
        <v>112.59</v>
      </c>
      <c r="J4119">
        <v>2.7827999999999999</v>
      </c>
    </row>
    <row r="4120" spans="2:10" x14ac:dyDescent="0.25">
      <c r="B4120" s="1">
        <v>37173</v>
      </c>
      <c r="C4120" s="2">
        <v>113.35</v>
      </c>
      <c r="J4120">
        <v>2.7797000000000001</v>
      </c>
    </row>
    <row r="4121" spans="2:10" x14ac:dyDescent="0.25">
      <c r="B4121" s="1">
        <v>37174</v>
      </c>
      <c r="C4121" s="2">
        <v>113.7</v>
      </c>
      <c r="J4121">
        <v>2.7784</v>
      </c>
    </row>
    <row r="4122" spans="2:10" x14ac:dyDescent="0.25">
      <c r="B4122" s="1">
        <v>37175</v>
      </c>
      <c r="C4122" s="2">
        <v>114.44</v>
      </c>
      <c r="J4122">
        <v>2.7799</v>
      </c>
    </row>
    <row r="4123" spans="2:10" x14ac:dyDescent="0.25">
      <c r="B4123" s="1">
        <v>37176</v>
      </c>
      <c r="C4123" s="2">
        <v>113.89</v>
      </c>
    </row>
    <row r="4124" spans="2:10" x14ac:dyDescent="0.25">
      <c r="B4124" s="1">
        <v>37179</v>
      </c>
      <c r="C4124" s="2">
        <v>113.82</v>
      </c>
      <c r="J4124">
        <v>2.7789999999999999</v>
      </c>
    </row>
    <row r="4125" spans="2:10" x14ac:dyDescent="0.25">
      <c r="B4125" s="1">
        <v>37180</v>
      </c>
      <c r="C4125" s="2">
        <v>113.92</v>
      </c>
      <c r="J4125">
        <v>2.7526000000000002</v>
      </c>
    </row>
    <row r="4126" spans="2:10" x14ac:dyDescent="0.25">
      <c r="B4126" s="1">
        <v>37181</v>
      </c>
      <c r="C4126" s="2">
        <v>114.38</v>
      </c>
      <c r="J4126">
        <v>2.7210999999999999</v>
      </c>
    </row>
    <row r="4127" spans="2:10" x14ac:dyDescent="0.25">
      <c r="B4127" s="1">
        <v>37182</v>
      </c>
      <c r="C4127" s="2">
        <v>114.35</v>
      </c>
      <c r="J4127">
        <v>2.7425000000000002</v>
      </c>
    </row>
    <row r="4128" spans="2:10" x14ac:dyDescent="0.25">
      <c r="B4128" s="1">
        <v>37183</v>
      </c>
      <c r="C4128" s="2">
        <v>114.86</v>
      </c>
      <c r="J4128">
        <v>2.7572999999999999</v>
      </c>
    </row>
    <row r="4129" spans="2:10" x14ac:dyDescent="0.25">
      <c r="B4129" s="1">
        <v>37186</v>
      </c>
      <c r="C4129" s="2">
        <v>115.75</v>
      </c>
      <c r="J4129">
        <v>2.7176</v>
      </c>
    </row>
    <row r="4130" spans="2:10" x14ac:dyDescent="0.25">
      <c r="B4130" s="1">
        <v>37187</v>
      </c>
      <c r="C4130" s="2">
        <v>115.85</v>
      </c>
      <c r="J4130">
        <v>2.7168000000000001</v>
      </c>
    </row>
    <row r="4131" spans="2:10" x14ac:dyDescent="0.25">
      <c r="B4131" s="1">
        <v>37188</v>
      </c>
      <c r="C4131" s="2">
        <v>115.6</v>
      </c>
      <c r="J4131">
        <v>2.7437999999999998</v>
      </c>
    </row>
    <row r="4132" spans="2:10" x14ac:dyDescent="0.25">
      <c r="B4132" s="1">
        <v>37189</v>
      </c>
      <c r="C4132" s="2">
        <v>115.55</v>
      </c>
      <c r="J4132">
        <v>2.7427999999999999</v>
      </c>
    </row>
    <row r="4133" spans="2:10" x14ac:dyDescent="0.25">
      <c r="B4133" s="1">
        <v>37190</v>
      </c>
      <c r="C4133" s="2">
        <v>115.65</v>
      </c>
      <c r="J4133">
        <v>2.7290000000000001</v>
      </c>
    </row>
    <row r="4134" spans="2:10" x14ac:dyDescent="0.25">
      <c r="B4134" s="1">
        <v>37193</v>
      </c>
      <c r="C4134" s="2">
        <v>114.44</v>
      </c>
      <c r="J4134">
        <v>2.7246000000000001</v>
      </c>
    </row>
    <row r="4135" spans="2:10" x14ac:dyDescent="0.25">
      <c r="B4135" s="1">
        <v>37194</v>
      </c>
      <c r="C4135" s="2">
        <v>114.35</v>
      </c>
      <c r="J4135">
        <v>2.7231000000000001</v>
      </c>
    </row>
    <row r="4136" spans="2:10" x14ac:dyDescent="0.25">
      <c r="B4136" s="1">
        <v>37195</v>
      </c>
      <c r="C4136" s="2">
        <v>114.86</v>
      </c>
      <c r="J4136">
        <v>2.7071000000000001</v>
      </c>
    </row>
    <row r="4137" spans="2:10" x14ac:dyDescent="0.25">
      <c r="B4137" s="1">
        <v>37196</v>
      </c>
      <c r="C4137" s="2">
        <v>114.46</v>
      </c>
      <c r="J4137">
        <v>2.6819999999999999</v>
      </c>
    </row>
    <row r="4138" spans="2:10" x14ac:dyDescent="0.25">
      <c r="B4138" s="1">
        <v>37197</v>
      </c>
      <c r="C4138" s="2">
        <v>114.54</v>
      </c>
    </row>
    <row r="4139" spans="2:10" x14ac:dyDescent="0.25">
      <c r="B4139" s="1">
        <v>37200</v>
      </c>
      <c r="C4139" s="2">
        <v>114.54</v>
      </c>
      <c r="J4139">
        <v>2.6208</v>
      </c>
    </row>
    <row r="4140" spans="2:10" x14ac:dyDescent="0.25">
      <c r="B4140" s="1">
        <v>37201</v>
      </c>
      <c r="C4140" s="2">
        <v>114.81</v>
      </c>
      <c r="J4140">
        <v>2.6002999999999998</v>
      </c>
    </row>
    <row r="4141" spans="2:10" x14ac:dyDescent="0.25">
      <c r="B4141" s="1">
        <v>37202</v>
      </c>
      <c r="C4141" s="2">
        <v>114.98</v>
      </c>
      <c r="J4141">
        <v>2.6055000000000001</v>
      </c>
    </row>
    <row r="4142" spans="2:10" x14ac:dyDescent="0.25">
      <c r="B4142" s="1">
        <v>37203</v>
      </c>
      <c r="C4142" s="2">
        <v>115.13</v>
      </c>
      <c r="J4142">
        <v>2.5571000000000002</v>
      </c>
    </row>
    <row r="4143" spans="2:10" x14ac:dyDescent="0.25">
      <c r="B4143" s="1">
        <v>37204</v>
      </c>
      <c r="C4143" s="2">
        <v>115.09</v>
      </c>
      <c r="J4143">
        <v>2.5347</v>
      </c>
    </row>
    <row r="4144" spans="2:10" x14ac:dyDescent="0.25">
      <c r="B4144" s="1">
        <v>37207</v>
      </c>
      <c r="C4144" s="2">
        <v>115.34</v>
      </c>
      <c r="J4144">
        <v>2.5501999999999998</v>
      </c>
    </row>
    <row r="4145" spans="2:10" x14ac:dyDescent="0.25">
      <c r="B4145" s="1">
        <v>37208</v>
      </c>
      <c r="C4145" s="2">
        <v>116.4</v>
      </c>
      <c r="J4145">
        <v>2.5270000000000001</v>
      </c>
    </row>
    <row r="4146" spans="2:10" x14ac:dyDescent="0.25">
      <c r="B4146" s="1">
        <v>37209</v>
      </c>
      <c r="C4146" s="2">
        <v>116.2</v>
      </c>
      <c r="J4146">
        <v>2.5299</v>
      </c>
    </row>
    <row r="4147" spans="2:10" x14ac:dyDescent="0.25">
      <c r="B4147" s="1">
        <v>37210</v>
      </c>
      <c r="C4147" s="2">
        <v>116.51</v>
      </c>
    </row>
    <row r="4148" spans="2:10" x14ac:dyDescent="0.25">
      <c r="B4148" s="1">
        <v>37211</v>
      </c>
      <c r="C4148" s="2">
        <v>116.41</v>
      </c>
      <c r="J4148">
        <v>2.5392000000000001</v>
      </c>
    </row>
    <row r="4149" spans="2:10" x14ac:dyDescent="0.25">
      <c r="B4149" s="1">
        <v>37214</v>
      </c>
      <c r="C4149" s="2">
        <v>116.93</v>
      </c>
      <c r="J4149">
        <v>2.5154000000000001</v>
      </c>
    </row>
    <row r="4150" spans="2:10" x14ac:dyDescent="0.25">
      <c r="B4150" s="1">
        <v>37215</v>
      </c>
      <c r="J4150">
        <v>2.5350000000000001</v>
      </c>
    </row>
    <row r="4151" spans="2:10" x14ac:dyDescent="0.25">
      <c r="B4151" s="1">
        <v>37216</v>
      </c>
      <c r="C4151" s="2">
        <v>117.15</v>
      </c>
      <c r="J4151">
        <v>2.5411000000000001</v>
      </c>
    </row>
    <row r="4152" spans="2:10" x14ac:dyDescent="0.25">
      <c r="B4152" s="1">
        <v>37217</v>
      </c>
      <c r="C4152" s="2">
        <v>117.3</v>
      </c>
      <c r="J4152">
        <v>2.5383</v>
      </c>
    </row>
    <row r="4153" spans="2:10" x14ac:dyDescent="0.25">
      <c r="B4153" s="1">
        <v>37218</v>
      </c>
      <c r="C4153" s="2">
        <v>117.33</v>
      </c>
      <c r="J4153">
        <v>2.5133999999999999</v>
      </c>
    </row>
    <row r="4154" spans="2:10" x14ac:dyDescent="0.25">
      <c r="B4154" s="1">
        <v>37221</v>
      </c>
      <c r="C4154" s="2">
        <v>117.11</v>
      </c>
      <c r="J4154">
        <v>2.4893999999999998</v>
      </c>
    </row>
    <row r="4155" spans="2:10" x14ac:dyDescent="0.25">
      <c r="B4155" s="1">
        <v>37222</v>
      </c>
      <c r="C4155" s="2">
        <v>116.89</v>
      </c>
      <c r="J4155">
        <v>2.4603999999999999</v>
      </c>
    </row>
    <row r="4156" spans="2:10" x14ac:dyDescent="0.25">
      <c r="B4156" s="1">
        <v>37223</v>
      </c>
      <c r="C4156" s="2">
        <v>116.17</v>
      </c>
      <c r="J4156">
        <v>2.4857</v>
      </c>
    </row>
    <row r="4157" spans="2:10" x14ac:dyDescent="0.25">
      <c r="B4157" s="1">
        <v>37224</v>
      </c>
      <c r="C4157" s="2">
        <v>116.13</v>
      </c>
      <c r="J4157">
        <v>2.5072000000000001</v>
      </c>
    </row>
    <row r="4158" spans="2:10" x14ac:dyDescent="0.25">
      <c r="B4158" s="1">
        <v>37225</v>
      </c>
      <c r="C4158" s="2">
        <v>116.13</v>
      </c>
      <c r="J4158">
        <v>2.5287000000000002</v>
      </c>
    </row>
    <row r="4159" spans="2:10" x14ac:dyDescent="0.25">
      <c r="B4159" s="1">
        <v>37228</v>
      </c>
      <c r="C4159" s="2">
        <v>115.96</v>
      </c>
      <c r="J4159">
        <v>2.4672000000000001</v>
      </c>
    </row>
    <row r="4160" spans="2:10" x14ac:dyDescent="0.25">
      <c r="B4160" s="1">
        <v>37229</v>
      </c>
      <c r="C4160" s="2">
        <v>116.08</v>
      </c>
      <c r="J4160">
        <v>2.4289000000000001</v>
      </c>
    </row>
    <row r="4161" spans="2:10" x14ac:dyDescent="0.25">
      <c r="B4161" s="1">
        <v>37230</v>
      </c>
      <c r="C4161" s="2">
        <v>116.41</v>
      </c>
      <c r="J4161">
        <v>2.4306000000000001</v>
      </c>
    </row>
    <row r="4162" spans="2:10" x14ac:dyDescent="0.25">
      <c r="B4162" s="1">
        <v>37231</v>
      </c>
      <c r="C4162" s="2">
        <v>115.63</v>
      </c>
      <c r="J4162">
        <v>2.4434999999999998</v>
      </c>
    </row>
    <row r="4163" spans="2:10" x14ac:dyDescent="0.25">
      <c r="B4163" s="1">
        <v>37232</v>
      </c>
      <c r="C4163" s="2">
        <v>116.15</v>
      </c>
      <c r="J4163">
        <v>2.4005000000000001</v>
      </c>
    </row>
    <row r="4164" spans="2:10" x14ac:dyDescent="0.25">
      <c r="B4164" s="1">
        <v>37235</v>
      </c>
      <c r="C4164" s="2">
        <v>116.26</v>
      </c>
      <c r="J4164">
        <v>2.3578999999999999</v>
      </c>
    </row>
    <row r="4165" spans="2:10" x14ac:dyDescent="0.25">
      <c r="B4165" s="1">
        <v>37236</v>
      </c>
      <c r="C4165" s="2">
        <v>116.05</v>
      </c>
      <c r="J4165">
        <v>2.3416999999999999</v>
      </c>
    </row>
    <row r="4166" spans="2:10" x14ac:dyDescent="0.25">
      <c r="B4166" s="1">
        <v>37237</v>
      </c>
      <c r="J4166">
        <v>2.3551000000000002</v>
      </c>
    </row>
    <row r="4167" spans="2:10" x14ac:dyDescent="0.25">
      <c r="B4167" s="1">
        <v>37238</v>
      </c>
      <c r="C4167" s="2">
        <v>115.8</v>
      </c>
      <c r="J4167">
        <v>2.3847</v>
      </c>
    </row>
    <row r="4168" spans="2:10" x14ac:dyDescent="0.25">
      <c r="B4168" s="1">
        <v>37239</v>
      </c>
      <c r="C4168" s="2">
        <v>114.93</v>
      </c>
      <c r="J4168">
        <v>2.3839999999999999</v>
      </c>
    </row>
    <row r="4169" spans="2:10" x14ac:dyDescent="0.25">
      <c r="B4169" s="1">
        <v>37242</v>
      </c>
      <c r="C4169" s="2">
        <v>114.93</v>
      </c>
      <c r="J4169">
        <v>2.3580000000000001</v>
      </c>
    </row>
    <row r="4170" spans="2:10" x14ac:dyDescent="0.25">
      <c r="B4170" s="1">
        <v>37243</v>
      </c>
      <c r="C4170" s="2">
        <v>115.15</v>
      </c>
      <c r="J4170">
        <v>2.343</v>
      </c>
    </row>
    <row r="4171" spans="2:10" x14ac:dyDescent="0.25">
      <c r="B4171" s="1">
        <v>37244</v>
      </c>
      <c r="C4171" s="2">
        <v>115.48</v>
      </c>
      <c r="J4171">
        <v>2.2930000000000001</v>
      </c>
    </row>
    <row r="4172" spans="2:10" x14ac:dyDescent="0.25">
      <c r="B4172" s="1">
        <v>37245</v>
      </c>
      <c r="C4172" s="2">
        <v>115.59</v>
      </c>
      <c r="J4172">
        <v>2.3201999999999998</v>
      </c>
    </row>
    <row r="4173" spans="2:10" x14ac:dyDescent="0.25">
      <c r="B4173" s="1">
        <v>37246</v>
      </c>
      <c r="C4173" s="2">
        <v>116.98</v>
      </c>
      <c r="J4173">
        <v>2.3311000000000002</v>
      </c>
    </row>
    <row r="4174" spans="2:10" x14ac:dyDescent="0.25">
      <c r="B4174" s="1">
        <v>37249</v>
      </c>
      <c r="C4174" s="2">
        <v>117.94</v>
      </c>
      <c r="J4174">
        <v>2.3378000000000001</v>
      </c>
    </row>
    <row r="4175" spans="2:10" x14ac:dyDescent="0.25">
      <c r="B4175" s="1">
        <v>37250</v>
      </c>
    </row>
    <row r="4176" spans="2:10" x14ac:dyDescent="0.25">
      <c r="B4176" s="1">
        <v>37251</v>
      </c>
      <c r="C4176" s="2">
        <v>117.85</v>
      </c>
      <c r="J4176">
        <v>2.3144999999999998</v>
      </c>
    </row>
    <row r="4177" spans="2:10" x14ac:dyDescent="0.25">
      <c r="B4177" s="1">
        <v>37252</v>
      </c>
      <c r="C4177" s="2">
        <v>117.57</v>
      </c>
      <c r="J4177">
        <v>2.3214999999999999</v>
      </c>
    </row>
    <row r="4178" spans="2:10" x14ac:dyDescent="0.25">
      <c r="B4178" s="1">
        <v>37253</v>
      </c>
      <c r="C4178" s="2">
        <v>117.26</v>
      </c>
      <c r="J4178">
        <v>2.3203999999999998</v>
      </c>
    </row>
    <row r="4179" spans="2:10" x14ac:dyDescent="0.25">
      <c r="B4179" s="1">
        <v>37256</v>
      </c>
      <c r="C4179" s="2">
        <v>116.75</v>
      </c>
      <c r="J4179">
        <v>2.3203999999999998</v>
      </c>
    </row>
    <row r="4180" spans="2:10" x14ac:dyDescent="0.25">
      <c r="B4180" s="1">
        <v>37257</v>
      </c>
    </row>
    <row r="4181" spans="2:10" x14ac:dyDescent="0.25">
      <c r="B4181" s="1">
        <v>37258</v>
      </c>
      <c r="C4181" s="2">
        <v>115.79</v>
      </c>
      <c r="J4181">
        <v>2.3066</v>
      </c>
    </row>
    <row r="4182" spans="2:10" x14ac:dyDescent="0.25">
      <c r="B4182" s="1">
        <v>37259</v>
      </c>
      <c r="C4182" s="2">
        <v>116.11</v>
      </c>
      <c r="J4182">
        <v>2.2932000000000001</v>
      </c>
    </row>
    <row r="4183" spans="2:10" x14ac:dyDescent="0.25">
      <c r="B4183" s="1">
        <v>37260</v>
      </c>
      <c r="C4183" s="2">
        <v>116.33</v>
      </c>
      <c r="J4183">
        <v>2.3100999999999998</v>
      </c>
    </row>
    <row r="4184" spans="2:10" x14ac:dyDescent="0.25">
      <c r="B4184" s="1">
        <v>37263</v>
      </c>
      <c r="C4184" s="2">
        <v>116.33</v>
      </c>
      <c r="J4184">
        <v>2.3428</v>
      </c>
    </row>
    <row r="4185" spans="2:10" x14ac:dyDescent="0.25">
      <c r="B4185" s="1">
        <v>37264</v>
      </c>
      <c r="C4185" s="2">
        <v>116.83</v>
      </c>
      <c r="J4185">
        <v>2.3454000000000002</v>
      </c>
    </row>
    <row r="4186" spans="2:10" x14ac:dyDescent="0.25">
      <c r="B4186" s="1">
        <v>37265</v>
      </c>
      <c r="C4186" s="2">
        <v>117.01</v>
      </c>
      <c r="J4186">
        <v>2.3794</v>
      </c>
    </row>
    <row r="4187" spans="2:10" x14ac:dyDescent="0.25">
      <c r="B4187" s="1">
        <v>37266</v>
      </c>
      <c r="C4187" s="2">
        <v>116.88</v>
      </c>
      <c r="J4187">
        <v>2.3896000000000002</v>
      </c>
    </row>
    <row r="4188" spans="2:10" x14ac:dyDescent="0.25">
      <c r="B4188" s="1">
        <v>37267</v>
      </c>
      <c r="C4188" s="2">
        <v>116.64</v>
      </c>
      <c r="J4188">
        <v>2.4167999999999998</v>
      </c>
    </row>
    <row r="4189" spans="2:10" x14ac:dyDescent="0.25">
      <c r="B4189" s="1">
        <v>37270</v>
      </c>
      <c r="C4189" s="2">
        <v>116.64</v>
      </c>
      <c r="J4189">
        <v>2.4072</v>
      </c>
    </row>
    <row r="4190" spans="2:10" x14ac:dyDescent="0.25">
      <c r="B4190" s="1">
        <v>37271</v>
      </c>
      <c r="C4190" s="2">
        <v>117.29</v>
      </c>
      <c r="J4190">
        <v>2.3704999999999998</v>
      </c>
    </row>
    <row r="4191" spans="2:10" x14ac:dyDescent="0.25">
      <c r="B4191" s="1">
        <v>37272</v>
      </c>
      <c r="C4191" s="2">
        <v>117.59</v>
      </c>
      <c r="J4191">
        <v>2.3866999999999998</v>
      </c>
    </row>
    <row r="4192" spans="2:10" x14ac:dyDescent="0.25">
      <c r="B4192" s="1">
        <v>37273</v>
      </c>
      <c r="C4192" s="2">
        <v>117.85</v>
      </c>
      <c r="J4192">
        <v>2.3641000000000001</v>
      </c>
    </row>
    <row r="4193" spans="2:10" x14ac:dyDescent="0.25">
      <c r="B4193" s="1">
        <v>37274</v>
      </c>
      <c r="C4193" s="2">
        <v>117.51</v>
      </c>
      <c r="J4193">
        <v>2.3752</v>
      </c>
    </row>
    <row r="4194" spans="2:10" x14ac:dyDescent="0.25">
      <c r="B4194" s="1">
        <v>37277</v>
      </c>
      <c r="C4194" s="2">
        <v>117.66</v>
      </c>
      <c r="J4194">
        <v>2.3742000000000001</v>
      </c>
    </row>
    <row r="4195" spans="2:10" x14ac:dyDescent="0.25">
      <c r="B4195" s="1">
        <v>37278</v>
      </c>
      <c r="C4195" s="2">
        <v>117.75</v>
      </c>
      <c r="J4195">
        <v>2.3666999999999998</v>
      </c>
    </row>
    <row r="4196" spans="2:10" x14ac:dyDescent="0.25">
      <c r="B4196" s="1">
        <v>37279</v>
      </c>
      <c r="C4196" s="2">
        <v>118.47</v>
      </c>
      <c r="J4196">
        <v>2.3803999999999998</v>
      </c>
    </row>
    <row r="4197" spans="2:10" x14ac:dyDescent="0.25">
      <c r="B4197" s="1">
        <v>37280</v>
      </c>
      <c r="C4197" s="2">
        <v>118.64</v>
      </c>
      <c r="J4197">
        <v>2.3980999999999999</v>
      </c>
    </row>
    <row r="4198" spans="2:10" x14ac:dyDescent="0.25">
      <c r="B4198" s="1">
        <v>37281</v>
      </c>
      <c r="C4198" s="2">
        <v>119.85</v>
      </c>
      <c r="J4198">
        <v>2.4045999999999998</v>
      </c>
    </row>
    <row r="4199" spans="2:10" x14ac:dyDescent="0.25">
      <c r="B4199" s="1">
        <v>37284</v>
      </c>
      <c r="C4199" s="2">
        <v>120.04</v>
      </c>
      <c r="J4199">
        <v>2.4228000000000001</v>
      </c>
    </row>
    <row r="4200" spans="2:10" x14ac:dyDescent="0.25">
      <c r="B4200" s="1">
        <v>37285</v>
      </c>
      <c r="C4200" s="2">
        <v>119.62</v>
      </c>
      <c r="J4200">
        <v>2.4234</v>
      </c>
    </row>
    <row r="4201" spans="2:10" x14ac:dyDescent="0.25">
      <c r="B4201" s="1">
        <v>37286</v>
      </c>
      <c r="C4201" s="2">
        <v>119.73</v>
      </c>
      <c r="J4201">
        <v>2.4384000000000001</v>
      </c>
    </row>
    <row r="4202" spans="2:10" x14ac:dyDescent="0.25">
      <c r="B4202" s="1">
        <v>37287</v>
      </c>
      <c r="C4202" s="2">
        <v>120.24</v>
      </c>
      <c r="J4202">
        <v>2.4182999999999999</v>
      </c>
    </row>
    <row r="4203" spans="2:10" x14ac:dyDescent="0.25">
      <c r="B4203" s="1">
        <v>37288</v>
      </c>
      <c r="C4203" s="2">
        <v>119.79</v>
      </c>
      <c r="J4203">
        <v>2.4161000000000001</v>
      </c>
    </row>
    <row r="4204" spans="2:10" x14ac:dyDescent="0.25">
      <c r="B4204" s="1">
        <v>37291</v>
      </c>
      <c r="C4204" s="2">
        <v>118.9</v>
      </c>
      <c r="J4204">
        <v>2.4228000000000001</v>
      </c>
    </row>
    <row r="4205" spans="2:10" x14ac:dyDescent="0.25">
      <c r="B4205" s="1">
        <v>37292</v>
      </c>
      <c r="J4205">
        <v>2.4214000000000002</v>
      </c>
    </row>
    <row r="4206" spans="2:10" x14ac:dyDescent="0.25">
      <c r="B4206" s="1">
        <v>37293</v>
      </c>
      <c r="C4206" s="2">
        <v>119.3</v>
      </c>
      <c r="J4206">
        <v>2.4205999999999999</v>
      </c>
    </row>
    <row r="4207" spans="2:10" x14ac:dyDescent="0.25">
      <c r="B4207" s="1">
        <v>37294</v>
      </c>
      <c r="C4207" s="2">
        <v>119.07</v>
      </c>
      <c r="J4207">
        <v>2.4518</v>
      </c>
    </row>
    <row r="4208" spans="2:10" x14ac:dyDescent="0.25">
      <c r="B4208" s="1">
        <v>37295</v>
      </c>
      <c r="C4208" s="2">
        <v>118.98</v>
      </c>
      <c r="J4208">
        <v>2.4691000000000001</v>
      </c>
    </row>
    <row r="4209" spans="2:10" x14ac:dyDescent="0.25">
      <c r="B4209" s="1">
        <v>37298</v>
      </c>
      <c r="C4209" s="2">
        <v>118.44</v>
      </c>
    </row>
    <row r="4210" spans="2:10" x14ac:dyDescent="0.25">
      <c r="B4210" s="1">
        <v>37299</v>
      </c>
      <c r="C4210" s="2">
        <v>118.25</v>
      </c>
    </row>
    <row r="4211" spans="2:10" x14ac:dyDescent="0.25">
      <c r="B4211" s="1">
        <v>37300</v>
      </c>
      <c r="C4211" s="2">
        <v>118.8</v>
      </c>
      <c r="J4211">
        <v>2.4232</v>
      </c>
    </row>
    <row r="4212" spans="2:10" x14ac:dyDescent="0.25">
      <c r="B4212" s="1">
        <v>37301</v>
      </c>
      <c r="C4212" s="2">
        <v>118.43</v>
      </c>
      <c r="J4212">
        <v>2.4249000000000001</v>
      </c>
    </row>
    <row r="4213" spans="2:10" x14ac:dyDescent="0.25">
      <c r="B4213" s="1">
        <v>37302</v>
      </c>
      <c r="C4213" s="2">
        <v>118.6</v>
      </c>
      <c r="J4213">
        <v>2.4380000000000002</v>
      </c>
    </row>
    <row r="4214" spans="2:10" x14ac:dyDescent="0.25">
      <c r="B4214" s="1">
        <v>37305</v>
      </c>
      <c r="C4214" s="2">
        <v>118.76</v>
      </c>
      <c r="J4214">
        <v>2.4283999999999999</v>
      </c>
    </row>
    <row r="4215" spans="2:10" x14ac:dyDescent="0.25">
      <c r="B4215" s="1">
        <v>37306</v>
      </c>
      <c r="C4215" s="2">
        <v>118.36</v>
      </c>
      <c r="J4215">
        <v>2.4249000000000001</v>
      </c>
    </row>
    <row r="4216" spans="2:10" x14ac:dyDescent="0.25">
      <c r="B4216" s="1">
        <v>37307</v>
      </c>
      <c r="C4216" s="2">
        <v>118.93</v>
      </c>
      <c r="J4216">
        <v>2.4283999999999999</v>
      </c>
    </row>
    <row r="4217" spans="2:10" x14ac:dyDescent="0.25">
      <c r="B4217" s="1">
        <v>37308</v>
      </c>
      <c r="C4217" s="2">
        <v>119.16</v>
      </c>
      <c r="J4217">
        <v>2.4241000000000001</v>
      </c>
    </row>
    <row r="4218" spans="2:10" x14ac:dyDescent="0.25">
      <c r="B4218" s="1">
        <v>37309</v>
      </c>
      <c r="C4218" s="2">
        <v>118.48</v>
      </c>
      <c r="J4218">
        <v>2.4272999999999998</v>
      </c>
    </row>
    <row r="4219" spans="2:10" x14ac:dyDescent="0.25">
      <c r="B4219" s="1">
        <v>37312</v>
      </c>
      <c r="C4219" s="2">
        <v>119.13</v>
      </c>
      <c r="J4219">
        <v>2.4062000000000001</v>
      </c>
    </row>
    <row r="4220" spans="2:10" x14ac:dyDescent="0.25">
      <c r="B4220" s="1">
        <v>37313</v>
      </c>
      <c r="C4220" s="2">
        <v>119.82</v>
      </c>
      <c r="J4220">
        <v>2.3946999999999998</v>
      </c>
    </row>
    <row r="4221" spans="2:10" x14ac:dyDescent="0.25">
      <c r="B4221" s="1">
        <v>37314</v>
      </c>
      <c r="C4221" s="2">
        <v>119.57</v>
      </c>
      <c r="J4221">
        <v>2.3826999999999998</v>
      </c>
    </row>
    <row r="4222" spans="2:10" x14ac:dyDescent="0.25">
      <c r="B4222" s="1">
        <v>37315</v>
      </c>
      <c r="C4222" s="2">
        <v>119.16</v>
      </c>
      <c r="J4222">
        <v>2.3481999999999998</v>
      </c>
    </row>
    <row r="4223" spans="2:10" x14ac:dyDescent="0.25">
      <c r="B4223" s="1">
        <v>37316</v>
      </c>
      <c r="C4223" s="2">
        <v>119.4</v>
      </c>
      <c r="J4223">
        <v>2.3595999999999999</v>
      </c>
    </row>
    <row r="4224" spans="2:10" x14ac:dyDescent="0.25">
      <c r="B4224" s="1">
        <v>37319</v>
      </c>
      <c r="C4224" s="2">
        <v>118.81</v>
      </c>
      <c r="J4224">
        <v>2.3431999999999999</v>
      </c>
    </row>
    <row r="4225" spans="2:10" x14ac:dyDescent="0.25">
      <c r="B4225" s="1">
        <v>37320</v>
      </c>
      <c r="C4225" s="2">
        <v>118.57</v>
      </c>
      <c r="J4225">
        <v>2.3250999999999999</v>
      </c>
    </row>
    <row r="4226" spans="2:10" x14ac:dyDescent="0.25">
      <c r="B4226" s="1">
        <v>37321</v>
      </c>
      <c r="C4226" s="2">
        <v>117.96</v>
      </c>
      <c r="J4226">
        <v>2.3519999999999999</v>
      </c>
    </row>
    <row r="4227" spans="2:10" x14ac:dyDescent="0.25">
      <c r="B4227" s="1">
        <v>37322</v>
      </c>
      <c r="C4227" s="2">
        <v>116.8</v>
      </c>
      <c r="J4227">
        <v>2.3662999999999998</v>
      </c>
    </row>
    <row r="4228" spans="2:10" x14ac:dyDescent="0.25">
      <c r="B4228" s="1">
        <v>37323</v>
      </c>
      <c r="C4228" s="2">
        <v>117.99</v>
      </c>
      <c r="J4228">
        <v>2.3582000000000001</v>
      </c>
    </row>
    <row r="4229" spans="2:10" x14ac:dyDescent="0.25">
      <c r="B4229" s="1">
        <v>37326</v>
      </c>
      <c r="C4229" s="2">
        <v>117.73</v>
      </c>
      <c r="J4229">
        <v>2.3487</v>
      </c>
    </row>
    <row r="4230" spans="2:10" x14ac:dyDescent="0.25">
      <c r="B4230" s="1">
        <v>37327</v>
      </c>
      <c r="C4230" s="2">
        <v>117.8</v>
      </c>
      <c r="J4230">
        <v>2.3496000000000001</v>
      </c>
    </row>
    <row r="4231" spans="2:10" x14ac:dyDescent="0.25">
      <c r="B4231" s="1">
        <v>37328</v>
      </c>
      <c r="C4231" s="2">
        <v>117.96</v>
      </c>
      <c r="J4231">
        <v>2.3368000000000002</v>
      </c>
    </row>
    <row r="4232" spans="2:10" x14ac:dyDescent="0.25">
      <c r="B4232" s="1">
        <v>37329</v>
      </c>
      <c r="C4232" s="2">
        <v>117.29</v>
      </c>
      <c r="J4232">
        <v>2.3441000000000001</v>
      </c>
    </row>
    <row r="4233" spans="2:10" x14ac:dyDescent="0.25">
      <c r="B4233" s="1">
        <v>37330</v>
      </c>
      <c r="C4233" s="2">
        <v>117.22</v>
      </c>
      <c r="J4233">
        <v>2.3542000000000001</v>
      </c>
    </row>
    <row r="4234" spans="2:10" x14ac:dyDescent="0.25">
      <c r="B4234" s="1">
        <v>37333</v>
      </c>
      <c r="C4234" s="2">
        <v>117.5</v>
      </c>
      <c r="J4234">
        <v>2.3405999999999998</v>
      </c>
    </row>
    <row r="4235" spans="2:10" x14ac:dyDescent="0.25">
      <c r="B4235" s="1">
        <v>37334</v>
      </c>
      <c r="C4235" s="2">
        <v>117.5</v>
      </c>
      <c r="J4235">
        <v>2.3431999999999999</v>
      </c>
    </row>
    <row r="4236" spans="2:10" x14ac:dyDescent="0.25">
      <c r="B4236" s="1">
        <v>37335</v>
      </c>
      <c r="C4236" s="2">
        <v>117.22</v>
      </c>
      <c r="J4236">
        <v>2.3380000000000001</v>
      </c>
    </row>
    <row r="4237" spans="2:10" x14ac:dyDescent="0.25">
      <c r="B4237" s="1">
        <v>37336</v>
      </c>
      <c r="J4237">
        <v>2.3475000000000001</v>
      </c>
    </row>
    <row r="4238" spans="2:10" x14ac:dyDescent="0.25">
      <c r="B4238" s="1">
        <v>37337</v>
      </c>
      <c r="C4238" s="2">
        <v>118.05</v>
      </c>
      <c r="J4238">
        <v>2.3508</v>
      </c>
    </row>
    <row r="4239" spans="2:10" x14ac:dyDescent="0.25">
      <c r="B4239" s="1">
        <v>37340</v>
      </c>
      <c r="C4239" s="2">
        <v>118.1</v>
      </c>
      <c r="J4239">
        <v>2.3641000000000001</v>
      </c>
    </row>
    <row r="4240" spans="2:10" x14ac:dyDescent="0.25">
      <c r="B4240" s="1">
        <v>37341</v>
      </c>
      <c r="C4240" s="2">
        <v>118.14</v>
      </c>
      <c r="J4240">
        <v>2.3502000000000001</v>
      </c>
    </row>
    <row r="4241" spans="2:10" x14ac:dyDescent="0.25">
      <c r="B4241" s="1">
        <v>37342</v>
      </c>
      <c r="C4241" s="2">
        <v>118.54</v>
      </c>
      <c r="J4241">
        <v>2.3371</v>
      </c>
    </row>
    <row r="4242" spans="2:10" x14ac:dyDescent="0.25">
      <c r="B4242" s="1">
        <v>37343</v>
      </c>
      <c r="J4242">
        <v>2.3235999999999999</v>
      </c>
    </row>
    <row r="4243" spans="2:10" x14ac:dyDescent="0.25">
      <c r="B4243" s="1">
        <v>37344</v>
      </c>
    </row>
    <row r="4244" spans="2:10" x14ac:dyDescent="0.25">
      <c r="B4244" s="1">
        <v>37347</v>
      </c>
      <c r="C4244" s="2">
        <v>117.77</v>
      </c>
      <c r="J4244">
        <v>2.3220000000000001</v>
      </c>
    </row>
    <row r="4245" spans="2:10" x14ac:dyDescent="0.25">
      <c r="B4245" s="1">
        <v>37348</v>
      </c>
      <c r="C4245" s="2">
        <v>117.92</v>
      </c>
      <c r="J4245">
        <v>2.3022</v>
      </c>
    </row>
    <row r="4246" spans="2:10" x14ac:dyDescent="0.25">
      <c r="B4246" s="1">
        <v>37349</v>
      </c>
      <c r="C4246" s="2">
        <v>117.68</v>
      </c>
      <c r="J4246">
        <v>2.2976999999999999</v>
      </c>
    </row>
    <row r="4247" spans="2:10" x14ac:dyDescent="0.25">
      <c r="B4247" s="1">
        <v>37350</v>
      </c>
      <c r="C4247" s="2">
        <v>117.94</v>
      </c>
      <c r="J4247">
        <v>2.3117999999999999</v>
      </c>
    </row>
    <row r="4248" spans="2:10" x14ac:dyDescent="0.25">
      <c r="B4248" s="1">
        <v>37351</v>
      </c>
      <c r="C4248" s="2">
        <v>117.69</v>
      </c>
      <c r="J4248">
        <v>2.2924000000000002</v>
      </c>
    </row>
    <row r="4249" spans="2:10" x14ac:dyDescent="0.25">
      <c r="B4249" s="1">
        <v>37354</v>
      </c>
      <c r="C4249" s="2">
        <v>118.2</v>
      </c>
      <c r="J4249">
        <v>2.2907000000000002</v>
      </c>
    </row>
    <row r="4250" spans="2:10" x14ac:dyDescent="0.25">
      <c r="B4250" s="1">
        <v>37355</v>
      </c>
      <c r="C4250" s="2">
        <v>117.59</v>
      </c>
      <c r="J4250">
        <v>2.2841999999999998</v>
      </c>
    </row>
    <row r="4251" spans="2:10" x14ac:dyDescent="0.25">
      <c r="B4251" s="1">
        <v>37356</v>
      </c>
      <c r="C4251" s="2">
        <v>117.51</v>
      </c>
      <c r="J4251">
        <v>2.2728000000000002</v>
      </c>
    </row>
    <row r="4252" spans="2:10" x14ac:dyDescent="0.25">
      <c r="B4252" s="1">
        <v>37357</v>
      </c>
      <c r="C4252" s="2">
        <v>117.37</v>
      </c>
      <c r="J4252">
        <v>2.2709000000000001</v>
      </c>
    </row>
    <row r="4253" spans="2:10" x14ac:dyDescent="0.25">
      <c r="B4253" s="1">
        <v>37358</v>
      </c>
      <c r="C4253" s="2">
        <v>117.74</v>
      </c>
      <c r="J4253">
        <v>2.2988</v>
      </c>
    </row>
    <row r="4254" spans="2:10" x14ac:dyDescent="0.25">
      <c r="B4254" s="1">
        <v>37361</v>
      </c>
      <c r="C4254" s="2">
        <v>117.64</v>
      </c>
      <c r="J4254">
        <v>2.3180000000000001</v>
      </c>
    </row>
    <row r="4255" spans="2:10" x14ac:dyDescent="0.25">
      <c r="B4255" s="1">
        <v>37362</v>
      </c>
      <c r="C4255" s="2">
        <v>117.37</v>
      </c>
      <c r="J4255">
        <v>2.3172000000000001</v>
      </c>
    </row>
    <row r="4256" spans="2:10" x14ac:dyDescent="0.25">
      <c r="B4256" s="1">
        <v>37363</v>
      </c>
      <c r="C4256" s="2">
        <v>116.6</v>
      </c>
      <c r="J4256">
        <v>2.3165</v>
      </c>
    </row>
    <row r="4257" spans="2:10" x14ac:dyDescent="0.25">
      <c r="B4257" s="1">
        <v>37364</v>
      </c>
      <c r="C4257" s="2">
        <v>116.39</v>
      </c>
      <c r="J4257">
        <v>2.3327</v>
      </c>
    </row>
    <row r="4258" spans="2:10" x14ac:dyDescent="0.25">
      <c r="B4258" s="1">
        <v>37365</v>
      </c>
      <c r="C4258" s="2">
        <v>116.29</v>
      </c>
      <c r="J4258">
        <v>2.3269000000000002</v>
      </c>
    </row>
    <row r="4259" spans="2:10" x14ac:dyDescent="0.25">
      <c r="B4259" s="1">
        <v>37368</v>
      </c>
      <c r="C4259" s="2">
        <v>116.43</v>
      </c>
      <c r="J4259">
        <v>2.3347000000000002</v>
      </c>
    </row>
    <row r="4260" spans="2:10" x14ac:dyDescent="0.25">
      <c r="B4260" s="1">
        <v>37369</v>
      </c>
      <c r="C4260" s="2">
        <v>116.57</v>
      </c>
      <c r="J4260">
        <v>2.3487</v>
      </c>
    </row>
    <row r="4261" spans="2:10" x14ac:dyDescent="0.25">
      <c r="B4261" s="1">
        <v>37370</v>
      </c>
      <c r="C4261" s="2">
        <v>116.15</v>
      </c>
      <c r="J4261">
        <v>2.3567999999999998</v>
      </c>
    </row>
    <row r="4262" spans="2:10" x14ac:dyDescent="0.25">
      <c r="B4262" s="1">
        <v>37371</v>
      </c>
      <c r="C4262" s="2">
        <v>115.45</v>
      </c>
      <c r="J4262">
        <v>2.3666</v>
      </c>
    </row>
    <row r="4263" spans="2:10" x14ac:dyDescent="0.25">
      <c r="B4263" s="1">
        <v>37372</v>
      </c>
      <c r="C4263" s="2">
        <v>115.04</v>
      </c>
      <c r="J4263">
        <v>2.3557999999999999</v>
      </c>
    </row>
    <row r="4264" spans="2:10" x14ac:dyDescent="0.25">
      <c r="B4264" s="1">
        <v>37375</v>
      </c>
      <c r="C4264" s="2">
        <v>114.89</v>
      </c>
      <c r="J4264">
        <v>2.3689</v>
      </c>
    </row>
    <row r="4265" spans="2:10" x14ac:dyDescent="0.25">
      <c r="B4265" s="1">
        <v>37376</v>
      </c>
      <c r="C4265" s="2">
        <v>115.19</v>
      </c>
      <c r="J4265">
        <v>2.3624999999999998</v>
      </c>
    </row>
    <row r="4266" spans="2:10" x14ac:dyDescent="0.25">
      <c r="B4266" s="1">
        <v>37377</v>
      </c>
    </row>
    <row r="4267" spans="2:10" x14ac:dyDescent="0.25">
      <c r="B4267" s="1">
        <v>37378</v>
      </c>
      <c r="C4267" s="2">
        <v>114.87</v>
      </c>
      <c r="J4267">
        <v>2.3769999999999998</v>
      </c>
    </row>
    <row r="4268" spans="2:10" x14ac:dyDescent="0.25">
      <c r="B4268" s="1">
        <v>37379</v>
      </c>
      <c r="C4268" s="2">
        <v>113.59</v>
      </c>
      <c r="J4268">
        <v>2.4148999999999998</v>
      </c>
    </row>
    <row r="4269" spans="2:10" x14ac:dyDescent="0.25">
      <c r="B4269" s="1">
        <v>37382</v>
      </c>
      <c r="C4269" s="2">
        <v>113.66</v>
      </c>
      <c r="J4269">
        <v>2.4327000000000001</v>
      </c>
    </row>
    <row r="4270" spans="2:10" x14ac:dyDescent="0.25">
      <c r="B4270" s="1">
        <v>37383</v>
      </c>
      <c r="C4270" s="2">
        <v>113.92</v>
      </c>
      <c r="J4270">
        <v>2.4174000000000002</v>
      </c>
    </row>
    <row r="4271" spans="2:10" x14ac:dyDescent="0.25">
      <c r="B4271" s="1">
        <v>37384</v>
      </c>
      <c r="C4271" s="2">
        <v>114.91</v>
      </c>
      <c r="J4271">
        <v>2.4340999999999999</v>
      </c>
    </row>
    <row r="4272" spans="2:10" x14ac:dyDescent="0.25">
      <c r="B4272" s="1">
        <v>37385</v>
      </c>
      <c r="C4272" s="2">
        <v>114.52</v>
      </c>
      <c r="J4272">
        <v>2.4519000000000002</v>
      </c>
    </row>
    <row r="4273" spans="2:10" x14ac:dyDescent="0.25">
      <c r="B4273" s="1">
        <v>37386</v>
      </c>
      <c r="C4273" s="2">
        <v>113.95</v>
      </c>
      <c r="J4273">
        <v>2.4838</v>
      </c>
    </row>
    <row r="4274" spans="2:10" x14ac:dyDescent="0.25">
      <c r="B4274" s="1">
        <v>37389</v>
      </c>
      <c r="C4274" s="2">
        <v>114.15</v>
      </c>
      <c r="J4274">
        <v>2.4952000000000001</v>
      </c>
    </row>
    <row r="4275" spans="2:10" x14ac:dyDescent="0.25">
      <c r="B4275" s="1">
        <v>37390</v>
      </c>
      <c r="C4275" s="2">
        <v>115.09</v>
      </c>
      <c r="J4275">
        <v>2.5154000000000001</v>
      </c>
    </row>
    <row r="4276" spans="2:10" x14ac:dyDescent="0.25">
      <c r="B4276" s="1">
        <v>37391</v>
      </c>
      <c r="C4276" s="2">
        <v>114.12</v>
      </c>
      <c r="J4276">
        <v>2.5116999999999998</v>
      </c>
    </row>
    <row r="4277" spans="2:10" x14ac:dyDescent="0.25">
      <c r="B4277" s="1">
        <v>37392</v>
      </c>
      <c r="C4277" s="2">
        <v>114.13</v>
      </c>
      <c r="J4277">
        <v>2.4799000000000002</v>
      </c>
    </row>
    <row r="4278" spans="2:10" x14ac:dyDescent="0.25">
      <c r="B4278" s="1">
        <v>37393</v>
      </c>
      <c r="C4278" s="2">
        <v>113</v>
      </c>
      <c r="J4278">
        <v>2.4763000000000002</v>
      </c>
    </row>
    <row r="4279" spans="2:10" x14ac:dyDescent="0.25">
      <c r="B4279" s="1">
        <v>37396</v>
      </c>
      <c r="C4279" s="2">
        <v>112.82</v>
      </c>
      <c r="J4279">
        <v>2.4737</v>
      </c>
    </row>
    <row r="4280" spans="2:10" x14ac:dyDescent="0.25">
      <c r="B4280" s="1">
        <v>37397</v>
      </c>
      <c r="C4280" s="2">
        <v>112.8</v>
      </c>
      <c r="J4280">
        <v>2.4786999999999999</v>
      </c>
    </row>
    <row r="4281" spans="2:10" x14ac:dyDescent="0.25">
      <c r="B4281" s="1">
        <v>37398</v>
      </c>
      <c r="C4281" s="2">
        <v>112.33</v>
      </c>
      <c r="J4281">
        <v>2.5015999999999998</v>
      </c>
    </row>
    <row r="4282" spans="2:10" x14ac:dyDescent="0.25">
      <c r="B4282" s="1">
        <v>37399</v>
      </c>
      <c r="C4282" s="2">
        <v>112.79</v>
      </c>
      <c r="J4282">
        <v>2.5295999999999998</v>
      </c>
    </row>
    <row r="4283" spans="2:10" x14ac:dyDescent="0.25">
      <c r="B4283" s="1">
        <v>37400</v>
      </c>
      <c r="C4283" s="2">
        <v>112.8</v>
      </c>
      <c r="J4283">
        <v>2.524</v>
      </c>
    </row>
    <row r="4284" spans="2:10" x14ac:dyDescent="0.25">
      <c r="B4284" s="1">
        <v>37403</v>
      </c>
      <c r="C4284" s="2">
        <v>113</v>
      </c>
      <c r="J4284">
        <v>2.5228000000000002</v>
      </c>
    </row>
    <row r="4285" spans="2:10" x14ac:dyDescent="0.25">
      <c r="B4285" s="1">
        <v>37404</v>
      </c>
      <c r="C4285" s="2">
        <v>112.1</v>
      </c>
      <c r="J4285">
        <v>2.5247999999999999</v>
      </c>
    </row>
    <row r="4286" spans="2:10" x14ac:dyDescent="0.25">
      <c r="B4286" s="1">
        <v>37405</v>
      </c>
      <c r="C4286" s="2">
        <v>111.49</v>
      </c>
      <c r="J4286">
        <v>2.5200999999999998</v>
      </c>
    </row>
    <row r="4287" spans="2:10" x14ac:dyDescent="0.25">
      <c r="B4287" s="1">
        <v>37406</v>
      </c>
      <c r="C4287" s="2">
        <v>111.17</v>
      </c>
    </row>
    <row r="4288" spans="2:10" x14ac:dyDescent="0.25">
      <c r="B4288" s="1">
        <v>37407</v>
      </c>
      <c r="C4288" s="2">
        <v>111.81</v>
      </c>
      <c r="J4288">
        <v>2.5219999999999998</v>
      </c>
    </row>
    <row r="4289" spans="2:10" x14ac:dyDescent="0.25">
      <c r="B4289" s="1">
        <v>37410</v>
      </c>
      <c r="C4289" s="2">
        <v>111.3</v>
      </c>
      <c r="J4289">
        <v>2.5413000000000001</v>
      </c>
    </row>
    <row r="4290" spans="2:10" x14ac:dyDescent="0.25">
      <c r="B4290" s="1">
        <v>37411</v>
      </c>
      <c r="C4290" s="2">
        <v>111.09</v>
      </c>
      <c r="J4290">
        <v>2.5697000000000001</v>
      </c>
    </row>
    <row r="4291" spans="2:10" x14ac:dyDescent="0.25">
      <c r="B4291" s="1">
        <v>37412</v>
      </c>
      <c r="C4291" s="2">
        <v>111.34</v>
      </c>
      <c r="J4291">
        <v>2.6086</v>
      </c>
    </row>
    <row r="4292" spans="2:10" x14ac:dyDescent="0.25">
      <c r="B4292" s="1">
        <v>37413</v>
      </c>
      <c r="C4292" s="2">
        <v>110.83</v>
      </c>
      <c r="J4292">
        <v>2.6417999999999999</v>
      </c>
    </row>
    <row r="4293" spans="2:10" x14ac:dyDescent="0.25">
      <c r="B4293" s="1">
        <v>37414</v>
      </c>
      <c r="C4293" s="2">
        <v>110.99</v>
      </c>
      <c r="J4293">
        <v>2.6707999999999998</v>
      </c>
    </row>
    <row r="4294" spans="2:10" x14ac:dyDescent="0.25">
      <c r="B4294" s="1">
        <v>37417</v>
      </c>
      <c r="C4294" s="2">
        <v>111.1</v>
      </c>
      <c r="J4294">
        <v>2.6366999999999998</v>
      </c>
    </row>
    <row r="4295" spans="2:10" x14ac:dyDescent="0.25">
      <c r="B4295" s="1">
        <v>37418</v>
      </c>
      <c r="C4295" s="2">
        <v>110.78</v>
      </c>
      <c r="J4295">
        <v>2.6663999999999999</v>
      </c>
    </row>
    <row r="4296" spans="2:10" x14ac:dyDescent="0.25">
      <c r="B4296" s="1">
        <v>37419</v>
      </c>
      <c r="C4296" s="2">
        <v>111</v>
      </c>
      <c r="J4296">
        <v>2.7486000000000002</v>
      </c>
    </row>
    <row r="4297" spans="2:10" x14ac:dyDescent="0.25">
      <c r="B4297" s="1">
        <v>37420</v>
      </c>
      <c r="C4297" s="2">
        <v>111.15</v>
      </c>
      <c r="J4297">
        <v>2.6922000000000001</v>
      </c>
    </row>
    <row r="4298" spans="2:10" x14ac:dyDescent="0.25">
      <c r="B4298" s="1">
        <v>37421</v>
      </c>
      <c r="C4298" s="2">
        <v>110.76</v>
      </c>
      <c r="J4298">
        <v>2.7181000000000002</v>
      </c>
    </row>
    <row r="4299" spans="2:10" x14ac:dyDescent="0.25">
      <c r="B4299" s="1">
        <v>37424</v>
      </c>
      <c r="C4299" s="2">
        <v>110.85</v>
      </c>
      <c r="J4299">
        <v>2.6823000000000001</v>
      </c>
    </row>
    <row r="4300" spans="2:10" x14ac:dyDescent="0.25">
      <c r="B4300" s="1">
        <v>37425</v>
      </c>
      <c r="C4300" s="2">
        <v>110.2</v>
      </c>
      <c r="J4300">
        <v>2.67</v>
      </c>
    </row>
    <row r="4301" spans="2:10" x14ac:dyDescent="0.25">
      <c r="B4301" s="1">
        <v>37426</v>
      </c>
      <c r="C4301" s="2">
        <v>109.67</v>
      </c>
      <c r="J4301">
        <v>2.7029999999999998</v>
      </c>
    </row>
    <row r="4302" spans="2:10" x14ac:dyDescent="0.25">
      <c r="B4302" s="1">
        <v>37427</v>
      </c>
      <c r="C4302" s="2">
        <v>108.94</v>
      </c>
      <c r="J4302">
        <v>2.7505000000000002</v>
      </c>
    </row>
    <row r="4303" spans="2:10" x14ac:dyDescent="0.25">
      <c r="B4303" s="1">
        <v>37428</v>
      </c>
      <c r="C4303" s="2">
        <v>108.19</v>
      </c>
      <c r="J4303">
        <v>2.7909999999999999</v>
      </c>
    </row>
    <row r="4304" spans="2:10" x14ac:dyDescent="0.25">
      <c r="B4304" s="1">
        <v>37431</v>
      </c>
      <c r="C4304" s="2">
        <v>108.21</v>
      </c>
      <c r="J4304">
        <v>2.8269000000000002</v>
      </c>
    </row>
    <row r="4305" spans="2:10" x14ac:dyDescent="0.25">
      <c r="B4305" s="1">
        <v>37432</v>
      </c>
      <c r="C4305" s="2">
        <v>107.57</v>
      </c>
      <c r="J4305">
        <v>2.7995000000000001</v>
      </c>
    </row>
    <row r="4306" spans="2:10" x14ac:dyDescent="0.25">
      <c r="B4306" s="1">
        <v>37433</v>
      </c>
      <c r="C4306" s="2">
        <v>106.56</v>
      </c>
      <c r="J4306">
        <v>2.8584000000000001</v>
      </c>
    </row>
    <row r="4307" spans="2:10" x14ac:dyDescent="0.25">
      <c r="B4307" s="1">
        <v>37434</v>
      </c>
      <c r="C4307" s="2">
        <v>106.37</v>
      </c>
      <c r="J4307">
        <v>2.8593000000000002</v>
      </c>
    </row>
    <row r="4308" spans="2:10" x14ac:dyDescent="0.25">
      <c r="B4308" s="1">
        <v>37435</v>
      </c>
      <c r="C4308" s="2">
        <v>106.11</v>
      </c>
      <c r="J4308">
        <v>2.8443999999999998</v>
      </c>
    </row>
    <row r="4309" spans="2:10" x14ac:dyDescent="0.25">
      <c r="B4309" s="1">
        <v>37438</v>
      </c>
      <c r="C4309" s="2">
        <v>106.51</v>
      </c>
      <c r="J4309">
        <v>2.8595000000000002</v>
      </c>
    </row>
    <row r="4310" spans="2:10" x14ac:dyDescent="0.25">
      <c r="B4310" s="1">
        <v>37439</v>
      </c>
      <c r="C4310" s="2">
        <v>106.8</v>
      </c>
      <c r="J4310">
        <v>2.9140999999999999</v>
      </c>
    </row>
    <row r="4311" spans="2:10" x14ac:dyDescent="0.25">
      <c r="B4311" s="1">
        <v>37440</v>
      </c>
      <c r="C4311" s="2">
        <v>107.05</v>
      </c>
      <c r="J4311">
        <v>2.8616999999999999</v>
      </c>
    </row>
    <row r="4312" spans="2:10" x14ac:dyDescent="0.25">
      <c r="B4312" s="1">
        <v>37441</v>
      </c>
      <c r="C4312" s="2">
        <v>107.34</v>
      </c>
      <c r="J4312">
        <v>2.8481000000000001</v>
      </c>
    </row>
    <row r="4313" spans="2:10" x14ac:dyDescent="0.25">
      <c r="B4313" s="1">
        <v>37442</v>
      </c>
      <c r="C4313" s="2">
        <v>107.67</v>
      </c>
      <c r="J4313">
        <v>2.8746</v>
      </c>
    </row>
    <row r="4314" spans="2:10" x14ac:dyDescent="0.25">
      <c r="B4314" s="1">
        <v>37445</v>
      </c>
      <c r="C4314" s="2">
        <v>106.3</v>
      </c>
      <c r="J4314">
        <v>2.8711000000000002</v>
      </c>
    </row>
    <row r="4315" spans="2:10" x14ac:dyDescent="0.25">
      <c r="B4315" s="1">
        <v>37446</v>
      </c>
      <c r="C4315" s="2">
        <v>105.65</v>
      </c>
      <c r="J4315">
        <v>2.8551000000000002</v>
      </c>
    </row>
    <row r="4316" spans="2:10" x14ac:dyDescent="0.25">
      <c r="B4316" s="1">
        <v>37447</v>
      </c>
      <c r="C4316" s="2">
        <v>106.01</v>
      </c>
      <c r="J4316">
        <v>2.8540999999999999</v>
      </c>
    </row>
    <row r="4317" spans="2:10" x14ac:dyDescent="0.25">
      <c r="B4317" s="1">
        <v>37448</v>
      </c>
      <c r="C4317" s="2">
        <v>105.72</v>
      </c>
      <c r="J4317">
        <v>2.8231999999999999</v>
      </c>
    </row>
    <row r="4318" spans="2:10" x14ac:dyDescent="0.25">
      <c r="B4318" s="1">
        <v>37449</v>
      </c>
      <c r="C4318" s="2">
        <v>105.89</v>
      </c>
      <c r="J4318">
        <v>2.8147000000000002</v>
      </c>
    </row>
    <row r="4319" spans="2:10" x14ac:dyDescent="0.25">
      <c r="B4319" s="1">
        <v>37452</v>
      </c>
      <c r="C4319" s="2">
        <v>104.67</v>
      </c>
      <c r="J4319">
        <v>2.8454999999999999</v>
      </c>
    </row>
    <row r="4320" spans="2:10" x14ac:dyDescent="0.25">
      <c r="B4320" s="1">
        <v>37453</v>
      </c>
      <c r="C4320" s="2">
        <v>104.49</v>
      </c>
      <c r="J4320">
        <v>2.8671000000000002</v>
      </c>
    </row>
    <row r="4321" spans="2:10" x14ac:dyDescent="0.25">
      <c r="B4321" s="1">
        <v>37454</v>
      </c>
      <c r="C4321" s="2">
        <v>104.42</v>
      </c>
      <c r="J4321">
        <v>2.8782999999999999</v>
      </c>
    </row>
    <row r="4322" spans="2:10" x14ac:dyDescent="0.25">
      <c r="B4322" s="1">
        <v>37455</v>
      </c>
      <c r="C4322" s="2">
        <v>104.47</v>
      </c>
      <c r="J4322">
        <v>2.8772000000000002</v>
      </c>
    </row>
    <row r="4323" spans="2:10" x14ac:dyDescent="0.25">
      <c r="B4323" s="1">
        <v>37456</v>
      </c>
      <c r="C4323" s="2">
        <v>104.06</v>
      </c>
      <c r="J4323">
        <v>2.8671000000000002</v>
      </c>
    </row>
    <row r="4324" spans="2:10" x14ac:dyDescent="0.25">
      <c r="B4324" s="1">
        <v>37459</v>
      </c>
      <c r="C4324" s="2">
        <v>104.75</v>
      </c>
      <c r="J4324">
        <v>2.8816000000000002</v>
      </c>
    </row>
    <row r="4325" spans="2:10" x14ac:dyDescent="0.25">
      <c r="B4325" s="1">
        <v>37460</v>
      </c>
      <c r="C4325" s="2">
        <v>106.66</v>
      </c>
      <c r="J4325">
        <v>2.9131999999999998</v>
      </c>
    </row>
    <row r="4326" spans="2:10" x14ac:dyDescent="0.25">
      <c r="B4326" s="1">
        <v>37461</v>
      </c>
      <c r="C4326" s="2">
        <v>105.52</v>
      </c>
      <c r="J4326">
        <v>2.9479000000000002</v>
      </c>
    </row>
    <row r="4327" spans="2:10" x14ac:dyDescent="0.25">
      <c r="B4327" s="1">
        <v>37462</v>
      </c>
      <c r="C4327" s="2">
        <v>105.12</v>
      </c>
      <c r="J4327">
        <v>2.9822000000000002</v>
      </c>
    </row>
    <row r="4328" spans="2:10" x14ac:dyDescent="0.25">
      <c r="B4328" s="1">
        <v>37463</v>
      </c>
      <c r="C4328" s="2">
        <v>106.61</v>
      </c>
      <c r="J4328">
        <v>3.0177</v>
      </c>
    </row>
    <row r="4329" spans="2:10" x14ac:dyDescent="0.25">
      <c r="B4329" s="1">
        <v>37466</v>
      </c>
      <c r="C4329" s="2">
        <v>107.1</v>
      </c>
      <c r="J4329">
        <v>3.1448999999999998</v>
      </c>
    </row>
    <row r="4330" spans="2:10" x14ac:dyDescent="0.25">
      <c r="B4330" s="1">
        <v>37467</v>
      </c>
      <c r="C4330" s="2">
        <v>106.8</v>
      </c>
      <c r="J4330">
        <v>3.2692000000000001</v>
      </c>
    </row>
    <row r="4331" spans="2:10" x14ac:dyDescent="0.25">
      <c r="B4331" s="1">
        <v>37468</v>
      </c>
      <c r="C4331" s="2">
        <v>107.41</v>
      </c>
      <c r="J4331">
        <v>3.4285000000000001</v>
      </c>
    </row>
    <row r="4332" spans="2:10" x14ac:dyDescent="0.25">
      <c r="B4332" s="1">
        <v>37469</v>
      </c>
      <c r="C4332" s="2">
        <v>107.02</v>
      </c>
      <c r="J4332">
        <v>3.3275000000000001</v>
      </c>
    </row>
    <row r="4333" spans="2:10" x14ac:dyDescent="0.25">
      <c r="B4333" s="1">
        <v>37470</v>
      </c>
      <c r="C4333" s="2">
        <v>106.67</v>
      </c>
      <c r="J4333">
        <v>3.0301999999999998</v>
      </c>
    </row>
    <row r="4334" spans="2:10" x14ac:dyDescent="0.25">
      <c r="B4334" s="1">
        <v>37473</v>
      </c>
      <c r="C4334" s="2">
        <v>107.27</v>
      </c>
      <c r="J4334">
        <v>3.0731999999999999</v>
      </c>
    </row>
    <row r="4335" spans="2:10" x14ac:dyDescent="0.25">
      <c r="B4335" s="1">
        <v>37474</v>
      </c>
      <c r="C4335" s="2">
        <v>108.69</v>
      </c>
      <c r="J4335">
        <v>3.2069999999999999</v>
      </c>
    </row>
    <row r="4336" spans="2:10" x14ac:dyDescent="0.25">
      <c r="B4336" s="1">
        <v>37475</v>
      </c>
      <c r="C4336" s="2">
        <v>107.85</v>
      </c>
      <c r="J4336">
        <v>3.0598000000000001</v>
      </c>
    </row>
    <row r="4337" spans="2:10" x14ac:dyDescent="0.25">
      <c r="B4337" s="1">
        <v>37476</v>
      </c>
      <c r="C4337" s="2">
        <v>108.66</v>
      </c>
      <c r="J4337">
        <v>2.8883000000000001</v>
      </c>
    </row>
    <row r="4338" spans="2:10" x14ac:dyDescent="0.25">
      <c r="B4338" s="1">
        <v>37477</v>
      </c>
      <c r="C4338" s="2">
        <v>108.21</v>
      </c>
      <c r="J4338">
        <v>2.9964</v>
      </c>
    </row>
    <row r="4339" spans="2:10" x14ac:dyDescent="0.25">
      <c r="B4339" s="1">
        <v>37480</v>
      </c>
      <c r="C4339" s="2">
        <v>107.41</v>
      </c>
      <c r="J4339">
        <v>3.0979000000000001</v>
      </c>
    </row>
    <row r="4340" spans="2:10" x14ac:dyDescent="0.25">
      <c r="B4340" s="1">
        <v>37481</v>
      </c>
      <c r="C4340" s="2">
        <v>107.11</v>
      </c>
      <c r="J4340">
        <v>3.2094</v>
      </c>
    </row>
    <row r="4341" spans="2:10" x14ac:dyDescent="0.25">
      <c r="B4341" s="1">
        <v>37482</v>
      </c>
      <c r="C4341" s="2">
        <v>106.79</v>
      </c>
      <c r="J4341">
        <v>3.1964999999999999</v>
      </c>
    </row>
    <row r="4342" spans="2:10" x14ac:dyDescent="0.25">
      <c r="B4342" s="1">
        <v>37483</v>
      </c>
      <c r="C4342" s="2">
        <v>106.72</v>
      </c>
      <c r="J4342">
        <v>3.1911999999999998</v>
      </c>
    </row>
    <row r="4343" spans="2:10" x14ac:dyDescent="0.25">
      <c r="B4343" s="1">
        <v>37484</v>
      </c>
      <c r="C4343" s="2">
        <v>106.72</v>
      </c>
      <c r="J4343">
        <v>3.1619999999999999</v>
      </c>
    </row>
    <row r="4344" spans="2:10" x14ac:dyDescent="0.25">
      <c r="B4344" s="1">
        <v>37487</v>
      </c>
      <c r="C4344" s="2">
        <v>107.52</v>
      </c>
      <c r="J4344">
        <v>3.1141999999999999</v>
      </c>
    </row>
    <row r="4345" spans="2:10" x14ac:dyDescent="0.25">
      <c r="B4345" s="1">
        <v>37488</v>
      </c>
      <c r="C4345" s="2">
        <v>107.31</v>
      </c>
      <c r="J4345">
        <v>3.0922999999999998</v>
      </c>
    </row>
    <row r="4346" spans="2:10" x14ac:dyDescent="0.25">
      <c r="B4346" s="1">
        <v>37489</v>
      </c>
      <c r="C4346" s="2">
        <v>107.14</v>
      </c>
      <c r="J4346">
        <v>3.0794000000000001</v>
      </c>
    </row>
    <row r="4347" spans="2:10" x14ac:dyDescent="0.25">
      <c r="B4347" s="1">
        <v>37490</v>
      </c>
      <c r="C4347" s="2">
        <v>108.13</v>
      </c>
      <c r="J4347">
        <v>3.1417000000000002</v>
      </c>
    </row>
    <row r="4348" spans="2:10" x14ac:dyDescent="0.25">
      <c r="B4348" s="1">
        <v>37491</v>
      </c>
      <c r="C4348" s="2">
        <v>107.97</v>
      </c>
      <c r="J4348">
        <v>3.1135999999999999</v>
      </c>
    </row>
    <row r="4349" spans="2:10" x14ac:dyDescent="0.25">
      <c r="B4349" s="1">
        <v>37494</v>
      </c>
      <c r="C4349" s="2">
        <v>107.86</v>
      </c>
      <c r="J4349">
        <v>3.0788000000000002</v>
      </c>
    </row>
    <row r="4350" spans="2:10" x14ac:dyDescent="0.25">
      <c r="B4350" s="1">
        <v>37495</v>
      </c>
      <c r="C4350" s="2">
        <v>106.77</v>
      </c>
      <c r="J4350">
        <v>3.0949</v>
      </c>
    </row>
    <row r="4351" spans="2:10" x14ac:dyDescent="0.25">
      <c r="B4351" s="1">
        <v>37496</v>
      </c>
      <c r="C4351" s="2">
        <v>107.08</v>
      </c>
      <c r="J4351">
        <v>3.1219000000000001</v>
      </c>
    </row>
    <row r="4352" spans="2:10" x14ac:dyDescent="0.25">
      <c r="B4352" s="1">
        <v>37497</v>
      </c>
      <c r="C4352" s="2">
        <v>106.7</v>
      </c>
      <c r="J4352">
        <v>3.1238999999999999</v>
      </c>
    </row>
    <row r="4353" spans="2:10" x14ac:dyDescent="0.25">
      <c r="B4353" s="1">
        <v>37498</v>
      </c>
      <c r="C4353" s="2">
        <v>106.98</v>
      </c>
      <c r="J4353">
        <v>3.0223</v>
      </c>
    </row>
    <row r="4354" spans="2:10" x14ac:dyDescent="0.25">
      <c r="B4354" s="1">
        <v>37501</v>
      </c>
      <c r="J4354">
        <v>3.0286</v>
      </c>
    </row>
    <row r="4355" spans="2:10" x14ac:dyDescent="0.25">
      <c r="B4355" s="1">
        <v>37502</v>
      </c>
      <c r="C4355" s="2">
        <v>105.57</v>
      </c>
      <c r="J4355">
        <v>3.0988000000000002</v>
      </c>
    </row>
    <row r="4356" spans="2:10" x14ac:dyDescent="0.25">
      <c r="B4356" s="1">
        <v>37503</v>
      </c>
      <c r="C4356" s="2">
        <v>106.1</v>
      </c>
      <c r="J4356">
        <v>3.1324999999999998</v>
      </c>
    </row>
    <row r="4357" spans="2:10" x14ac:dyDescent="0.25">
      <c r="B4357" s="1">
        <v>37504</v>
      </c>
      <c r="C4357" s="2">
        <v>105.98</v>
      </c>
      <c r="J4357">
        <v>3.1511999999999998</v>
      </c>
    </row>
    <row r="4358" spans="2:10" x14ac:dyDescent="0.25">
      <c r="B4358" s="1">
        <v>37505</v>
      </c>
      <c r="C4358" s="2">
        <v>106.84</v>
      </c>
      <c r="J4358">
        <v>3.1783000000000001</v>
      </c>
    </row>
    <row r="4359" spans="2:10" x14ac:dyDescent="0.25">
      <c r="B4359" s="1">
        <v>37508</v>
      </c>
      <c r="C4359" s="2">
        <v>107.1</v>
      </c>
      <c r="J4359">
        <v>3.1312000000000002</v>
      </c>
    </row>
    <row r="4360" spans="2:10" x14ac:dyDescent="0.25">
      <c r="B4360" s="1">
        <v>37509</v>
      </c>
      <c r="C4360" s="2">
        <v>107.52</v>
      </c>
      <c r="J4360">
        <v>3.1305999999999998</v>
      </c>
    </row>
    <row r="4361" spans="2:10" x14ac:dyDescent="0.25">
      <c r="B4361" s="1">
        <v>37510</v>
      </c>
      <c r="C4361" s="2">
        <v>107.62</v>
      </c>
      <c r="J4361">
        <v>3.1153</v>
      </c>
    </row>
    <row r="4362" spans="2:10" x14ac:dyDescent="0.25">
      <c r="B4362" s="1">
        <v>37511</v>
      </c>
      <c r="C4362" s="2">
        <v>107.16</v>
      </c>
      <c r="J4362">
        <v>3.1238999999999999</v>
      </c>
    </row>
    <row r="4363" spans="2:10" x14ac:dyDescent="0.25">
      <c r="B4363" s="1">
        <v>37512</v>
      </c>
      <c r="C4363" s="2">
        <v>108.06</v>
      </c>
      <c r="J4363">
        <v>3.1505999999999998</v>
      </c>
    </row>
    <row r="4364" spans="2:10" x14ac:dyDescent="0.25">
      <c r="B4364" s="1">
        <v>37515</v>
      </c>
      <c r="J4364">
        <v>3.1884000000000001</v>
      </c>
    </row>
    <row r="4365" spans="2:10" x14ac:dyDescent="0.25">
      <c r="B4365" s="1">
        <v>37516</v>
      </c>
      <c r="C4365" s="2">
        <v>108.33</v>
      </c>
      <c r="J4365">
        <v>3.2248000000000001</v>
      </c>
    </row>
    <row r="4366" spans="2:10" x14ac:dyDescent="0.25">
      <c r="B4366" s="1">
        <v>37517</v>
      </c>
      <c r="C4366" s="2">
        <v>107.76</v>
      </c>
      <c r="J4366">
        <v>3.3239999999999998</v>
      </c>
    </row>
    <row r="4367" spans="2:10" x14ac:dyDescent="0.25">
      <c r="B4367" s="1">
        <v>37518</v>
      </c>
      <c r="C4367" s="2">
        <v>107</v>
      </c>
      <c r="J4367">
        <v>3.3843000000000001</v>
      </c>
    </row>
    <row r="4368" spans="2:10" x14ac:dyDescent="0.25">
      <c r="B4368" s="1">
        <v>37519</v>
      </c>
      <c r="C4368" s="2">
        <v>107.53</v>
      </c>
      <c r="J4368">
        <v>3.4277000000000002</v>
      </c>
    </row>
    <row r="4369" spans="2:10" x14ac:dyDescent="0.25">
      <c r="B4369" s="1">
        <v>37522</v>
      </c>
      <c r="C4369" s="2">
        <v>107.86</v>
      </c>
      <c r="J4369">
        <v>3.5448</v>
      </c>
    </row>
    <row r="4370" spans="2:10" x14ac:dyDescent="0.25">
      <c r="B4370" s="1">
        <v>37523</v>
      </c>
      <c r="C4370" s="2">
        <v>107.52</v>
      </c>
      <c r="J4370">
        <v>3.6215999999999999</v>
      </c>
    </row>
    <row r="4371" spans="2:10" x14ac:dyDescent="0.25">
      <c r="B4371" s="1">
        <v>37524</v>
      </c>
      <c r="C4371" s="2">
        <v>107.79</v>
      </c>
      <c r="J4371">
        <v>3.7256999999999998</v>
      </c>
    </row>
    <row r="4372" spans="2:10" x14ac:dyDescent="0.25">
      <c r="B4372" s="1">
        <v>37525</v>
      </c>
      <c r="C4372" s="2">
        <v>107.68</v>
      </c>
      <c r="J4372">
        <v>3.7515999999999998</v>
      </c>
    </row>
    <row r="4373" spans="2:10" x14ac:dyDescent="0.25">
      <c r="B4373" s="1">
        <v>37526</v>
      </c>
      <c r="C4373" s="2">
        <v>107.53</v>
      </c>
      <c r="J4373">
        <v>3.8540999999999999</v>
      </c>
    </row>
    <row r="4374" spans="2:10" x14ac:dyDescent="0.25">
      <c r="B4374" s="1">
        <v>37529</v>
      </c>
      <c r="C4374" s="2">
        <v>106.87</v>
      </c>
      <c r="J4374">
        <v>3.8948999999999998</v>
      </c>
    </row>
    <row r="4375" spans="2:10" x14ac:dyDescent="0.25">
      <c r="B4375" s="1">
        <v>37530</v>
      </c>
      <c r="C4375" s="2">
        <v>107.07</v>
      </c>
      <c r="J4375">
        <v>3.7467000000000001</v>
      </c>
    </row>
    <row r="4376" spans="2:10" x14ac:dyDescent="0.25">
      <c r="B4376" s="1">
        <v>37531</v>
      </c>
      <c r="C4376" s="2">
        <v>107.16</v>
      </c>
      <c r="J4376">
        <v>3.5935999999999999</v>
      </c>
    </row>
    <row r="4377" spans="2:10" x14ac:dyDescent="0.25">
      <c r="B4377" s="1">
        <v>37532</v>
      </c>
      <c r="C4377" s="2">
        <v>106.97</v>
      </c>
      <c r="J4377">
        <v>3.6951999999999998</v>
      </c>
    </row>
    <row r="4378" spans="2:10" x14ac:dyDescent="0.25">
      <c r="B4378" s="1">
        <v>37533</v>
      </c>
      <c r="C4378" s="2">
        <v>107.6</v>
      </c>
      <c r="J4378">
        <v>3.6593</v>
      </c>
    </row>
    <row r="4379" spans="2:10" x14ac:dyDescent="0.25">
      <c r="B4379" s="1">
        <v>37536</v>
      </c>
      <c r="C4379" s="2">
        <v>107.55</v>
      </c>
      <c r="J4379">
        <v>3.6964999999999999</v>
      </c>
    </row>
    <row r="4380" spans="2:10" x14ac:dyDescent="0.25">
      <c r="B4380" s="1">
        <v>37537</v>
      </c>
      <c r="C4380" s="2">
        <v>108.07</v>
      </c>
      <c r="J4380">
        <v>3.7017000000000002</v>
      </c>
    </row>
    <row r="4381" spans="2:10" x14ac:dyDescent="0.25">
      <c r="B4381" s="1">
        <v>37538</v>
      </c>
      <c r="C4381" s="2">
        <v>106.94</v>
      </c>
      <c r="J4381">
        <v>3.8519999999999999</v>
      </c>
    </row>
    <row r="4382" spans="2:10" x14ac:dyDescent="0.25">
      <c r="B4382" s="1">
        <v>37539</v>
      </c>
      <c r="C4382" s="2">
        <v>107.2</v>
      </c>
      <c r="J4382">
        <v>3.9228000000000001</v>
      </c>
    </row>
    <row r="4383" spans="2:10" x14ac:dyDescent="0.25">
      <c r="B4383" s="1">
        <v>37540</v>
      </c>
      <c r="C4383" s="2">
        <v>107.25</v>
      </c>
      <c r="J4383">
        <v>3.9235000000000002</v>
      </c>
    </row>
    <row r="4384" spans="2:10" x14ac:dyDescent="0.25">
      <c r="B4384" s="1">
        <v>37543</v>
      </c>
      <c r="C4384" s="2">
        <v>107.15</v>
      </c>
      <c r="J4384">
        <v>3.8613</v>
      </c>
    </row>
    <row r="4385" spans="2:10" x14ac:dyDescent="0.25">
      <c r="B4385" s="1">
        <v>37544</v>
      </c>
      <c r="C4385" s="2">
        <v>107.78</v>
      </c>
      <c r="J4385">
        <v>3.8567</v>
      </c>
    </row>
    <row r="4386" spans="2:10" x14ac:dyDescent="0.25">
      <c r="B4386" s="1">
        <v>37545</v>
      </c>
      <c r="C4386" s="2">
        <v>107.63</v>
      </c>
      <c r="J4386">
        <v>3.8744000000000001</v>
      </c>
    </row>
    <row r="4387" spans="2:10" x14ac:dyDescent="0.25">
      <c r="B4387" s="1">
        <v>37546</v>
      </c>
      <c r="C4387" s="2">
        <v>108.37</v>
      </c>
      <c r="J4387">
        <v>3.9245000000000001</v>
      </c>
    </row>
    <row r="4388" spans="2:10" x14ac:dyDescent="0.25">
      <c r="B4388" s="1">
        <v>37547</v>
      </c>
      <c r="C4388" s="2">
        <v>108.52</v>
      </c>
      <c r="J4388">
        <v>3.8759000000000001</v>
      </c>
    </row>
    <row r="4389" spans="2:10" x14ac:dyDescent="0.25">
      <c r="B4389" s="1">
        <v>37550</v>
      </c>
      <c r="C4389" s="2">
        <v>108.23</v>
      </c>
      <c r="J4389">
        <v>3.9125000000000001</v>
      </c>
    </row>
    <row r="4390" spans="2:10" x14ac:dyDescent="0.25">
      <c r="B4390" s="1">
        <v>37551</v>
      </c>
      <c r="C4390" s="2">
        <v>107.94</v>
      </c>
      <c r="J4390">
        <v>3.9552</v>
      </c>
    </row>
    <row r="4391" spans="2:10" x14ac:dyDescent="0.25">
      <c r="B4391" s="1">
        <v>37552</v>
      </c>
      <c r="C4391" s="2">
        <v>108</v>
      </c>
      <c r="J4391">
        <v>3.8704000000000001</v>
      </c>
    </row>
    <row r="4392" spans="2:10" x14ac:dyDescent="0.25">
      <c r="B4392" s="1">
        <v>37553</v>
      </c>
      <c r="C4392" s="2">
        <v>107.91</v>
      </c>
      <c r="J4392">
        <v>3.8616999999999999</v>
      </c>
    </row>
    <row r="4393" spans="2:10" x14ac:dyDescent="0.25">
      <c r="B4393" s="1">
        <v>37554</v>
      </c>
      <c r="C4393" s="2">
        <v>107.92</v>
      </c>
      <c r="J4393">
        <v>3.8014999999999999</v>
      </c>
    </row>
    <row r="4394" spans="2:10" x14ac:dyDescent="0.25">
      <c r="B4394" s="1">
        <v>37557</v>
      </c>
      <c r="C4394" s="2">
        <v>107.16</v>
      </c>
      <c r="J4394">
        <v>3.7406000000000001</v>
      </c>
    </row>
    <row r="4395" spans="2:10" x14ac:dyDescent="0.25">
      <c r="B4395" s="1">
        <v>37558</v>
      </c>
      <c r="C4395" s="2">
        <v>107.07</v>
      </c>
      <c r="J4395">
        <v>3.8210999999999999</v>
      </c>
    </row>
    <row r="4396" spans="2:10" x14ac:dyDescent="0.25">
      <c r="B4396" s="1">
        <v>37559</v>
      </c>
      <c r="C4396" s="2">
        <v>107.07</v>
      </c>
      <c r="J4396">
        <v>3.7443</v>
      </c>
    </row>
    <row r="4397" spans="2:10" x14ac:dyDescent="0.25">
      <c r="B4397" s="1">
        <v>37560</v>
      </c>
      <c r="C4397" s="2">
        <v>106.64</v>
      </c>
      <c r="J4397">
        <v>3.645</v>
      </c>
    </row>
    <row r="4398" spans="2:10" x14ac:dyDescent="0.25">
      <c r="B4398" s="1">
        <v>37561</v>
      </c>
      <c r="C4398" s="2">
        <v>106.08</v>
      </c>
      <c r="J4398">
        <v>3.6113</v>
      </c>
    </row>
    <row r="4399" spans="2:10" x14ac:dyDescent="0.25">
      <c r="B4399" s="1">
        <v>37564</v>
      </c>
      <c r="C4399" s="2">
        <v>106.12</v>
      </c>
      <c r="J4399">
        <v>3.5417999999999998</v>
      </c>
    </row>
    <row r="4400" spans="2:10" x14ac:dyDescent="0.25">
      <c r="B4400" s="1">
        <v>37565</v>
      </c>
      <c r="C4400" s="2">
        <v>105.87</v>
      </c>
      <c r="J4400">
        <v>3.5625</v>
      </c>
    </row>
    <row r="4401" spans="2:10" x14ac:dyDescent="0.25">
      <c r="B4401" s="1">
        <v>37566</v>
      </c>
      <c r="C4401" s="2">
        <v>105.6</v>
      </c>
      <c r="J4401">
        <v>3.5975999999999999</v>
      </c>
    </row>
    <row r="4402" spans="2:10" x14ac:dyDescent="0.25">
      <c r="B4402" s="1">
        <v>37567</v>
      </c>
      <c r="C4402" s="2">
        <v>104.97</v>
      </c>
      <c r="J4402">
        <v>3.6217999999999999</v>
      </c>
    </row>
    <row r="4403" spans="2:10" x14ac:dyDescent="0.25">
      <c r="B4403" s="1">
        <v>37568</v>
      </c>
      <c r="C4403" s="2">
        <v>104.5</v>
      </c>
      <c r="J4403">
        <v>3.5270999999999999</v>
      </c>
    </row>
    <row r="4404" spans="2:10" x14ac:dyDescent="0.25">
      <c r="B4404" s="1">
        <v>37571</v>
      </c>
      <c r="C4404" s="2">
        <v>104.57</v>
      </c>
      <c r="J4404">
        <v>3.5034999999999998</v>
      </c>
    </row>
    <row r="4405" spans="2:10" x14ac:dyDescent="0.25">
      <c r="B4405" s="1">
        <v>37572</v>
      </c>
      <c r="C4405" s="2">
        <v>104.66</v>
      </c>
      <c r="J4405">
        <v>3.5527000000000002</v>
      </c>
    </row>
    <row r="4406" spans="2:10" x14ac:dyDescent="0.25">
      <c r="B4406" s="1">
        <v>37573</v>
      </c>
      <c r="C4406" s="2">
        <v>105.1</v>
      </c>
      <c r="J4406">
        <v>3.6341999999999999</v>
      </c>
    </row>
    <row r="4407" spans="2:10" x14ac:dyDescent="0.25">
      <c r="B4407" s="1">
        <v>37574</v>
      </c>
      <c r="C4407" s="2">
        <v>105.21</v>
      </c>
      <c r="J4407">
        <v>3.6797</v>
      </c>
    </row>
    <row r="4408" spans="2:10" x14ac:dyDescent="0.25">
      <c r="B4408" s="1">
        <v>37575</v>
      </c>
      <c r="C4408" s="2">
        <v>105.04</v>
      </c>
    </row>
    <row r="4409" spans="2:10" x14ac:dyDescent="0.25">
      <c r="B4409" s="1">
        <v>37578</v>
      </c>
      <c r="C4409" s="2">
        <v>105.2</v>
      </c>
      <c r="J4409">
        <v>3.5889000000000002</v>
      </c>
    </row>
    <row r="4410" spans="2:10" x14ac:dyDescent="0.25">
      <c r="B4410" s="1">
        <v>37579</v>
      </c>
      <c r="C4410" s="2">
        <v>105.67</v>
      </c>
      <c r="J4410">
        <v>3.5547</v>
      </c>
    </row>
    <row r="4411" spans="2:10" x14ac:dyDescent="0.25">
      <c r="B4411" s="1">
        <v>37580</v>
      </c>
      <c r="J4411">
        <v>3.5146000000000002</v>
      </c>
    </row>
    <row r="4412" spans="2:10" x14ac:dyDescent="0.25">
      <c r="B4412" s="1">
        <v>37581</v>
      </c>
      <c r="C4412" s="2">
        <v>105.81</v>
      </c>
      <c r="J4412">
        <v>3.5103</v>
      </c>
    </row>
    <row r="4413" spans="2:10" x14ac:dyDescent="0.25">
      <c r="B4413" s="1">
        <v>37582</v>
      </c>
      <c r="C4413" s="2">
        <v>106.12</v>
      </c>
      <c r="J4413">
        <v>3.5615999999999999</v>
      </c>
    </row>
    <row r="4414" spans="2:10" x14ac:dyDescent="0.25">
      <c r="B4414" s="1">
        <v>37585</v>
      </c>
      <c r="C4414" s="2">
        <v>106.54</v>
      </c>
      <c r="J4414">
        <v>3.5491999999999999</v>
      </c>
    </row>
    <row r="4415" spans="2:10" x14ac:dyDescent="0.25">
      <c r="B4415" s="1">
        <v>37586</v>
      </c>
      <c r="C4415" s="2">
        <v>106.53</v>
      </c>
      <c r="J4415">
        <v>3.5872000000000002</v>
      </c>
    </row>
    <row r="4416" spans="2:10" x14ac:dyDescent="0.25">
      <c r="B4416" s="1">
        <v>37587</v>
      </c>
      <c r="C4416" s="2">
        <v>106.77</v>
      </c>
      <c r="J4416">
        <v>3.5897999999999999</v>
      </c>
    </row>
    <row r="4417" spans="2:10" x14ac:dyDescent="0.25">
      <c r="B4417" s="1">
        <v>37588</v>
      </c>
      <c r="C4417" s="2">
        <v>106.54</v>
      </c>
      <c r="J4417">
        <v>3.6030000000000002</v>
      </c>
    </row>
    <row r="4418" spans="2:10" x14ac:dyDescent="0.25">
      <c r="B4418" s="1">
        <v>37589</v>
      </c>
      <c r="C4418" s="2">
        <v>106.41</v>
      </c>
      <c r="J4418">
        <v>3.6364999999999998</v>
      </c>
    </row>
    <row r="4419" spans="2:10" x14ac:dyDescent="0.25">
      <c r="B4419" s="1">
        <v>37592</v>
      </c>
      <c r="C4419" s="2">
        <v>106.35</v>
      </c>
      <c r="J4419">
        <v>3.6160000000000001</v>
      </c>
    </row>
    <row r="4420" spans="2:10" x14ac:dyDescent="0.25">
      <c r="B4420" s="1">
        <v>37593</v>
      </c>
      <c r="C4420" s="2">
        <v>106.37</v>
      </c>
      <c r="J4420">
        <v>3.6625000000000001</v>
      </c>
    </row>
    <row r="4421" spans="2:10" x14ac:dyDescent="0.25">
      <c r="B4421" s="1">
        <v>37594</v>
      </c>
      <c r="C4421" s="2">
        <v>106.14</v>
      </c>
      <c r="J4421">
        <v>3.7048999999999999</v>
      </c>
    </row>
    <row r="4422" spans="2:10" x14ac:dyDescent="0.25">
      <c r="B4422" s="1">
        <v>37595</v>
      </c>
      <c r="C4422" s="2">
        <v>106.1</v>
      </c>
      <c r="J4422">
        <v>3.7513999999999998</v>
      </c>
    </row>
    <row r="4423" spans="2:10" x14ac:dyDescent="0.25">
      <c r="B4423" s="1">
        <v>37596</v>
      </c>
      <c r="C4423" s="2">
        <v>105.36</v>
      </c>
      <c r="J4423">
        <v>3.7526000000000002</v>
      </c>
    </row>
    <row r="4424" spans="2:10" x14ac:dyDescent="0.25">
      <c r="B4424" s="1">
        <v>37599</v>
      </c>
      <c r="C4424" s="2">
        <v>105.24</v>
      </c>
      <c r="J4424">
        <v>3.798</v>
      </c>
    </row>
    <row r="4425" spans="2:10" x14ac:dyDescent="0.25">
      <c r="B4425" s="1">
        <v>37600</v>
      </c>
      <c r="C4425" s="2">
        <v>105.37</v>
      </c>
      <c r="J4425">
        <v>3.7685</v>
      </c>
    </row>
    <row r="4426" spans="2:10" x14ac:dyDescent="0.25">
      <c r="B4426" s="1">
        <v>37601</v>
      </c>
      <c r="C4426" s="2">
        <v>105.35</v>
      </c>
      <c r="J4426">
        <v>3.7953999999999999</v>
      </c>
    </row>
    <row r="4427" spans="2:10" x14ac:dyDescent="0.25">
      <c r="B4427" s="1">
        <v>37602</v>
      </c>
      <c r="J4427">
        <v>3.7534999999999998</v>
      </c>
    </row>
    <row r="4428" spans="2:10" x14ac:dyDescent="0.25">
      <c r="B4428" s="1">
        <v>37603</v>
      </c>
      <c r="C4428" s="2">
        <v>103.98</v>
      </c>
      <c r="J4428">
        <v>3.7342</v>
      </c>
    </row>
    <row r="4429" spans="2:10" x14ac:dyDescent="0.25">
      <c r="B4429" s="1">
        <v>37606</v>
      </c>
      <c r="C4429" s="2">
        <v>104.06</v>
      </c>
      <c r="J4429">
        <v>3.6318000000000001</v>
      </c>
    </row>
    <row r="4430" spans="2:10" x14ac:dyDescent="0.25">
      <c r="B4430" s="1">
        <v>37607</v>
      </c>
      <c r="C4430" s="2">
        <v>103.51</v>
      </c>
      <c r="J4430">
        <v>3.5827</v>
      </c>
    </row>
    <row r="4431" spans="2:10" x14ac:dyDescent="0.25">
      <c r="B4431" s="1">
        <v>37608</v>
      </c>
      <c r="C4431" s="2">
        <v>103.63</v>
      </c>
      <c r="J4431">
        <v>3.5316000000000001</v>
      </c>
    </row>
    <row r="4432" spans="2:10" x14ac:dyDescent="0.25">
      <c r="B4432" s="1">
        <v>37609</v>
      </c>
      <c r="C4432" s="2">
        <v>103.48</v>
      </c>
      <c r="J4432">
        <v>3.5047000000000001</v>
      </c>
    </row>
    <row r="4433" spans="2:10" x14ac:dyDescent="0.25">
      <c r="B4433" s="1">
        <v>37610</v>
      </c>
      <c r="C4433" s="2">
        <v>103.46</v>
      </c>
      <c r="J4433">
        <v>3.4278</v>
      </c>
    </row>
    <row r="4434" spans="2:10" x14ac:dyDescent="0.25">
      <c r="B4434" s="1">
        <v>37613</v>
      </c>
      <c r="C4434" s="2">
        <v>103.64</v>
      </c>
      <c r="J4434">
        <v>3.4946999999999999</v>
      </c>
    </row>
    <row r="4435" spans="2:10" x14ac:dyDescent="0.25">
      <c r="B4435" s="1">
        <v>37614</v>
      </c>
      <c r="C4435" s="2">
        <v>103.25</v>
      </c>
      <c r="J4435">
        <v>3.5009999999999999</v>
      </c>
    </row>
    <row r="4436" spans="2:10" x14ac:dyDescent="0.25">
      <c r="B4436" s="1">
        <v>37615</v>
      </c>
    </row>
    <row r="4437" spans="2:10" x14ac:dyDescent="0.25">
      <c r="B4437" s="1">
        <v>37616</v>
      </c>
      <c r="C4437" s="2">
        <v>102.82</v>
      </c>
      <c r="J4437">
        <v>3.5251000000000001</v>
      </c>
    </row>
    <row r="4438" spans="2:10" x14ac:dyDescent="0.25">
      <c r="B4438" s="1">
        <v>37617</v>
      </c>
      <c r="C4438" s="2">
        <v>102.41</v>
      </c>
      <c r="J4438">
        <v>3.5413000000000001</v>
      </c>
    </row>
    <row r="4439" spans="2:10" x14ac:dyDescent="0.25">
      <c r="B4439" s="1">
        <v>37620</v>
      </c>
      <c r="C4439" s="2">
        <v>102.01</v>
      </c>
      <c r="J4439">
        <v>3.5333000000000001</v>
      </c>
    </row>
    <row r="4440" spans="2:10" x14ac:dyDescent="0.25">
      <c r="B4440" s="1">
        <v>37621</v>
      </c>
      <c r="C4440" s="2">
        <v>101.85</v>
      </c>
    </row>
    <row r="4441" spans="2:10" x14ac:dyDescent="0.25">
      <c r="B4441" s="1">
        <v>37622</v>
      </c>
    </row>
    <row r="4442" spans="2:10" x14ac:dyDescent="0.25">
      <c r="B4442" s="1">
        <v>37623</v>
      </c>
      <c r="C4442" s="2">
        <v>102.98</v>
      </c>
      <c r="J4442">
        <v>3.5224000000000002</v>
      </c>
    </row>
    <row r="4443" spans="2:10" x14ac:dyDescent="0.25">
      <c r="B4443" s="1">
        <v>37624</v>
      </c>
      <c r="C4443" s="2">
        <v>102.47</v>
      </c>
      <c r="J4443">
        <v>3.4698000000000002</v>
      </c>
    </row>
    <row r="4444" spans="2:10" x14ac:dyDescent="0.25">
      <c r="B4444" s="1">
        <v>37627</v>
      </c>
      <c r="C4444" s="2">
        <v>101.97</v>
      </c>
      <c r="J4444">
        <v>3.3664000000000001</v>
      </c>
    </row>
    <row r="4445" spans="2:10" x14ac:dyDescent="0.25">
      <c r="B4445" s="1">
        <v>37628</v>
      </c>
      <c r="C4445" s="2">
        <v>102.57</v>
      </c>
      <c r="J4445">
        <v>3.3422999999999998</v>
      </c>
    </row>
    <row r="4446" spans="2:10" x14ac:dyDescent="0.25">
      <c r="B4446" s="1">
        <v>37629</v>
      </c>
      <c r="C4446" s="2">
        <v>101.87</v>
      </c>
      <c r="J4446">
        <v>3.3123999999999998</v>
      </c>
    </row>
    <row r="4447" spans="2:10" x14ac:dyDescent="0.25">
      <c r="B4447" s="1">
        <v>37630</v>
      </c>
      <c r="C4447" s="2">
        <v>101.94</v>
      </c>
      <c r="J4447">
        <v>3.3296999999999999</v>
      </c>
    </row>
    <row r="4448" spans="2:10" x14ac:dyDescent="0.25">
      <c r="B4448" s="1">
        <v>37631</v>
      </c>
      <c r="C4448" s="2">
        <v>101.23</v>
      </c>
      <c r="J4448">
        <v>3.2917999999999998</v>
      </c>
    </row>
    <row r="4449" spans="2:10" x14ac:dyDescent="0.25">
      <c r="B4449" s="1">
        <v>37634</v>
      </c>
      <c r="C4449" s="2">
        <v>101.47</v>
      </c>
      <c r="J4449">
        <v>3.2955999999999999</v>
      </c>
    </row>
    <row r="4450" spans="2:10" x14ac:dyDescent="0.25">
      <c r="B4450" s="1">
        <v>37635</v>
      </c>
      <c r="C4450" s="2">
        <v>101.21</v>
      </c>
      <c r="J4450">
        <v>3.2757999999999998</v>
      </c>
    </row>
    <row r="4451" spans="2:10" x14ac:dyDescent="0.25">
      <c r="B4451" s="1">
        <v>37636</v>
      </c>
      <c r="C4451" s="2">
        <v>101.34</v>
      </c>
      <c r="J4451">
        <v>3.2982999999999998</v>
      </c>
    </row>
    <row r="4452" spans="2:10" x14ac:dyDescent="0.25">
      <c r="B4452" s="1">
        <v>37637</v>
      </c>
      <c r="C4452" s="2">
        <v>100.79</v>
      </c>
      <c r="J4452">
        <v>3.2936999999999999</v>
      </c>
    </row>
    <row r="4453" spans="2:10" x14ac:dyDescent="0.25">
      <c r="B4453" s="1">
        <v>37638</v>
      </c>
      <c r="C4453" s="2">
        <v>100.55</v>
      </c>
      <c r="J4453">
        <v>3.3632</v>
      </c>
    </row>
    <row r="4454" spans="2:10" x14ac:dyDescent="0.25">
      <c r="B4454" s="1">
        <v>37641</v>
      </c>
      <c r="J4454">
        <v>3.4102999999999999</v>
      </c>
    </row>
    <row r="4455" spans="2:10" x14ac:dyDescent="0.25">
      <c r="B4455" s="1">
        <v>37642</v>
      </c>
      <c r="C4455" s="2">
        <v>100.23</v>
      </c>
      <c r="J4455">
        <v>3.4401999999999999</v>
      </c>
    </row>
    <row r="4456" spans="2:10" x14ac:dyDescent="0.25">
      <c r="B4456" s="1">
        <v>37643</v>
      </c>
      <c r="C4456" s="2">
        <v>100.23</v>
      </c>
      <c r="J4456">
        <v>3.5188999999999999</v>
      </c>
    </row>
    <row r="4457" spans="2:10" x14ac:dyDescent="0.25">
      <c r="B4457" s="1">
        <v>37644</v>
      </c>
      <c r="C4457" s="2">
        <v>99.86</v>
      </c>
      <c r="J4457">
        <v>3.4901</v>
      </c>
    </row>
    <row r="4458" spans="2:10" x14ac:dyDescent="0.25">
      <c r="B4458" s="1">
        <v>37645</v>
      </c>
      <c r="C4458" s="2">
        <v>99.22</v>
      </c>
      <c r="J4458">
        <v>3.5922999999999998</v>
      </c>
    </row>
    <row r="4459" spans="2:10" x14ac:dyDescent="0.25">
      <c r="B4459" s="1">
        <v>37648</v>
      </c>
      <c r="C4459" s="2">
        <v>99.26</v>
      </c>
      <c r="J4459">
        <v>3.6623000000000001</v>
      </c>
    </row>
    <row r="4460" spans="2:10" x14ac:dyDescent="0.25">
      <c r="B4460" s="1">
        <v>37649</v>
      </c>
      <c r="C4460" s="2">
        <v>99.48</v>
      </c>
      <c r="J4460">
        <v>3.6312000000000002</v>
      </c>
    </row>
    <row r="4461" spans="2:10" x14ac:dyDescent="0.25">
      <c r="B4461" s="1">
        <v>37650</v>
      </c>
      <c r="C4461" s="2">
        <v>99.28</v>
      </c>
      <c r="J4461">
        <v>3.6417000000000002</v>
      </c>
    </row>
    <row r="4462" spans="2:10" x14ac:dyDescent="0.25">
      <c r="B4462" s="1">
        <v>37651</v>
      </c>
      <c r="C4462" s="2">
        <v>99.52</v>
      </c>
      <c r="J4462">
        <v>3.5695999999999999</v>
      </c>
    </row>
    <row r="4463" spans="2:10" x14ac:dyDescent="0.25">
      <c r="B4463" s="1">
        <v>37652</v>
      </c>
      <c r="C4463" s="2">
        <v>99.91</v>
      </c>
      <c r="J4463">
        <v>3.5257999999999998</v>
      </c>
    </row>
    <row r="4464" spans="2:10" x14ac:dyDescent="0.25">
      <c r="B4464" s="1">
        <v>37655</v>
      </c>
      <c r="C4464" s="2">
        <v>99.9</v>
      </c>
      <c r="J4464">
        <v>3.4929999999999999</v>
      </c>
    </row>
    <row r="4465" spans="2:10" x14ac:dyDescent="0.25">
      <c r="B4465" s="1">
        <v>37656</v>
      </c>
      <c r="C4465" s="2">
        <v>99.14</v>
      </c>
      <c r="J4465">
        <v>3.5406</v>
      </c>
    </row>
    <row r="4466" spans="2:10" x14ac:dyDescent="0.25">
      <c r="B4466" s="1">
        <v>37657</v>
      </c>
      <c r="J4466">
        <v>3.5844999999999998</v>
      </c>
    </row>
    <row r="4467" spans="2:10" x14ac:dyDescent="0.25">
      <c r="B4467" s="1">
        <v>37658</v>
      </c>
      <c r="C4467" s="2">
        <v>99.46</v>
      </c>
      <c r="J4467">
        <v>3.6044999999999998</v>
      </c>
    </row>
    <row r="4468" spans="2:10" x14ac:dyDescent="0.25">
      <c r="B4468" s="1">
        <v>37659</v>
      </c>
      <c r="C4468" s="2">
        <v>99.57</v>
      </c>
      <c r="J4468">
        <v>3.5802</v>
      </c>
    </row>
    <row r="4469" spans="2:10" x14ac:dyDescent="0.25">
      <c r="B4469" s="1">
        <v>37662</v>
      </c>
      <c r="C4469" s="2">
        <v>100.27</v>
      </c>
      <c r="J4469">
        <v>3.6042000000000001</v>
      </c>
    </row>
    <row r="4470" spans="2:10" x14ac:dyDescent="0.25">
      <c r="B4470" s="1">
        <v>37663</v>
      </c>
      <c r="C4470" s="2">
        <v>100.39</v>
      </c>
      <c r="J4470">
        <v>3.5737000000000001</v>
      </c>
    </row>
    <row r="4471" spans="2:10" x14ac:dyDescent="0.25">
      <c r="B4471" s="1">
        <v>37664</v>
      </c>
      <c r="C4471" s="2">
        <v>100.51</v>
      </c>
      <c r="J4471">
        <v>3.6002999999999998</v>
      </c>
    </row>
    <row r="4472" spans="2:10" x14ac:dyDescent="0.25">
      <c r="B4472" s="1">
        <v>37665</v>
      </c>
      <c r="C4472" s="2">
        <v>99.59</v>
      </c>
      <c r="J4472">
        <v>3.6358999999999999</v>
      </c>
    </row>
    <row r="4473" spans="2:10" x14ac:dyDescent="0.25">
      <c r="B4473" s="1">
        <v>37666</v>
      </c>
      <c r="C4473" s="2">
        <v>100.04</v>
      </c>
      <c r="J4473">
        <v>3.6579999999999999</v>
      </c>
    </row>
    <row r="4474" spans="2:10" x14ac:dyDescent="0.25">
      <c r="B4474" s="1">
        <v>37669</v>
      </c>
      <c r="J4474">
        <v>3.6232000000000002</v>
      </c>
    </row>
    <row r="4475" spans="2:10" x14ac:dyDescent="0.25">
      <c r="B4475" s="1">
        <v>37670</v>
      </c>
      <c r="C4475" s="2">
        <v>100.53</v>
      </c>
      <c r="J4475">
        <v>3.5889000000000002</v>
      </c>
    </row>
    <row r="4476" spans="2:10" x14ac:dyDescent="0.25">
      <c r="B4476" s="1">
        <v>37671</v>
      </c>
      <c r="C4476" s="2">
        <v>100</v>
      </c>
      <c r="J4476">
        <v>3.5935000000000001</v>
      </c>
    </row>
    <row r="4477" spans="2:10" x14ac:dyDescent="0.25">
      <c r="B4477" s="1">
        <v>37672</v>
      </c>
      <c r="C4477" s="2">
        <v>99.55</v>
      </c>
      <c r="J4477">
        <v>3.6067</v>
      </c>
    </row>
    <row r="4478" spans="2:10" x14ac:dyDescent="0.25">
      <c r="B4478" s="1">
        <v>37673</v>
      </c>
      <c r="C4478" s="2">
        <v>100.09</v>
      </c>
      <c r="J4478">
        <v>3.6097000000000001</v>
      </c>
    </row>
    <row r="4479" spans="2:10" x14ac:dyDescent="0.25">
      <c r="B4479" s="1">
        <v>37676</v>
      </c>
      <c r="C4479" s="2">
        <v>99.66</v>
      </c>
      <c r="J4479">
        <v>3.5870000000000002</v>
      </c>
    </row>
    <row r="4480" spans="2:10" x14ac:dyDescent="0.25">
      <c r="B4480" s="1">
        <v>37677</v>
      </c>
      <c r="C4480" s="2">
        <v>99.83</v>
      </c>
      <c r="J4480">
        <v>3.6013000000000002</v>
      </c>
    </row>
    <row r="4481" spans="2:10" x14ac:dyDescent="0.25">
      <c r="B4481" s="1">
        <v>37678</v>
      </c>
      <c r="C4481" s="2">
        <v>99.62</v>
      </c>
      <c r="J4481">
        <v>3.5817000000000001</v>
      </c>
    </row>
    <row r="4482" spans="2:10" x14ac:dyDescent="0.25">
      <c r="B4482" s="1">
        <v>37679</v>
      </c>
      <c r="C4482" s="2">
        <v>99.81</v>
      </c>
      <c r="J4482">
        <v>3.585</v>
      </c>
    </row>
    <row r="4483" spans="2:10" x14ac:dyDescent="0.25">
      <c r="B4483" s="1">
        <v>37680</v>
      </c>
      <c r="C4483" s="2">
        <v>99.71</v>
      </c>
      <c r="J4483">
        <v>3.5632000000000001</v>
      </c>
    </row>
    <row r="4484" spans="2:10" x14ac:dyDescent="0.25">
      <c r="B4484" s="1">
        <v>37683</v>
      </c>
      <c r="C4484" s="2">
        <v>99.1</v>
      </c>
    </row>
    <row r="4485" spans="2:10" x14ac:dyDescent="0.25">
      <c r="B4485" s="1">
        <v>37684</v>
      </c>
      <c r="C4485" s="2">
        <v>99.13</v>
      </c>
    </row>
    <row r="4486" spans="2:10" x14ac:dyDescent="0.25">
      <c r="B4486" s="1">
        <v>37685</v>
      </c>
      <c r="C4486" s="2">
        <v>98.28</v>
      </c>
      <c r="J4486">
        <v>3.5636999999999999</v>
      </c>
    </row>
    <row r="4487" spans="2:10" x14ac:dyDescent="0.25">
      <c r="B4487" s="1">
        <v>37686</v>
      </c>
      <c r="C4487" s="2">
        <v>98.31</v>
      </c>
      <c r="J4487">
        <v>3.5259999999999998</v>
      </c>
    </row>
    <row r="4488" spans="2:10" x14ac:dyDescent="0.25">
      <c r="B4488" s="1">
        <v>37687</v>
      </c>
      <c r="C4488" s="2">
        <v>98.04</v>
      </c>
      <c r="J4488">
        <v>3.5009999999999999</v>
      </c>
    </row>
    <row r="4489" spans="2:10" x14ac:dyDescent="0.25">
      <c r="B4489" s="1">
        <v>37690</v>
      </c>
      <c r="C4489" s="2">
        <v>97.85</v>
      </c>
      <c r="J4489">
        <v>3.5280999999999998</v>
      </c>
    </row>
    <row r="4490" spans="2:10" x14ac:dyDescent="0.25">
      <c r="B4490" s="1">
        <v>37691</v>
      </c>
      <c r="C4490" s="2">
        <v>97.99</v>
      </c>
      <c r="J4490">
        <v>3.5061</v>
      </c>
    </row>
    <row r="4491" spans="2:10" x14ac:dyDescent="0.25">
      <c r="B4491" s="1">
        <v>37692</v>
      </c>
      <c r="C4491" s="2">
        <v>98.16</v>
      </c>
      <c r="J4491">
        <v>3.4763000000000002</v>
      </c>
    </row>
    <row r="4492" spans="2:10" x14ac:dyDescent="0.25">
      <c r="B4492" s="1">
        <v>37693</v>
      </c>
      <c r="C4492" s="2">
        <v>99.55</v>
      </c>
      <c r="J4492">
        <v>3.4293</v>
      </c>
    </row>
    <row r="4493" spans="2:10" x14ac:dyDescent="0.25">
      <c r="B4493" s="1">
        <v>37694</v>
      </c>
      <c r="C4493" s="2">
        <v>99.99</v>
      </c>
      <c r="J4493">
        <v>3.3957999999999999</v>
      </c>
    </row>
    <row r="4494" spans="2:10" x14ac:dyDescent="0.25">
      <c r="B4494" s="1">
        <v>37697</v>
      </c>
      <c r="C4494" s="2">
        <v>100.74</v>
      </c>
      <c r="J4494">
        <v>3.4441999999999999</v>
      </c>
    </row>
    <row r="4495" spans="2:10" x14ac:dyDescent="0.25">
      <c r="B4495" s="1">
        <v>37698</v>
      </c>
      <c r="C4495" s="2">
        <v>100.86</v>
      </c>
      <c r="J4495">
        <v>3.4308000000000001</v>
      </c>
    </row>
    <row r="4496" spans="2:10" x14ac:dyDescent="0.25">
      <c r="B4496" s="1">
        <v>37699</v>
      </c>
      <c r="C4496" s="2">
        <v>101.58</v>
      </c>
      <c r="J4496">
        <v>3.4575999999999998</v>
      </c>
    </row>
    <row r="4497" spans="2:10" x14ac:dyDescent="0.25">
      <c r="B4497" s="1">
        <v>37700</v>
      </c>
      <c r="C4497" s="2">
        <v>101.15</v>
      </c>
      <c r="J4497">
        <v>3.4830000000000001</v>
      </c>
    </row>
    <row r="4498" spans="2:10" x14ac:dyDescent="0.25">
      <c r="B4498" s="1">
        <v>37701</v>
      </c>
      <c r="J4498">
        <v>3.4449999999999998</v>
      </c>
    </row>
    <row r="4499" spans="2:10" x14ac:dyDescent="0.25">
      <c r="B4499" s="1">
        <v>37704</v>
      </c>
      <c r="C4499" s="2">
        <v>100.98</v>
      </c>
      <c r="J4499">
        <v>3.407</v>
      </c>
    </row>
    <row r="4500" spans="2:10" x14ac:dyDescent="0.25">
      <c r="B4500" s="1">
        <v>37705</v>
      </c>
      <c r="C4500" s="2">
        <v>100.87</v>
      </c>
      <c r="J4500">
        <v>3.3892000000000002</v>
      </c>
    </row>
    <row r="4501" spans="2:10" x14ac:dyDescent="0.25">
      <c r="B4501" s="1">
        <v>37706</v>
      </c>
      <c r="C4501" s="2">
        <v>100.61</v>
      </c>
      <c r="J4501">
        <v>3.3746999999999998</v>
      </c>
    </row>
    <row r="4502" spans="2:10" x14ac:dyDescent="0.25">
      <c r="B4502" s="1">
        <v>37707</v>
      </c>
      <c r="C4502" s="2">
        <v>100.64</v>
      </c>
      <c r="J4502">
        <v>3.4030999999999998</v>
      </c>
    </row>
    <row r="4503" spans="2:10" x14ac:dyDescent="0.25">
      <c r="B4503" s="1">
        <v>37708</v>
      </c>
      <c r="C4503" s="2">
        <v>99.96</v>
      </c>
      <c r="J4503">
        <v>3.3757000000000001</v>
      </c>
    </row>
    <row r="4504" spans="2:10" x14ac:dyDescent="0.25">
      <c r="B4504" s="1">
        <v>37711</v>
      </c>
      <c r="C4504" s="2">
        <v>99.06</v>
      </c>
      <c r="J4504">
        <v>3.3531</v>
      </c>
    </row>
    <row r="4505" spans="2:10" x14ac:dyDescent="0.25">
      <c r="B4505" s="1">
        <v>37712</v>
      </c>
      <c r="C4505" s="2">
        <v>99.15</v>
      </c>
      <c r="J4505">
        <v>3.3359000000000001</v>
      </c>
    </row>
    <row r="4506" spans="2:10" x14ac:dyDescent="0.25">
      <c r="B4506" s="1">
        <v>37713</v>
      </c>
      <c r="C4506" s="2">
        <v>100.08</v>
      </c>
      <c r="J4506">
        <v>3.2795000000000001</v>
      </c>
    </row>
    <row r="4507" spans="2:10" x14ac:dyDescent="0.25">
      <c r="B4507" s="1">
        <v>37714</v>
      </c>
      <c r="C4507" s="2">
        <v>100.34</v>
      </c>
      <c r="J4507">
        <v>3.2563</v>
      </c>
    </row>
    <row r="4508" spans="2:10" x14ac:dyDescent="0.25">
      <c r="B4508" s="1">
        <v>37715</v>
      </c>
      <c r="C4508" s="2">
        <v>100.45</v>
      </c>
      <c r="J4508">
        <v>3.2469000000000001</v>
      </c>
    </row>
    <row r="4509" spans="2:10" x14ac:dyDescent="0.25">
      <c r="B4509" s="1">
        <v>37718</v>
      </c>
      <c r="C4509" s="2">
        <v>101.04</v>
      </c>
      <c r="J4509">
        <v>3.1722999999999999</v>
      </c>
    </row>
    <row r="4510" spans="2:10" x14ac:dyDescent="0.25">
      <c r="B4510" s="1">
        <v>37719</v>
      </c>
      <c r="C4510" s="2">
        <v>100.53</v>
      </c>
      <c r="J4510">
        <v>3.1648999999999998</v>
      </c>
    </row>
    <row r="4511" spans="2:10" x14ac:dyDescent="0.25">
      <c r="B4511" s="1">
        <v>37720</v>
      </c>
      <c r="C4511" s="2">
        <v>100.16</v>
      </c>
      <c r="J4511">
        <v>3.1857000000000002</v>
      </c>
    </row>
    <row r="4512" spans="2:10" x14ac:dyDescent="0.25">
      <c r="B4512" s="1">
        <v>37721</v>
      </c>
      <c r="C4512" s="2">
        <v>99.82</v>
      </c>
      <c r="J4512">
        <v>3.2157</v>
      </c>
    </row>
    <row r="4513" spans="2:10" x14ac:dyDescent="0.25">
      <c r="B4513" s="1">
        <v>37722</v>
      </c>
      <c r="C4513" s="2">
        <v>100.18</v>
      </c>
      <c r="J4513">
        <v>3.2147000000000001</v>
      </c>
    </row>
    <row r="4514" spans="2:10" x14ac:dyDescent="0.25">
      <c r="B4514" s="1">
        <v>37725</v>
      </c>
      <c r="C4514" s="2">
        <v>99.96</v>
      </c>
      <c r="J4514">
        <v>3.1818</v>
      </c>
    </row>
    <row r="4515" spans="2:10" x14ac:dyDescent="0.25">
      <c r="B4515" s="1">
        <v>37726</v>
      </c>
      <c r="C4515" s="2">
        <v>99.76</v>
      </c>
      <c r="J4515">
        <v>3.1154000000000002</v>
      </c>
    </row>
    <row r="4516" spans="2:10" x14ac:dyDescent="0.25">
      <c r="B4516" s="1">
        <v>37727</v>
      </c>
      <c r="C4516" s="2">
        <v>99.06</v>
      </c>
      <c r="J4516">
        <v>3.0752000000000002</v>
      </c>
    </row>
    <row r="4517" spans="2:10" x14ac:dyDescent="0.25">
      <c r="B4517" s="1">
        <v>37728</v>
      </c>
      <c r="J4517">
        <v>3.0289000000000001</v>
      </c>
    </row>
    <row r="4518" spans="2:10" x14ac:dyDescent="0.25">
      <c r="B4518" s="1">
        <v>37729</v>
      </c>
    </row>
    <row r="4519" spans="2:10" x14ac:dyDescent="0.25">
      <c r="B4519" s="1">
        <v>37732</v>
      </c>
      <c r="C4519" s="2">
        <v>99.59</v>
      </c>
    </row>
    <row r="4520" spans="2:10" x14ac:dyDescent="0.25">
      <c r="B4520" s="1">
        <v>37733</v>
      </c>
      <c r="C4520" s="2">
        <v>98.73</v>
      </c>
      <c r="J4520">
        <v>3.0638999999999998</v>
      </c>
    </row>
    <row r="4521" spans="2:10" x14ac:dyDescent="0.25">
      <c r="B4521" s="1">
        <v>37734</v>
      </c>
      <c r="C4521" s="2">
        <v>98.78</v>
      </c>
      <c r="J4521">
        <v>3.0146999999999999</v>
      </c>
    </row>
    <row r="4522" spans="2:10" x14ac:dyDescent="0.25">
      <c r="B4522" s="1">
        <v>37735</v>
      </c>
      <c r="C4522" s="2">
        <v>98.33</v>
      </c>
      <c r="J4522">
        <v>3.0028999999999999</v>
      </c>
    </row>
    <row r="4523" spans="2:10" x14ac:dyDescent="0.25">
      <c r="B4523" s="1">
        <v>37736</v>
      </c>
      <c r="C4523" s="2">
        <v>98.36</v>
      </c>
      <c r="J4523">
        <v>3.0123000000000002</v>
      </c>
    </row>
    <row r="4524" spans="2:10" x14ac:dyDescent="0.25">
      <c r="B4524" s="1">
        <v>37739</v>
      </c>
      <c r="C4524" s="2">
        <v>98.67</v>
      </c>
      <c r="J4524">
        <v>2.9914999999999998</v>
      </c>
    </row>
    <row r="4525" spans="2:10" x14ac:dyDescent="0.25">
      <c r="B4525" s="1">
        <v>37740</v>
      </c>
      <c r="C4525" s="2">
        <v>98.02</v>
      </c>
      <c r="J4525">
        <v>2.9251</v>
      </c>
    </row>
    <row r="4526" spans="2:10" x14ac:dyDescent="0.25">
      <c r="B4526" s="1">
        <v>37741</v>
      </c>
      <c r="C4526" s="2">
        <v>97.19</v>
      </c>
      <c r="J4526">
        <v>2.8898000000000001</v>
      </c>
    </row>
    <row r="4527" spans="2:10" x14ac:dyDescent="0.25">
      <c r="B4527" s="1">
        <v>37742</v>
      </c>
    </row>
    <row r="4528" spans="2:10" x14ac:dyDescent="0.25">
      <c r="B4528" s="1">
        <v>37743</v>
      </c>
      <c r="C4528" s="2">
        <v>96.76</v>
      </c>
      <c r="J4528">
        <v>2.9159000000000002</v>
      </c>
    </row>
    <row r="4529" spans="2:10" x14ac:dyDescent="0.25">
      <c r="B4529" s="1">
        <v>37746</v>
      </c>
      <c r="C4529" s="2">
        <v>96.37</v>
      </c>
      <c r="J4529">
        <v>2.9845000000000002</v>
      </c>
    </row>
    <row r="4530" spans="2:10" x14ac:dyDescent="0.25">
      <c r="B4530" s="1">
        <v>37747</v>
      </c>
      <c r="C4530" s="2">
        <v>95.34</v>
      </c>
      <c r="J4530">
        <v>3.0276999999999998</v>
      </c>
    </row>
    <row r="4531" spans="2:10" x14ac:dyDescent="0.25">
      <c r="B4531" s="1">
        <v>37748</v>
      </c>
      <c r="C4531" s="2">
        <v>95.58</v>
      </c>
      <c r="J4531">
        <v>2.9639000000000002</v>
      </c>
    </row>
    <row r="4532" spans="2:10" x14ac:dyDescent="0.25">
      <c r="B4532" s="1">
        <v>37749</v>
      </c>
      <c r="C4532" s="2">
        <v>94.93</v>
      </c>
      <c r="J4532">
        <v>2.9177</v>
      </c>
    </row>
    <row r="4533" spans="2:10" x14ac:dyDescent="0.25">
      <c r="B4533" s="1">
        <v>37750</v>
      </c>
      <c r="C4533" s="2">
        <v>94.98</v>
      </c>
      <c r="J4533">
        <v>2.8801999999999999</v>
      </c>
    </row>
    <row r="4534" spans="2:10" x14ac:dyDescent="0.25">
      <c r="B4534" s="1">
        <v>37753</v>
      </c>
      <c r="C4534" s="2">
        <v>94.55</v>
      </c>
      <c r="J4534">
        <v>2.8757000000000001</v>
      </c>
    </row>
    <row r="4535" spans="2:10" x14ac:dyDescent="0.25">
      <c r="B4535" s="1">
        <v>37754</v>
      </c>
      <c r="C4535" s="2">
        <v>94.72</v>
      </c>
      <c r="J4535">
        <v>2.8653</v>
      </c>
    </row>
    <row r="4536" spans="2:10" x14ac:dyDescent="0.25">
      <c r="B4536" s="1">
        <v>37755</v>
      </c>
      <c r="C4536" s="2">
        <v>94.58</v>
      </c>
      <c r="J4536">
        <v>2.8902000000000001</v>
      </c>
    </row>
    <row r="4537" spans="2:10" x14ac:dyDescent="0.25">
      <c r="B4537" s="1">
        <v>37756</v>
      </c>
      <c r="C4537" s="2">
        <v>95.22</v>
      </c>
      <c r="J4537">
        <v>2.9306000000000001</v>
      </c>
    </row>
    <row r="4538" spans="2:10" x14ac:dyDescent="0.25">
      <c r="B4538" s="1">
        <v>37757</v>
      </c>
      <c r="C4538" s="2">
        <v>94.08</v>
      </c>
      <c r="J4538">
        <v>2.9731000000000001</v>
      </c>
    </row>
    <row r="4539" spans="2:10" x14ac:dyDescent="0.25">
      <c r="B4539" s="1">
        <v>37760</v>
      </c>
      <c r="C4539" s="2">
        <v>93.78</v>
      </c>
      <c r="J4539">
        <v>2.9815</v>
      </c>
    </row>
    <row r="4540" spans="2:10" x14ac:dyDescent="0.25">
      <c r="B4540" s="1">
        <v>37761</v>
      </c>
      <c r="C4540" s="2">
        <v>93.26</v>
      </c>
      <c r="J4540">
        <v>3.0141</v>
      </c>
    </row>
    <row r="4541" spans="2:10" x14ac:dyDescent="0.25">
      <c r="B4541" s="1">
        <v>37762</v>
      </c>
      <c r="C4541" s="2">
        <v>93.54</v>
      </c>
      <c r="J4541">
        <v>3.0108999999999999</v>
      </c>
    </row>
    <row r="4542" spans="2:10" x14ac:dyDescent="0.25">
      <c r="B4542" s="1">
        <v>37763</v>
      </c>
      <c r="C4542" s="2">
        <v>93.56</v>
      </c>
      <c r="J4542">
        <v>2.9842</v>
      </c>
    </row>
    <row r="4543" spans="2:10" x14ac:dyDescent="0.25">
      <c r="B4543" s="1">
        <v>37764</v>
      </c>
      <c r="C4543" s="2">
        <v>93.05</v>
      </c>
      <c r="J4543">
        <v>2.9445000000000001</v>
      </c>
    </row>
    <row r="4544" spans="2:10" x14ac:dyDescent="0.25">
      <c r="B4544" s="1">
        <v>37767</v>
      </c>
      <c r="J4544">
        <v>2.9565000000000001</v>
      </c>
    </row>
    <row r="4545" spans="2:10" x14ac:dyDescent="0.25">
      <c r="B4545" s="1">
        <v>37768</v>
      </c>
      <c r="C4545" s="2">
        <v>92.72</v>
      </c>
      <c r="J4545">
        <v>3.0257000000000001</v>
      </c>
    </row>
    <row r="4546" spans="2:10" x14ac:dyDescent="0.25">
      <c r="B4546" s="1">
        <v>37769</v>
      </c>
      <c r="C4546" s="2">
        <v>93.45</v>
      </c>
      <c r="J4546">
        <v>3.0139999999999998</v>
      </c>
    </row>
    <row r="4547" spans="2:10" x14ac:dyDescent="0.25">
      <c r="B4547" s="1">
        <v>37770</v>
      </c>
      <c r="C4547" s="2">
        <v>92.71</v>
      </c>
      <c r="J4547">
        <v>2.9487999999999999</v>
      </c>
    </row>
    <row r="4548" spans="2:10" x14ac:dyDescent="0.25">
      <c r="B4548" s="1">
        <v>37771</v>
      </c>
      <c r="C4548" s="2">
        <v>93.27</v>
      </c>
      <c r="J4548">
        <v>2.9655999999999998</v>
      </c>
    </row>
    <row r="4549" spans="2:10" x14ac:dyDescent="0.25">
      <c r="B4549" s="1">
        <v>37774</v>
      </c>
      <c r="C4549" s="2">
        <v>93.34</v>
      </c>
      <c r="J4549">
        <v>2.9780000000000002</v>
      </c>
    </row>
    <row r="4550" spans="2:10" x14ac:dyDescent="0.25">
      <c r="B4550" s="1">
        <v>37775</v>
      </c>
      <c r="C4550" s="2">
        <v>93.53</v>
      </c>
      <c r="J4550">
        <v>2.964</v>
      </c>
    </row>
    <row r="4551" spans="2:10" x14ac:dyDescent="0.25">
      <c r="B4551" s="1">
        <v>37776</v>
      </c>
      <c r="C4551" s="2">
        <v>93.73</v>
      </c>
      <c r="J4551">
        <v>2.9112</v>
      </c>
    </row>
    <row r="4552" spans="2:10" x14ac:dyDescent="0.25">
      <c r="B4552" s="1">
        <v>37777</v>
      </c>
      <c r="C4552" s="2">
        <v>92.52</v>
      </c>
      <c r="J4552">
        <v>2.8929</v>
      </c>
    </row>
    <row r="4553" spans="2:10" x14ac:dyDescent="0.25">
      <c r="B4553" s="1">
        <v>37778</v>
      </c>
      <c r="C4553" s="2">
        <v>93.48</v>
      </c>
      <c r="J4553">
        <v>2.8491</v>
      </c>
    </row>
    <row r="4554" spans="2:10" x14ac:dyDescent="0.25">
      <c r="B4554" s="1">
        <v>37781</v>
      </c>
      <c r="C4554" s="2">
        <v>93.3</v>
      </c>
      <c r="J4554">
        <v>2.8681999999999999</v>
      </c>
    </row>
    <row r="4555" spans="2:10" x14ac:dyDescent="0.25">
      <c r="B4555" s="1">
        <v>37782</v>
      </c>
      <c r="C4555" s="2">
        <v>93.56</v>
      </c>
      <c r="J4555">
        <v>2.8603000000000001</v>
      </c>
    </row>
    <row r="4556" spans="2:10" x14ac:dyDescent="0.25">
      <c r="B4556" s="1">
        <v>37783</v>
      </c>
      <c r="C4556" s="2">
        <v>92.97</v>
      </c>
      <c r="J4556">
        <v>2.8692000000000002</v>
      </c>
    </row>
    <row r="4557" spans="2:10" x14ac:dyDescent="0.25">
      <c r="B4557" s="1">
        <v>37784</v>
      </c>
      <c r="C4557" s="2">
        <v>92.9</v>
      </c>
      <c r="J4557">
        <v>2.8620000000000001</v>
      </c>
    </row>
    <row r="4558" spans="2:10" x14ac:dyDescent="0.25">
      <c r="B4558" s="1">
        <v>37785</v>
      </c>
      <c r="C4558" s="2">
        <v>92.22</v>
      </c>
      <c r="J4558">
        <v>2.8570000000000002</v>
      </c>
    </row>
    <row r="4559" spans="2:10" x14ac:dyDescent="0.25">
      <c r="B4559" s="1">
        <v>37788</v>
      </c>
      <c r="C4559" s="2">
        <v>92.4</v>
      </c>
      <c r="J4559">
        <v>2.8508</v>
      </c>
    </row>
    <row r="4560" spans="2:10" x14ac:dyDescent="0.25">
      <c r="B4560" s="1">
        <v>37789</v>
      </c>
      <c r="C4560" s="2">
        <v>92.61</v>
      </c>
      <c r="J4560">
        <v>2.8744000000000001</v>
      </c>
    </row>
    <row r="4561" spans="2:10" x14ac:dyDescent="0.25">
      <c r="B4561" s="1">
        <v>37790</v>
      </c>
      <c r="C4561" s="2">
        <v>93.17</v>
      </c>
      <c r="J4561">
        <v>2.8902000000000001</v>
      </c>
    </row>
    <row r="4562" spans="2:10" x14ac:dyDescent="0.25">
      <c r="B4562" s="1">
        <v>37791</v>
      </c>
      <c r="C4562" s="2">
        <v>93.16</v>
      </c>
    </row>
    <row r="4563" spans="2:10" x14ac:dyDescent="0.25">
      <c r="B4563" s="1">
        <v>37792</v>
      </c>
      <c r="C4563" s="2">
        <v>94.04</v>
      </c>
      <c r="J4563">
        <v>2.8933</v>
      </c>
    </row>
    <row r="4564" spans="2:10" x14ac:dyDescent="0.25">
      <c r="B4564" s="1">
        <v>37795</v>
      </c>
      <c r="C4564" s="2">
        <v>94.08</v>
      </c>
      <c r="J4564">
        <v>2.8788</v>
      </c>
    </row>
    <row r="4565" spans="2:10" x14ac:dyDescent="0.25">
      <c r="B4565" s="1">
        <v>37796</v>
      </c>
      <c r="C4565" s="2">
        <v>94.39</v>
      </c>
      <c r="J4565">
        <v>2.8616000000000001</v>
      </c>
    </row>
    <row r="4566" spans="2:10" x14ac:dyDescent="0.25">
      <c r="B4566" s="1">
        <v>37797</v>
      </c>
      <c r="C4566" s="2">
        <v>94.12</v>
      </c>
      <c r="J4566">
        <v>2.8559000000000001</v>
      </c>
    </row>
    <row r="4567" spans="2:10" x14ac:dyDescent="0.25">
      <c r="B4567" s="1">
        <v>37798</v>
      </c>
      <c r="C4567" s="2">
        <v>94.97</v>
      </c>
      <c r="J4567">
        <v>2.8940000000000001</v>
      </c>
    </row>
    <row r="4568" spans="2:10" x14ac:dyDescent="0.25">
      <c r="B4568" s="1">
        <v>37799</v>
      </c>
      <c r="C4568" s="2">
        <v>95.15</v>
      </c>
      <c r="J4568">
        <v>2.8812000000000002</v>
      </c>
    </row>
    <row r="4569" spans="2:10" x14ac:dyDescent="0.25">
      <c r="B4569" s="1">
        <v>37802</v>
      </c>
      <c r="C4569" s="2">
        <v>94.73</v>
      </c>
      <c r="J4569">
        <v>2.8719999999999999</v>
      </c>
    </row>
    <row r="4570" spans="2:10" x14ac:dyDescent="0.25">
      <c r="B4570" s="1">
        <v>37803</v>
      </c>
      <c r="C4570" s="2">
        <v>94.3</v>
      </c>
      <c r="J4570">
        <v>2.8443000000000001</v>
      </c>
    </row>
    <row r="4571" spans="2:10" x14ac:dyDescent="0.25">
      <c r="B4571" s="1">
        <v>37804</v>
      </c>
      <c r="C4571" s="2">
        <v>94.12</v>
      </c>
      <c r="J4571">
        <v>2.8218999999999999</v>
      </c>
    </row>
    <row r="4572" spans="2:10" x14ac:dyDescent="0.25">
      <c r="B4572" s="1">
        <v>37805</v>
      </c>
      <c r="C4572" s="2">
        <v>94.41</v>
      </c>
      <c r="J4572">
        <v>2.8332000000000002</v>
      </c>
    </row>
    <row r="4573" spans="2:10" x14ac:dyDescent="0.25">
      <c r="B4573" s="1">
        <v>37806</v>
      </c>
      <c r="C4573" s="2">
        <v>94.55</v>
      </c>
      <c r="J4573">
        <v>2.8298999999999999</v>
      </c>
    </row>
    <row r="4574" spans="2:10" x14ac:dyDescent="0.25">
      <c r="B4574" s="1">
        <v>37809</v>
      </c>
      <c r="C4574" s="2">
        <v>95.51</v>
      </c>
      <c r="J4574">
        <v>2.8675999999999999</v>
      </c>
    </row>
    <row r="4575" spans="2:10" x14ac:dyDescent="0.25">
      <c r="B4575" s="1">
        <v>37810</v>
      </c>
      <c r="C4575" s="2">
        <v>95.82</v>
      </c>
      <c r="J4575">
        <v>2.8822999999999999</v>
      </c>
    </row>
    <row r="4576" spans="2:10" x14ac:dyDescent="0.25">
      <c r="B4576" s="1">
        <v>37811</v>
      </c>
      <c r="C4576" s="2">
        <v>95.59</v>
      </c>
      <c r="J4576">
        <v>2.8671000000000002</v>
      </c>
    </row>
    <row r="4577" spans="2:10" x14ac:dyDescent="0.25">
      <c r="B4577" s="1">
        <v>37812</v>
      </c>
      <c r="C4577" s="2">
        <v>95.39</v>
      </c>
      <c r="J4577">
        <v>2.8921999999999999</v>
      </c>
    </row>
    <row r="4578" spans="2:10" x14ac:dyDescent="0.25">
      <c r="B4578" s="1">
        <v>37813</v>
      </c>
      <c r="C4578" s="2">
        <v>95.8</v>
      </c>
      <c r="J4578">
        <v>2.9028999999999998</v>
      </c>
    </row>
    <row r="4579" spans="2:10" x14ac:dyDescent="0.25">
      <c r="B4579" s="1">
        <v>37816</v>
      </c>
      <c r="C4579" s="2">
        <v>96.07</v>
      </c>
      <c r="J4579">
        <v>2.8753000000000002</v>
      </c>
    </row>
    <row r="4580" spans="2:10" x14ac:dyDescent="0.25">
      <c r="B4580" s="1">
        <v>37817</v>
      </c>
      <c r="C4580" s="2">
        <v>96.07</v>
      </c>
      <c r="J4580">
        <v>2.8553999999999999</v>
      </c>
    </row>
    <row r="4581" spans="2:10" x14ac:dyDescent="0.25">
      <c r="B4581" s="1">
        <v>37818</v>
      </c>
      <c r="C4581" s="2">
        <v>96.72</v>
      </c>
      <c r="J4581">
        <v>2.8677000000000001</v>
      </c>
    </row>
    <row r="4582" spans="2:10" x14ac:dyDescent="0.25">
      <c r="B4582" s="1">
        <v>37819</v>
      </c>
      <c r="C4582" s="2">
        <v>96.86</v>
      </c>
      <c r="J4582">
        <v>2.8563000000000001</v>
      </c>
    </row>
    <row r="4583" spans="2:10" x14ac:dyDescent="0.25">
      <c r="B4583" s="1">
        <v>37820</v>
      </c>
      <c r="C4583" s="2">
        <v>96.86</v>
      </c>
      <c r="J4583">
        <v>2.8774000000000002</v>
      </c>
    </row>
    <row r="4584" spans="2:10" x14ac:dyDescent="0.25">
      <c r="B4584" s="1">
        <v>37823</v>
      </c>
      <c r="C4584" s="2">
        <v>96.11</v>
      </c>
      <c r="J4584">
        <v>2.8828</v>
      </c>
    </row>
    <row r="4585" spans="2:10" x14ac:dyDescent="0.25">
      <c r="B4585" s="1">
        <v>37824</v>
      </c>
      <c r="C4585" s="2">
        <v>96.38</v>
      </c>
      <c r="J4585">
        <v>2.8826000000000001</v>
      </c>
    </row>
    <row r="4586" spans="2:10" x14ac:dyDescent="0.25">
      <c r="B4586" s="1">
        <v>37825</v>
      </c>
      <c r="C4586" s="2">
        <v>95.44</v>
      </c>
      <c r="J4586">
        <v>2.8877999999999999</v>
      </c>
    </row>
    <row r="4587" spans="2:10" x14ac:dyDescent="0.25">
      <c r="B4587" s="1">
        <v>37826</v>
      </c>
      <c r="C4587" s="2">
        <v>95.34</v>
      </c>
      <c r="J4587">
        <v>2.8961000000000001</v>
      </c>
    </row>
    <row r="4588" spans="2:10" x14ac:dyDescent="0.25">
      <c r="B4588" s="1">
        <v>37827</v>
      </c>
      <c r="C4588" s="2">
        <v>94.96</v>
      </c>
      <c r="J4588">
        <v>2.8885000000000001</v>
      </c>
    </row>
    <row r="4589" spans="2:10" x14ac:dyDescent="0.25">
      <c r="B4589" s="1">
        <v>37830</v>
      </c>
      <c r="C4589" s="2">
        <v>95.06</v>
      </c>
      <c r="J4589">
        <v>2.8965000000000001</v>
      </c>
    </row>
    <row r="4590" spans="2:10" x14ac:dyDescent="0.25">
      <c r="B4590" s="1">
        <v>37831</v>
      </c>
      <c r="C4590" s="2">
        <v>95.33</v>
      </c>
      <c r="J4590">
        <v>2.9155000000000002</v>
      </c>
    </row>
    <row r="4591" spans="2:10" x14ac:dyDescent="0.25">
      <c r="B4591" s="1">
        <v>37832</v>
      </c>
      <c r="C4591" s="2">
        <v>96.07</v>
      </c>
      <c r="J4591">
        <v>2.9472999999999998</v>
      </c>
    </row>
    <row r="4592" spans="2:10" x14ac:dyDescent="0.25">
      <c r="B4592" s="1">
        <v>37833</v>
      </c>
      <c r="C4592" s="2">
        <v>96.89</v>
      </c>
      <c r="J4592">
        <v>2.9655</v>
      </c>
    </row>
    <row r="4593" spans="2:10" x14ac:dyDescent="0.25">
      <c r="B4593" s="1">
        <v>37834</v>
      </c>
      <c r="C4593" s="2">
        <v>96.66</v>
      </c>
      <c r="J4593">
        <v>3.0005999999999999</v>
      </c>
    </row>
    <row r="4594" spans="2:10" x14ac:dyDescent="0.25">
      <c r="B4594" s="1">
        <v>37837</v>
      </c>
      <c r="C4594" s="2">
        <v>96.18</v>
      </c>
      <c r="J4594">
        <v>3.0739999999999998</v>
      </c>
    </row>
    <row r="4595" spans="2:10" x14ac:dyDescent="0.25">
      <c r="B4595" s="1">
        <v>37838</v>
      </c>
      <c r="C4595" s="2">
        <v>96.16</v>
      </c>
      <c r="J4595">
        <v>3.0366</v>
      </c>
    </row>
    <row r="4596" spans="2:10" x14ac:dyDescent="0.25">
      <c r="B4596" s="1">
        <v>37839</v>
      </c>
      <c r="C4596" s="2">
        <v>96.23</v>
      </c>
      <c r="J4596">
        <v>3.0390000000000001</v>
      </c>
    </row>
    <row r="4597" spans="2:10" x14ac:dyDescent="0.25">
      <c r="B4597" s="1">
        <v>37840</v>
      </c>
      <c r="C4597" s="2">
        <v>95.83</v>
      </c>
      <c r="J4597">
        <v>3.0068999999999999</v>
      </c>
    </row>
    <row r="4598" spans="2:10" x14ac:dyDescent="0.25">
      <c r="B4598" s="1">
        <v>37841</v>
      </c>
      <c r="C4598" s="2">
        <v>96.36</v>
      </c>
      <c r="J4598">
        <v>2.9891999999999999</v>
      </c>
    </row>
    <row r="4599" spans="2:10" x14ac:dyDescent="0.25">
      <c r="B4599" s="1">
        <v>37844</v>
      </c>
      <c r="C4599" s="2">
        <v>95.87</v>
      </c>
      <c r="J4599">
        <v>2.9944999999999999</v>
      </c>
    </row>
    <row r="4600" spans="2:10" x14ac:dyDescent="0.25">
      <c r="B4600" s="1">
        <v>37845</v>
      </c>
      <c r="C4600" s="2">
        <v>96.15</v>
      </c>
      <c r="J4600">
        <v>3.0236999999999998</v>
      </c>
    </row>
    <row r="4601" spans="2:10" x14ac:dyDescent="0.25">
      <c r="B4601" s="1">
        <v>37846</v>
      </c>
      <c r="C4601" s="2">
        <v>96.18</v>
      </c>
      <c r="J4601">
        <v>3.0308999999999999</v>
      </c>
    </row>
    <row r="4602" spans="2:10" x14ac:dyDescent="0.25">
      <c r="B4602" s="1">
        <v>37847</v>
      </c>
      <c r="C4602" s="2">
        <v>96.68</v>
      </c>
      <c r="J4602">
        <v>3.0139999999999998</v>
      </c>
    </row>
    <row r="4603" spans="2:10" x14ac:dyDescent="0.25">
      <c r="B4603" s="1">
        <v>37848</v>
      </c>
      <c r="C4603" s="2">
        <v>96.65</v>
      </c>
      <c r="J4603">
        <v>2.9929999999999999</v>
      </c>
    </row>
    <row r="4604" spans="2:10" x14ac:dyDescent="0.25">
      <c r="B4604" s="1">
        <v>37851</v>
      </c>
      <c r="C4604" s="2">
        <v>97.35</v>
      </c>
      <c r="J4604">
        <v>2.9847999999999999</v>
      </c>
    </row>
    <row r="4605" spans="2:10" x14ac:dyDescent="0.25">
      <c r="B4605" s="1">
        <v>37852</v>
      </c>
      <c r="C4605" s="2">
        <v>97.31</v>
      </c>
      <c r="J4605">
        <v>2.9973000000000001</v>
      </c>
    </row>
    <row r="4606" spans="2:10" x14ac:dyDescent="0.25">
      <c r="B4606" s="1">
        <v>37853</v>
      </c>
      <c r="C4606" s="2">
        <v>97.37</v>
      </c>
      <c r="J4606">
        <v>3.0009999999999999</v>
      </c>
    </row>
    <row r="4607" spans="2:10" x14ac:dyDescent="0.25">
      <c r="B4607" s="1">
        <v>37854</v>
      </c>
      <c r="C4607" s="2">
        <v>98.61</v>
      </c>
      <c r="J4607">
        <v>3.0032000000000001</v>
      </c>
    </row>
    <row r="4608" spans="2:10" x14ac:dyDescent="0.25">
      <c r="B4608" s="1">
        <v>37855</v>
      </c>
      <c r="C4608" s="2">
        <v>98.83</v>
      </c>
      <c r="J4608">
        <v>2.9925999999999999</v>
      </c>
    </row>
    <row r="4609" spans="2:10" x14ac:dyDescent="0.25">
      <c r="B4609" s="1">
        <v>37858</v>
      </c>
      <c r="C4609" s="2">
        <v>98.83</v>
      </c>
      <c r="J4609">
        <v>2.9895</v>
      </c>
    </row>
    <row r="4610" spans="2:10" x14ac:dyDescent="0.25">
      <c r="B4610" s="1">
        <v>37859</v>
      </c>
      <c r="C4610" s="2">
        <v>98.76</v>
      </c>
      <c r="J4610">
        <v>2.9895999999999998</v>
      </c>
    </row>
    <row r="4611" spans="2:10" x14ac:dyDescent="0.25">
      <c r="B4611" s="1">
        <v>37860</v>
      </c>
      <c r="C4611" s="2">
        <v>98.86</v>
      </c>
      <c r="J4611">
        <v>2.9733999999999998</v>
      </c>
    </row>
    <row r="4612" spans="2:10" x14ac:dyDescent="0.25">
      <c r="B4612" s="1">
        <v>37861</v>
      </c>
      <c r="C4612" s="2">
        <v>98.83</v>
      </c>
      <c r="J4612">
        <v>2.9531000000000001</v>
      </c>
    </row>
    <row r="4613" spans="2:10" x14ac:dyDescent="0.25">
      <c r="B4613" s="1">
        <v>37862</v>
      </c>
      <c r="C4613" s="2">
        <v>98.1</v>
      </c>
      <c r="J4613">
        <v>2.9664999999999999</v>
      </c>
    </row>
    <row r="4614" spans="2:10" x14ac:dyDescent="0.25">
      <c r="B4614" s="1">
        <v>37865</v>
      </c>
      <c r="C4614" s="2">
        <v>98</v>
      </c>
      <c r="J4614">
        <v>2.984</v>
      </c>
    </row>
    <row r="4615" spans="2:10" x14ac:dyDescent="0.25">
      <c r="B4615" s="1">
        <v>37866</v>
      </c>
      <c r="C4615" s="2">
        <v>98.95</v>
      </c>
      <c r="J4615">
        <v>2.9788999999999999</v>
      </c>
    </row>
    <row r="4616" spans="2:10" x14ac:dyDescent="0.25">
      <c r="B4616" s="1">
        <v>37867</v>
      </c>
      <c r="C4616" s="2">
        <v>98.71</v>
      </c>
      <c r="J4616">
        <v>2.9567999999999999</v>
      </c>
    </row>
    <row r="4617" spans="2:10" x14ac:dyDescent="0.25">
      <c r="B4617" s="1">
        <v>37868</v>
      </c>
      <c r="C4617" s="2">
        <v>98.2</v>
      </c>
      <c r="J4617">
        <v>2.9418000000000002</v>
      </c>
    </row>
    <row r="4618" spans="2:10" x14ac:dyDescent="0.25">
      <c r="B4618" s="1">
        <v>37869</v>
      </c>
      <c r="C4618" s="2">
        <v>97.09</v>
      </c>
      <c r="J4618">
        <v>2.9216000000000002</v>
      </c>
    </row>
    <row r="4619" spans="2:10" x14ac:dyDescent="0.25">
      <c r="B4619" s="1">
        <v>37872</v>
      </c>
      <c r="C4619" s="2">
        <v>97.16</v>
      </c>
      <c r="J4619">
        <v>2.9155000000000002</v>
      </c>
    </row>
    <row r="4620" spans="2:10" x14ac:dyDescent="0.25">
      <c r="B4620" s="1">
        <v>37873</v>
      </c>
      <c r="C4620" s="2">
        <v>96.44</v>
      </c>
      <c r="J4620">
        <v>2.9306000000000001</v>
      </c>
    </row>
    <row r="4621" spans="2:10" x14ac:dyDescent="0.25">
      <c r="B4621" s="1">
        <v>37874</v>
      </c>
      <c r="C4621" s="2">
        <v>96.5</v>
      </c>
      <c r="J4621">
        <v>2.9125000000000001</v>
      </c>
    </row>
    <row r="4622" spans="2:10" x14ac:dyDescent="0.25">
      <c r="B4622" s="1">
        <v>37875</v>
      </c>
      <c r="C4622" s="2">
        <v>96.56</v>
      </c>
      <c r="J4622">
        <v>2.8990999999999998</v>
      </c>
    </row>
    <row r="4623" spans="2:10" x14ac:dyDescent="0.25">
      <c r="B4623" s="1">
        <v>37876</v>
      </c>
      <c r="C4623" s="2">
        <v>96.01</v>
      </c>
      <c r="J4623">
        <v>2.8959000000000001</v>
      </c>
    </row>
    <row r="4624" spans="2:10" x14ac:dyDescent="0.25">
      <c r="B4624" s="1">
        <v>37879</v>
      </c>
      <c r="C4624" s="2">
        <v>95.98</v>
      </c>
      <c r="J4624">
        <v>2.8898000000000001</v>
      </c>
    </row>
    <row r="4625" spans="2:10" x14ac:dyDescent="0.25">
      <c r="B4625" s="1">
        <v>37880</v>
      </c>
      <c r="J4625">
        <v>2.8967000000000001</v>
      </c>
    </row>
    <row r="4626" spans="2:10" x14ac:dyDescent="0.25">
      <c r="B4626" s="1">
        <v>37881</v>
      </c>
      <c r="C4626" s="2">
        <v>95.74</v>
      </c>
      <c r="J4626">
        <v>2.9056999999999999</v>
      </c>
    </row>
    <row r="4627" spans="2:10" x14ac:dyDescent="0.25">
      <c r="B4627" s="1">
        <v>37882</v>
      </c>
      <c r="C4627" s="2">
        <v>95.95</v>
      </c>
      <c r="J4627">
        <v>2.8975</v>
      </c>
    </row>
    <row r="4628" spans="2:10" x14ac:dyDescent="0.25">
      <c r="B4628" s="1">
        <v>37883</v>
      </c>
      <c r="C4628" s="2">
        <v>94.96</v>
      </c>
      <c r="J4628">
        <v>2.9064999999999999</v>
      </c>
    </row>
    <row r="4629" spans="2:10" x14ac:dyDescent="0.25">
      <c r="B4629" s="1">
        <v>37886</v>
      </c>
      <c r="C4629" s="2">
        <v>93.85</v>
      </c>
      <c r="J4629">
        <v>2.9020999999999999</v>
      </c>
    </row>
    <row r="4630" spans="2:10" x14ac:dyDescent="0.25">
      <c r="B4630" s="1">
        <v>37887</v>
      </c>
      <c r="C4630" s="2">
        <v>93.99</v>
      </c>
      <c r="J4630">
        <v>2.9144999999999999</v>
      </c>
    </row>
    <row r="4631" spans="2:10" x14ac:dyDescent="0.25">
      <c r="B4631" s="1">
        <v>37888</v>
      </c>
      <c r="C4631" s="2">
        <v>93.7</v>
      </c>
      <c r="J4631">
        <v>2.9243999999999999</v>
      </c>
    </row>
    <row r="4632" spans="2:10" x14ac:dyDescent="0.25">
      <c r="B4632" s="1">
        <v>37889</v>
      </c>
      <c r="C4632" s="2">
        <v>93.76</v>
      </c>
      <c r="J4632">
        <v>2.9306000000000001</v>
      </c>
    </row>
    <row r="4633" spans="2:10" x14ac:dyDescent="0.25">
      <c r="B4633" s="1">
        <v>37890</v>
      </c>
      <c r="C4633" s="2">
        <v>93.87</v>
      </c>
      <c r="J4633">
        <v>2.9373</v>
      </c>
    </row>
    <row r="4634" spans="2:10" x14ac:dyDescent="0.25">
      <c r="B4634" s="1">
        <v>37893</v>
      </c>
      <c r="C4634" s="2">
        <v>93.08</v>
      </c>
      <c r="J4634">
        <v>2.9373999999999998</v>
      </c>
    </row>
    <row r="4635" spans="2:10" x14ac:dyDescent="0.25">
      <c r="B4635" s="1">
        <v>37894</v>
      </c>
      <c r="C4635" s="2">
        <v>92.85</v>
      </c>
      <c r="J4635">
        <v>2.9234</v>
      </c>
    </row>
    <row r="4636" spans="2:10" x14ac:dyDescent="0.25">
      <c r="B4636" s="1">
        <v>37895</v>
      </c>
      <c r="C4636" s="2">
        <v>92.39</v>
      </c>
      <c r="J4636">
        <v>2.9034</v>
      </c>
    </row>
    <row r="4637" spans="2:10" x14ac:dyDescent="0.25">
      <c r="B4637" s="1">
        <v>37896</v>
      </c>
      <c r="C4637" s="2">
        <v>92.42</v>
      </c>
      <c r="J4637">
        <v>2.8988999999999998</v>
      </c>
    </row>
    <row r="4638" spans="2:10" x14ac:dyDescent="0.25">
      <c r="B4638" s="1">
        <v>37897</v>
      </c>
      <c r="C4638" s="2">
        <v>93.23</v>
      </c>
      <c r="J4638">
        <v>2.8875000000000002</v>
      </c>
    </row>
    <row r="4639" spans="2:10" x14ac:dyDescent="0.25">
      <c r="B4639" s="1">
        <v>37900</v>
      </c>
      <c r="C4639" s="2">
        <v>92.41</v>
      </c>
      <c r="J4639">
        <v>2.8753000000000002</v>
      </c>
    </row>
    <row r="4640" spans="2:10" x14ac:dyDescent="0.25">
      <c r="B4640" s="1">
        <v>37901</v>
      </c>
      <c r="C4640" s="2">
        <v>91.89</v>
      </c>
      <c r="J4640">
        <v>2.8700999999999999</v>
      </c>
    </row>
    <row r="4641" spans="2:10" x14ac:dyDescent="0.25">
      <c r="B4641" s="1">
        <v>37902</v>
      </c>
      <c r="C4641" s="2">
        <v>91.73</v>
      </c>
      <c r="J4641">
        <v>2.8443999999999998</v>
      </c>
    </row>
    <row r="4642" spans="2:10" x14ac:dyDescent="0.25">
      <c r="B4642" s="1">
        <v>37903</v>
      </c>
      <c r="C4642" s="2">
        <v>91.99</v>
      </c>
      <c r="J4642">
        <v>2.8422000000000001</v>
      </c>
    </row>
    <row r="4643" spans="2:10" x14ac:dyDescent="0.25">
      <c r="B4643" s="1">
        <v>37904</v>
      </c>
      <c r="C4643" s="2">
        <v>91.52</v>
      </c>
      <c r="J4643">
        <v>2.8401000000000001</v>
      </c>
    </row>
    <row r="4644" spans="2:10" x14ac:dyDescent="0.25">
      <c r="B4644" s="1">
        <v>37907</v>
      </c>
      <c r="C4644" s="2">
        <v>91.89</v>
      </c>
      <c r="J4644">
        <v>2.8371</v>
      </c>
    </row>
    <row r="4645" spans="2:10" x14ac:dyDescent="0.25">
      <c r="B4645" s="1">
        <v>37908</v>
      </c>
      <c r="C4645" s="2">
        <v>91.83</v>
      </c>
      <c r="J4645">
        <v>2.8424999999999998</v>
      </c>
    </row>
    <row r="4646" spans="2:10" x14ac:dyDescent="0.25">
      <c r="B4646" s="1">
        <v>37909</v>
      </c>
      <c r="C4646" s="2">
        <v>92.42</v>
      </c>
      <c r="J4646">
        <v>2.8268</v>
      </c>
    </row>
    <row r="4647" spans="2:10" x14ac:dyDescent="0.25">
      <c r="B4647" s="1">
        <v>37910</v>
      </c>
      <c r="C4647" s="2">
        <v>92.61</v>
      </c>
      <c r="J4647">
        <v>2.8409</v>
      </c>
    </row>
    <row r="4648" spans="2:10" x14ac:dyDescent="0.25">
      <c r="B4648" s="1">
        <v>37911</v>
      </c>
      <c r="C4648" s="2">
        <v>92.29</v>
      </c>
      <c r="J4648">
        <v>2.8635000000000002</v>
      </c>
    </row>
    <row r="4649" spans="2:10" x14ac:dyDescent="0.25">
      <c r="B4649" s="1">
        <v>37914</v>
      </c>
      <c r="C4649" s="2">
        <v>92.43</v>
      </c>
      <c r="J4649">
        <v>2.8839000000000001</v>
      </c>
    </row>
    <row r="4650" spans="2:10" x14ac:dyDescent="0.25">
      <c r="B4650" s="1">
        <v>37915</v>
      </c>
      <c r="C4650" s="2">
        <v>92.37</v>
      </c>
      <c r="J4650">
        <v>2.8641999999999999</v>
      </c>
    </row>
    <row r="4651" spans="2:10" x14ac:dyDescent="0.25">
      <c r="B4651" s="1">
        <v>37916</v>
      </c>
      <c r="C4651" s="2">
        <v>91.27</v>
      </c>
      <c r="J4651">
        <v>2.8601999999999999</v>
      </c>
    </row>
    <row r="4652" spans="2:10" x14ac:dyDescent="0.25">
      <c r="B4652" s="1">
        <v>37917</v>
      </c>
      <c r="C4652" s="2">
        <v>91.51</v>
      </c>
      <c r="J4652">
        <v>2.8698000000000001</v>
      </c>
    </row>
    <row r="4653" spans="2:10" x14ac:dyDescent="0.25">
      <c r="B4653" s="1">
        <v>37918</v>
      </c>
      <c r="C4653" s="2">
        <v>91.28</v>
      </c>
      <c r="J4653">
        <v>2.8694999999999999</v>
      </c>
    </row>
    <row r="4654" spans="2:10" x14ac:dyDescent="0.25">
      <c r="B4654" s="1">
        <v>37921</v>
      </c>
      <c r="C4654" s="2">
        <v>91.61</v>
      </c>
      <c r="J4654">
        <v>2.8727999999999998</v>
      </c>
    </row>
    <row r="4655" spans="2:10" x14ac:dyDescent="0.25">
      <c r="B4655" s="1">
        <v>37922</v>
      </c>
      <c r="C4655" s="2">
        <v>91.86</v>
      </c>
      <c r="J4655">
        <v>2.8675000000000002</v>
      </c>
    </row>
    <row r="4656" spans="2:10" x14ac:dyDescent="0.25">
      <c r="B4656" s="1">
        <v>37923</v>
      </c>
      <c r="C4656" s="2">
        <v>91.86</v>
      </c>
      <c r="J4656">
        <v>2.8536999999999999</v>
      </c>
    </row>
    <row r="4657" spans="2:10" x14ac:dyDescent="0.25">
      <c r="B4657" s="1">
        <v>37924</v>
      </c>
      <c r="C4657" s="2">
        <v>92.21</v>
      </c>
      <c r="J4657">
        <v>2.8439999999999999</v>
      </c>
    </row>
    <row r="4658" spans="2:10" x14ac:dyDescent="0.25">
      <c r="B4658" s="1">
        <v>37925</v>
      </c>
      <c r="C4658" s="2">
        <v>92.73</v>
      </c>
      <c r="J4658">
        <v>2.8561999999999999</v>
      </c>
    </row>
    <row r="4659" spans="2:10" x14ac:dyDescent="0.25">
      <c r="B4659" s="1">
        <v>37928</v>
      </c>
      <c r="C4659" s="2">
        <v>93.66</v>
      </c>
      <c r="J4659">
        <v>2.8559000000000001</v>
      </c>
    </row>
    <row r="4660" spans="2:10" x14ac:dyDescent="0.25">
      <c r="B4660" s="1">
        <v>37929</v>
      </c>
      <c r="C4660" s="2">
        <v>93.23</v>
      </c>
      <c r="J4660">
        <v>2.8607</v>
      </c>
    </row>
    <row r="4661" spans="2:10" x14ac:dyDescent="0.25">
      <c r="B4661" s="1">
        <v>37930</v>
      </c>
      <c r="C4661" s="2">
        <v>93.63</v>
      </c>
      <c r="J4661">
        <v>2.8595999999999999</v>
      </c>
    </row>
    <row r="4662" spans="2:10" x14ac:dyDescent="0.25">
      <c r="B4662" s="1">
        <v>37931</v>
      </c>
      <c r="C4662" s="2">
        <v>93.89</v>
      </c>
      <c r="J4662">
        <v>2.8708</v>
      </c>
    </row>
    <row r="4663" spans="2:10" x14ac:dyDescent="0.25">
      <c r="B4663" s="1">
        <v>37932</v>
      </c>
      <c r="C4663" s="2">
        <v>93.02</v>
      </c>
      <c r="J4663">
        <v>2.8698999999999999</v>
      </c>
    </row>
    <row r="4664" spans="2:10" x14ac:dyDescent="0.25">
      <c r="B4664" s="1">
        <v>37935</v>
      </c>
      <c r="C4664" s="2">
        <v>93.05</v>
      </c>
      <c r="J4664">
        <v>2.8807</v>
      </c>
    </row>
    <row r="4665" spans="2:10" x14ac:dyDescent="0.25">
      <c r="B4665" s="1">
        <v>37936</v>
      </c>
      <c r="C4665" s="2">
        <v>93.1</v>
      </c>
      <c r="J4665">
        <v>2.8955000000000002</v>
      </c>
    </row>
    <row r="4666" spans="2:10" x14ac:dyDescent="0.25">
      <c r="B4666" s="1">
        <v>37937</v>
      </c>
      <c r="C4666" s="2">
        <v>92.31</v>
      </c>
      <c r="J4666">
        <v>2.9112</v>
      </c>
    </row>
    <row r="4667" spans="2:10" x14ac:dyDescent="0.25">
      <c r="B4667" s="1">
        <v>37938</v>
      </c>
      <c r="C4667" s="2">
        <v>91.61</v>
      </c>
      <c r="J4667">
        <v>2.9196</v>
      </c>
    </row>
    <row r="4668" spans="2:10" x14ac:dyDescent="0.25">
      <c r="B4668" s="1">
        <v>37939</v>
      </c>
      <c r="C4668" s="2">
        <v>91.44</v>
      </c>
      <c r="J4668">
        <v>2.9418000000000002</v>
      </c>
    </row>
    <row r="4669" spans="2:10" x14ac:dyDescent="0.25">
      <c r="B4669" s="1">
        <v>37942</v>
      </c>
      <c r="C4669" s="2">
        <v>91.53</v>
      </c>
      <c r="J4669">
        <v>2.9546000000000001</v>
      </c>
    </row>
    <row r="4670" spans="2:10" x14ac:dyDescent="0.25">
      <c r="B4670" s="1">
        <v>37943</v>
      </c>
      <c r="C4670" s="2">
        <v>90.33</v>
      </c>
      <c r="J4670">
        <v>2.9420999999999999</v>
      </c>
    </row>
    <row r="4671" spans="2:10" x14ac:dyDescent="0.25">
      <c r="B4671" s="1">
        <v>37944</v>
      </c>
      <c r="C4671" s="2">
        <v>90.9</v>
      </c>
      <c r="J4671">
        <v>2.9506999999999999</v>
      </c>
    </row>
    <row r="4672" spans="2:10" x14ac:dyDescent="0.25">
      <c r="B4672" s="1">
        <v>37945</v>
      </c>
      <c r="J4672">
        <v>2.948</v>
      </c>
    </row>
    <row r="4673" spans="2:10" x14ac:dyDescent="0.25">
      <c r="B4673" s="1">
        <v>37946</v>
      </c>
      <c r="C4673" s="2">
        <v>90.6</v>
      </c>
      <c r="J4673">
        <v>2.9300999999999999</v>
      </c>
    </row>
    <row r="4674" spans="2:10" x14ac:dyDescent="0.25">
      <c r="B4674" s="1">
        <v>37949</v>
      </c>
      <c r="C4674" s="2">
        <v>91.59</v>
      </c>
      <c r="J4674">
        <v>2.927</v>
      </c>
    </row>
    <row r="4675" spans="2:10" x14ac:dyDescent="0.25">
      <c r="B4675" s="1">
        <v>37950</v>
      </c>
      <c r="C4675" s="2">
        <v>91.46</v>
      </c>
      <c r="J4675">
        <v>2.9245999999999999</v>
      </c>
    </row>
    <row r="4676" spans="2:10" x14ac:dyDescent="0.25">
      <c r="B4676" s="1">
        <v>37951</v>
      </c>
      <c r="C4676" s="2">
        <v>90.6</v>
      </c>
      <c r="J4676">
        <v>2.9361000000000002</v>
      </c>
    </row>
    <row r="4677" spans="2:10" x14ac:dyDescent="0.25">
      <c r="B4677" s="1">
        <v>37952</v>
      </c>
      <c r="J4677">
        <v>2.9477000000000002</v>
      </c>
    </row>
    <row r="4678" spans="2:10" x14ac:dyDescent="0.25">
      <c r="B4678" s="1">
        <v>37953</v>
      </c>
      <c r="C4678" s="2">
        <v>90.21</v>
      </c>
      <c r="J4678">
        <v>2.9493999999999998</v>
      </c>
    </row>
    <row r="4679" spans="2:10" x14ac:dyDescent="0.25">
      <c r="B4679" s="1">
        <v>37956</v>
      </c>
      <c r="C4679" s="2">
        <v>90.35</v>
      </c>
      <c r="J4679">
        <v>2.9340999999999999</v>
      </c>
    </row>
    <row r="4680" spans="2:10" x14ac:dyDescent="0.25">
      <c r="B4680" s="1">
        <v>37957</v>
      </c>
      <c r="C4680" s="2">
        <v>89.64</v>
      </c>
      <c r="J4680">
        <v>2.9272999999999998</v>
      </c>
    </row>
    <row r="4681" spans="2:10" x14ac:dyDescent="0.25">
      <c r="B4681" s="1">
        <v>37958</v>
      </c>
      <c r="C4681" s="2">
        <v>89.5</v>
      </c>
      <c r="J4681">
        <v>2.9316</v>
      </c>
    </row>
    <row r="4682" spans="2:10" x14ac:dyDescent="0.25">
      <c r="B4682" s="1">
        <v>37959</v>
      </c>
      <c r="C4682" s="2">
        <v>89.6</v>
      </c>
      <c r="J4682">
        <v>2.9403000000000001</v>
      </c>
    </row>
    <row r="4683" spans="2:10" x14ac:dyDescent="0.25">
      <c r="B4683" s="1">
        <v>37960</v>
      </c>
      <c r="C4683" s="2">
        <v>89.14</v>
      </c>
      <c r="J4683">
        <v>2.9398</v>
      </c>
    </row>
    <row r="4684" spans="2:10" x14ac:dyDescent="0.25">
      <c r="B4684" s="1">
        <v>37963</v>
      </c>
      <c r="C4684" s="2">
        <v>88.75</v>
      </c>
      <c r="J4684">
        <v>2.9422000000000001</v>
      </c>
    </row>
    <row r="4685" spans="2:10" x14ac:dyDescent="0.25">
      <c r="B4685" s="1">
        <v>37964</v>
      </c>
      <c r="C4685" s="2">
        <v>88.61</v>
      </c>
      <c r="J4685">
        <v>2.9350000000000001</v>
      </c>
    </row>
    <row r="4686" spans="2:10" x14ac:dyDescent="0.25">
      <c r="B4686" s="1">
        <v>37965</v>
      </c>
      <c r="C4686" s="2">
        <v>88.85</v>
      </c>
      <c r="J4686">
        <v>2.9428999999999998</v>
      </c>
    </row>
    <row r="4687" spans="2:10" x14ac:dyDescent="0.25">
      <c r="B4687" s="1">
        <v>37966</v>
      </c>
      <c r="C4687" s="2">
        <v>88.88</v>
      </c>
      <c r="J4687">
        <v>2.9430000000000001</v>
      </c>
    </row>
    <row r="4688" spans="2:10" x14ac:dyDescent="0.25">
      <c r="B4688" s="1">
        <v>37967</v>
      </c>
      <c r="J4688">
        <v>2.9420000000000002</v>
      </c>
    </row>
    <row r="4689" spans="2:10" x14ac:dyDescent="0.25">
      <c r="B4689" s="1">
        <v>37970</v>
      </c>
      <c r="C4689" s="2">
        <v>88.46</v>
      </c>
      <c r="J4689">
        <v>2.9293</v>
      </c>
    </row>
    <row r="4690" spans="2:10" x14ac:dyDescent="0.25">
      <c r="B4690" s="1">
        <v>37971</v>
      </c>
      <c r="C4690" s="2">
        <v>88.31</v>
      </c>
      <c r="J4690">
        <v>2.9319999999999999</v>
      </c>
    </row>
    <row r="4691" spans="2:10" x14ac:dyDescent="0.25">
      <c r="B4691" s="1">
        <v>37972</v>
      </c>
      <c r="C4691" s="2">
        <v>87.94</v>
      </c>
      <c r="J4691">
        <v>2.9380999999999999</v>
      </c>
    </row>
    <row r="4692" spans="2:10" x14ac:dyDescent="0.25">
      <c r="B4692" s="1">
        <v>37973</v>
      </c>
      <c r="C4692" s="2">
        <v>87.85</v>
      </c>
      <c r="J4692">
        <v>2.9340999999999999</v>
      </c>
    </row>
    <row r="4693" spans="2:10" x14ac:dyDescent="0.25">
      <c r="B4693" s="1">
        <v>37974</v>
      </c>
      <c r="C4693" s="2">
        <v>88.11</v>
      </c>
      <c r="J4693">
        <v>2.9278</v>
      </c>
    </row>
    <row r="4694" spans="2:10" x14ac:dyDescent="0.25">
      <c r="B4694" s="1">
        <v>37977</v>
      </c>
      <c r="C4694" s="2">
        <v>87.99</v>
      </c>
      <c r="J4694">
        <v>2.9239000000000002</v>
      </c>
    </row>
    <row r="4695" spans="2:10" x14ac:dyDescent="0.25">
      <c r="B4695" s="1">
        <v>37978</v>
      </c>
      <c r="C4695" s="2">
        <v>87.99</v>
      </c>
      <c r="J4695">
        <v>2.9178000000000002</v>
      </c>
    </row>
    <row r="4696" spans="2:10" x14ac:dyDescent="0.25">
      <c r="B4696" s="1">
        <v>37979</v>
      </c>
      <c r="C4696" s="2">
        <v>87.54</v>
      </c>
      <c r="J4696">
        <v>2.9081999999999999</v>
      </c>
    </row>
    <row r="4697" spans="2:10" x14ac:dyDescent="0.25">
      <c r="B4697" s="1">
        <v>37980</v>
      </c>
    </row>
    <row r="4698" spans="2:10" x14ac:dyDescent="0.25">
      <c r="B4698" s="1">
        <v>37981</v>
      </c>
      <c r="C4698" s="2">
        <v>87.63</v>
      </c>
      <c r="J4698">
        <v>2.8994</v>
      </c>
    </row>
    <row r="4699" spans="2:10" x14ac:dyDescent="0.25">
      <c r="B4699" s="1">
        <v>37984</v>
      </c>
      <c r="C4699" s="2">
        <v>87.35</v>
      </c>
      <c r="J4699">
        <v>2.8883000000000001</v>
      </c>
    </row>
    <row r="4700" spans="2:10" x14ac:dyDescent="0.25">
      <c r="B4700" s="1">
        <v>37985</v>
      </c>
      <c r="C4700" s="2">
        <v>87</v>
      </c>
      <c r="J4700">
        <v>2.8892000000000002</v>
      </c>
    </row>
    <row r="4701" spans="2:10" x14ac:dyDescent="0.25">
      <c r="B4701" s="1">
        <v>37986</v>
      </c>
      <c r="C4701" s="2">
        <v>86.92</v>
      </c>
      <c r="J4701">
        <v>2.8892000000000002</v>
      </c>
    </row>
    <row r="4702" spans="2:10" x14ac:dyDescent="0.25">
      <c r="B4702" s="1">
        <v>37987</v>
      </c>
    </row>
    <row r="4703" spans="2:10" x14ac:dyDescent="0.25">
      <c r="B4703" s="1">
        <v>37988</v>
      </c>
      <c r="C4703" s="2">
        <v>86.92</v>
      </c>
      <c r="J4703">
        <v>2.8862000000000001</v>
      </c>
    </row>
    <row r="4704" spans="2:10" x14ac:dyDescent="0.25">
      <c r="B4704" s="1">
        <v>37991</v>
      </c>
      <c r="C4704" s="2">
        <v>86.07</v>
      </c>
      <c r="J4704">
        <v>2.8626999999999998</v>
      </c>
    </row>
    <row r="4705" spans="2:10" x14ac:dyDescent="0.25">
      <c r="B4705" s="1">
        <v>37992</v>
      </c>
      <c r="C4705" s="2">
        <v>85.63</v>
      </c>
      <c r="J4705">
        <v>2.8508</v>
      </c>
    </row>
    <row r="4706" spans="2:10" x14ac:dyDescent="0.25">
      <c r="B4706" s="1">
        <v>37993</v>
      </c>
      <c r="C4706" s="2">
        <v>86.2</v>
      </c>
      <c r="J4706">
        <v>2.8723000000000001</v>
      </c>
    </row>
    <row r="4707" spans="2:10" x14ac:dyDescent="0.25">
      <c r="B4707" s="1">
        <v>37994</v>
      </c>
      <c r="C4707" s="2">
        <v>85.57</v>
      </c>
      <c r="J4707">
        <v>2.8588</v>
      </c>
    </row>
    <row r="4708" spans="2:10" x14ac:dyDescent="0.25">
      <c r="B4708" s="1">
        <v>37995</v>
      </c>
      <c r="C4708" s="2">
        <v>85.11</v>
      </c>
      <c r="J4708">
        <v>2.8422000000000001</v>
      </c>
    </row>
    <row r="4709" spans="2:10" x14ac:dyDescent="0.25">
      <c r="B4709" s="1">
        <v>37998</v>
      </c>
      <c r="C4709" s="2">
        <v>85.55</v>
      </c>
      <c r="J4709">
        <v>2.8163</v>
      </c>
    </row>
    <row r="4710" spans="2:10" x14ac:dyDescent="0.25">
      <c r="B4710" s="1">
        <v>37999</v>
      </c>
      <c r="C4710" s="2">
        <v>85.51</v>
      </c>
      <c r="J4710">
        <v>2.8022</v>
      </c>
    </row>
    <row r="4711" spans="2:10" x14ac:dyDescent="0.25">
      <c r="B4711" s="1">
        <v>38000</v>
      </c>
      <c r="C4711" s="2">
        <v>86.03</v>
      </c>
      <c r="J4711">
        <v>2.8142</v>
      </c>
    </row>
    <row r="4712" spans="2:10" x14ac:dyDescent="0.25">
      <c r="B4712" s="1">
        <v>38001</v>
      </c>
      <c r="C4712" s="2">
        <v>86.56</v>
      </c>
      <c r="J4712">
        <v>2.8126000000000002</v>
      </c>
    </row>
    <row r="4713" spans="2:10" x14ac:dyDescent="0.25">
      <c r="B4713" s="1">
        <v>38002</v>
      </c>
      <c r="C4713" s="2">
        <v>87.73</v>
      </c>
      <c r="J4713">
        <v>2.8184</v>
      </c>
    </row>
    <row r="4714" spans="2:10" x14ac:dyDescent="0.25">
      <c r="B4714" s="1">
        <v>38005</v>
      </c>
      <c r="C4714" s="2">
        <v>87.66</v>
      </c>
      <c r="J4714">
        <v>2.8418999999999999</v>
      </c>
    </row>
    <row r="4715" spans="2:10" x14ac:dyDescent="0.25">
      <c r="B4715" s="1">
        <v>38006</v>
      </c>
      <c r="C4715" s="2">
        <v>86.71</v>
      </c>
      <c r="J4715">
        <v>2.8382000000000001</v>
      </c>
    </row>
    <row r="4716" spans="2:10" x14ac:dyDescent="0.25">
      <c r="B4716" s="1">
        <v>38007</v>
      </c>
      <c r="C4716" s="2">
        <v>86.36</v>
      </c>
      <c r="J4716">
        <v>2.8416999999999999</v>
      </c>
    </row>
    <row r="4717" spans="2:10" x14ac:dyDescent="0.25">
      <c r="B4717" s="1">
        <v>38008</v>
      </c>
      <c r="C4717" s="2">
        <v>85.82</v>
      </c>
      <c r="J4717">
        <v>2.8416999999999999</v>
      </c>
    </row>
    <row r="4718" spans="2:10" x14ac:dyDescent="0.25">
      <c r="B4718" s="1">
        <v>38009</v>
      </c>
      <c r="C4718" s="2">
        <v>86.56</v>
      </c>
      <c r="J4718">
        <v>2.8435000000000001</v>
      </c>
    </row>
    <row r="4719" spans="2:10" x14ac:dyDescent="0.25">
      <c r="B4719" s="1">
        <v>38012</v>
      </c>
      <c r="C4719" s="2">
        <v>87.25</v>
      </c>
      <c r="J4719">
        <v>2.8431000000000002</v>
      </c>
    </row>
    <row r="4720" spans="2:10" x14ac:dyDescent="0.25">
      <c r="B4720" s="1">
        <v>38013</v>
      </c>
      <c r="C4720" s="2">
        <v>86.28</v>
      </c>
      <c r="J4720">
        <v>2.8586999999999998</v>
      </c>
    </row>
    <row r="4721" spans="2:10" x14ac:dyDescent="0.25">
      <c r="B4721" s="1">
        <v>38014</v>
      </c>
      <c r="C4721" s="2">
        <v>86.97</v>
      </c>
      <c r="J4721">
        <v>2.8784999999999998</v>
      </c>
    </row>
    <row r="4722" spans="2:10" x14ac:dyDescent="0.25">
      <c r="B4722" s="1">
        <v>38015</v>
      </c>
      <c r="C4722" s="2">
        <v>87.58</v>
      </c>
      <c r="J4722">
        <v>2.9236</v>
      </c>
    </row>
    <row r="4723" spans="2:10" x14ac:dyDescent="0.25">
      <c r="B4723" s="1">
        <v>38016</v>
      </c>
      <c r="C4723" s="2">
        <v>87.2</v>
      </c>
      <c r="J4723">
        <v>2.9409000000000001</v>
      </c>
    </row>
    <row r="4724" spans="2:10" x14ac:dyDescent="0.25">
      <c r="B4724" s="1">
        <v>38019</v>
      </c>
      <c r="C4724" s="2">
        <v>87.53</v>
      </c>
      <c r="J4724">
        <v>2.9485999999999999</v>
      </c>
    </row>
    <row r="4725" spans="2:10" x14ac:dyDescent="0.25">
      <c r="B4725" s="1">
        <v>38020</v>
      </c>
      <c r="C4725" s="2">
        <v>86.79</v>
      </c>
      <c r="J4725">
        <v>2.9325999999999999</v>
      </c>
    </row>
    <row r="4726" spans="2:10" x14ac:dyDescent="0.25">
      <c r="B4726" s="1">
        <v>38021</v>
      </c>
      <c r="C4726" s="2">
        <v>86.84</v>
      </c>
      <c r="J4726">
        <v>2.9106000000000001</v>
      </c>
    </row>
    <row r="4727" spans="2:10" x14ac:dyDescent="0.25">
      <c r="B4727" s="1">
        <v>38022</v>
      </c>
      <c r="J4727">
        <v>2.9335</v>
      </c>
    </row>
    <row r="4728" spans="2:10" x14ac:dyDescent="0.25">
      <c r="B4728" s="1">
        <v>38023</v>
      </c>
      <c r="C4728" s="2">
        <v>86.02</v>
      </c>
      <c r="J4728">
        <v>2.95</v>
      </c>
    </row>
    <row r="4729" spans="2:10" x14ac:dyDescent="0.25">
      <c r="B4729" s="1">
        <v>38026</v>
      </c>
      <c r="C4729" s="2">
        <v>86</v>
      </c>
      <c r="J4729">
        <v>2.9340999999999999</v>
      </c>
    </row>
    <row r="4730" spans="2:10" x14ac:dyDescent="0.25">
      <c r="B4730" s="1">
        <v>38027</v>
      </c>
      <c r="C4730" s="2">
        <v>85.84</v>
      </c>
      <c r="J4730">
        <v>2.9198</v>
      </c>
    </row>
    <row r="4731" spans="2:10" x14ac:dyDescent="0.25">
      <c r="B4731" s="1">
        <v>38028</v>
      </c>
      <c r="C4731" s="2">
        <v>85.2</v>
      </c>
      <c r="J4731">
        <v>2.9253</v>
      </c>
    </row>
    <row r="4732" spans="2:10" x14ac:dyDescent="0.25">
      <c r="B4732" s="1">
        <v>38029</v>
      </c>
      <c r="C4732" s="2">
        <v>85.29</v>
      </c>
      <c r="J4732">
        <v>2.9041999999999999</v>
      </c>
    </row>
    <row r="4733" spans="2:10" x14ac:dyDescent="0.25">
      <c r="B4733" s="1">
        <v>38030</v>
      </c>
      <c r="C4733" s="2">
        <v>85.56</v>
      </c>
      <c r="J4733">
        <v>2.9085000000000001</v>
      </c>
    </row>
    <row r="4734" spans="2:10" x14ac:dyDescent="0.25">
      <c r="B4734" s="1">
        <v>38033</v>
      </c>
      <c r="C4734" s="2">
        <v>85.47</v>
      </c>
      <c r="J4734">
        <v>2.9066000000000001</v>
      </c>
    </row>
    <row r="4735" spans="2:10" x14ac:dyDescent="0.25">
      <c r="B4735" s="1">
        <v>38034</v>
      </c>
      <c r="C4735" s="2">
        <v>85.02</v>
      </c>
      <c r="J4735">
        <v>2.9125000000000001</v>
      </c>
    </row>
    <row r="4736" spans="2:10" x14ac:dyDescent="0.25">
      <c r="B4736" s="1">
        <v>38035</v>
      </c>
      <c r="C4736" s="2">
        <v>85.88</v>
      </c>
      <c r="J4736">
        <v>2.9296000000000002</v>
      </c>
    </row>
    <row r="4737" spans="2:10" x14ac:dyDescent="0.25">
      <c r="B4737" s="1">
        <v>38036</v>
      </c>
      <c r="C4737" s="2">
        <v>85.95</v>
      </c>
      <c r="J4737">
        <v>2.9508999999999999</v>
      </c>
    </row>
    <row r="4738" spans="2:10" x14ac:dyDescent="0.25">
      <c r="B4738" s="1">
        <v>38037</v>
      </c>
      <c r="C4738" s="2">
        <v>87.24</v>
      </c>
      <c r="J4738">
        <v>2.9878</v>
      </c>
    </row>
    <row r="4739" spans="2:10" x14ac:dyDescent="0.25">
      <c r="B4739" s="1">
        <v>38040</v>
      </c>
      <c r="C4739" s="2">
        <v>87.04</v>
      </c>
    </row>
    <row r="4740" spans="2:10" x14ac:dyDescent="0.25">
      <c r="B4740" s="1">
        <v>38041</v>
      </c>
      <c r="C4740" s="2">
        <v>86.14</v>
      </c>
    </row>
    <row r="4741" spans="2:10" x14ac:dyDescent="0.25">
      <c r="B4741" s="1">
        <v>38042</v>
      </c>
      <c r="C4741" s="2">
        <v>87.25</v>
      </c>
      <c r="J4741">
        <v>2.9403000000000001</v>
      </c>
    </row>
    <row r="4742" spans="2:10" x14ac:dyDescent="0.25">
      <c r="B4742" s="1">
        <v>38043</v>
      </c>
      <c r="C4742" s="2">
        <v>87.68</v>
      </c>
      <c r="J4742">
        <v>2.9369000000000001</v>
      </c>
    </row>
    <row r="4743" spans="2:10" x14ac:dyDescent="0.25">
      <c r="B4743" s="1">
        <v>38044</v>
      </c>
      <c r="C4743" s="2">
        <v>87.31</v>
      </c>
      <c r="J4743">
        <v>2.9138000000000002</v>
      </c>
    </row>
    <row r="4744" spans="2:10" x14ac:dyDescent="0.25">
      <c r="B4744" s="1">
        <v>38047</v>
      </c>
      <c r="C4744" s="2">
        <v>87.52</v>
      </c>
      <c r="J4744">
        <v>2.8944999999999999</v>
      </c>
    </row>
    <row r="4745" spans="2:10" x14ac:dyDescent="0.25">
      <c r="B4745" s="1">
        <v>38048</v>
      </c>
      <c r="C4745" s="2">
        <v>88.83</v>
      </c>
      <c r="J4745">
        <v>2.9085999999999999</v>
      </c>
    </row>
    <row r="4746" spans="2:10" x14ac:dyDescent="0.25">
      <c r="B4746" s="1">
        <v>38049</v>
      </c>
      <c r="C4746" s="2">
        <v>89.03</v>
      </c>
      <c r="J4746">
        <v>2.8812000000000002</v>
      </c>
    </row>
    <row r="4747" spans="2:10" x14ac:dyDescent="0.25">
      <c r="B4747" s="1">
        <v>38050</v>
      </c>
      <c r="C4747" s="2">
        <v>89.14</v>
      </c>
      <c r="J4747">
        <v>2.8877999999999999</v>
      </c>
    </row>
    <row r="4748" spans="2:10" x14ac:dyDescent="0.25">
      <c r="B4748" s="1">
        <v>38051</v>
      </c>
      <c r="C4748" s="2">
        <v>88.18</v>
      </c>
      <c r="J4748">
        <v>2.879</v>
      </c>
    </row>
    <row r="4749" spans="2:10" x14ac:dyDescent="0.25">
      <c r="B4749" s="1">
        <v>38054</v>
      </c>
      <c r="C4749" s="2">
        <v>88</v>
      </c>
      <c r="J4749">
        <v>2.8752</v>
      </c>
    </row>
    <row r="4750" spans="2:10" x14ac:dyDescent="0.25">
      <c r="B4750" s="1">
        <v>38055</v>
      </c>
      <c r="C4750" s="2">
        <v>88.29</v>
      </c>
      <c r="J4750">
        <v>2.8757999999999999</v>
      </c>
    </row>
    <row r="4751" spans="2:10" x14ac:dyDescent="0.25">
      <c r="B4751" s="1">
        <v>38056</v>
      </c>
      <c r="C4751" s="2">
        <v>88.95</v>
      </c>
      <c r="J4751">
        <v>2.8891</v>
      </c>
    </row>
    <row r="4752" spans="2:10" x14ac:dyDescent="0.25">
      <c r="B4752" s="1">
        <v>38057</v>
      </c>
      <c r="C4752" s="2">
        <v>88.51</v>
      </c>
      <c r="J4752">
        <v>2.9131999999999998</v>
      </c>
    </row>
    <row r="4753" spans="2:10" x14ac:dyDescent="0.25">
      <c r="B4753" s="1">
        <v>38058</v>
      </c>
      <c r="C4753" s="2">
        <v>89.12</v>
      </c>
      <c r="J4753">
        <v>2.9062999999999999</v>
      </c>
    </row>
    <row r="4754" spans="2:10" x14ac:dyDescent="0.25">
      <c r="B4754" s="1">
        <v>38061</v>
      </c>
      <c r="C4754" s="2">
        <v>88.81</v>
      </c>
      <c r="J4754">
        <v>2.9013</v>
      </c>
    </row>
    <row r="4755" spans="2:10" x14ac:dyDescent="0.25">
      <c r="B4755" s="1">
        <v>38062</v>
      </c>
      <c r="C4755" s="2">
        <v>88.59</v>
      </c>
      <c r="J4755">
        <v>2.9001000000000001</v>
      </c>
    </row>
    <row r="4756" spans="2:10" x14ac:dyDescent="0.25">
      <c r="B4756" s="1">
        <v>38063</v>
      </c>
      <c r="C4756" s="2">
        <v>88.65</v>
      </c>
      <c r="J4756">
        <v>2.907</v>
      </c>
    </row>
    <row r="4757" spans="2:10" x14ac:dyDescent="0.25">
      <c r="B4757" s="1">
        <v>38064</v>
      </c>
      <c r="C4757" s="2">
        <v>87.7</v>
      </c>
      <c r="J4757">
        <v>2.9135</v>
      </c>
    </row>
    <row r="4758" spans="2:10" x14ac:dyDescent="0.25">
      <c r="B4758" s="1">
        <v>38065</v>
      </c>
      <c r="C4758" s="2">
        <v>88.16</v>
      </c>
      <c r="J4758">
        <v>2.9</v>
      </c>
    </row>
    <row r="4759" spans="2:10" x14ac:dyDescent="0.25">
      <c r="B4759" s="1">
        <v>38068</v>
      </c>
      <c r="C4759" s="2">
        <v>87.81</v>
      </c>
      <c r="J4759">
        <v>2.9106999999999998</v>
      </c>
    </row>
    <row r="4760" spans="2:10" x14ac:dyDescent="0.25">
      <c r="B4760" s="1">
        <v>38069</v>
      </c>
      <c r="C4760" s="2">
        <v>87.85</v>
      </c>
      <c r="J4760">
        <v>2.9144000000000001</v>
      </c>
    </row>
    <row r="4761" spans="2:10" x14ac:dyDescent="0.25">
      <c r="B4761" s="1">
        <v>38070</v>
      </c>
      <c r="C4761" s="2">
        <v>88.93</v>
      </c>
      <c r="J4761">
        <v>2.9264000000000001</v>
      </c>
    </row>
    <row r="4762" spans="2:10" x14ac:dyDescent="0.25">
      <c r="B4762" s="1">
        <v>38071</v>
      </c>
      <c r="C4762" s="2">
        <v>88.9</v>
      </c>
      <c r="J4762">
        <v>2.9337</v>
      </c>
    </row>
    <row r="4763" spans="2:10" x14ac:dyDescent="0.25">
      <c r="B4763" s="1">
        <v>38072</v>
      </c>
      <c r="C4763" s="2">
        <v>88.89</v>
      </c>
      <c r="J4763">
        <v>2.9409999999999998</v>
      </c>
    </row>
    <row r="4764" spans="2:10" x14ac:dyDescent="0.25">
      <c r="B4764" s="1">
        <v>38075</v>
      </c>
      <c r="C4764" s="2">
        <v>88.63</v>
      </c>
      <c r="J4764">
        <v>2.9365000000000001</v>
      </c>
    </row>
    <row r="4765" spans="2:10" x14ac:dyDescent="0.25">
      <c r="B4765" s="1">
        <v>38076</v>
      </c>
      <c r="C4765" s="2">
        <v>88.43</v>
      </c>
      <c r="J4765">
        <v>2.9216000000000002</v>
      </c>
    </row>
    <row r="4766" spans="2:10" x14ac:dyDescent="0.25">
      <c r="B4766" s="1">
        <v>38077</v>
      </c>
      <c r="C4766" s="2">
        <v>87.61</v>
      </c>
      <c r="J4766">
        <v>2.9085999999999999</v>
      </c>
    </row>
    <row r="4767" spans="2:10" x14ac:dyDescent="0.25">
      <c r="B4767" s="1">
        <v>38078</v>
      </c>
      <c r="C4767" s="2">
        <v>87.21</v>
      </c>
      <c r="J4767">
        <v>2.8904000000000001</v>
      </c>
    </row>
    <row r="4768" spans="2:10" x14ac:dyDescent="0.25">
      <c r="B4768" s="1">
        <v>38079</v>
      </c>
      <c r="C4768" s="2">
        <v>88.51</v>
      </c>
      <c r="J4768">
        <v>2.8929999999999998</v>
      </c>
    </row>
    <row r="4769" spans="2:10" x14ac:dyDescent="0.25">
      <c r="B4769" s="1">
        <v>38082</v>
      </c>
      <c r="C4769" s="2">
        <v>89.22</v>
      </c>
      <c r="J4769">
        <v>2.8851</v>
      </c>
    </row>
    <row r="4770" spans="2:10" x14ac:dyDescent="0.25">
      <c r="B4770" s="1">
        <v>38083</v>
      </c>
      <c r="C4770" s="2">
        <v>88.75</v>
      </c>
      <c r="J4770">
        <v>2.8742999999999999</v>
      </c>
    </row>
    <row r="4771" spans="2:10" x14ac:dyDescent="0.25">
      <c r="B4771" s="1">
        <v>38084</v>
      </c>
      <c r="C4771" s="2">
        <v>88.27</v>
      </c>
      <c r="J4771">
        <v>2.8773</v>
      </c>
    </row>
    <row r="4772" spans="2:10" x14ac:dyDescent="0.25">
      <c r="B4772" s="1">
        <v>38085</v>
      </c>
      <c r="J4772">
        <v>2.8801999999999999</v>
      </c>
    </row>
    <row r="4773" spans="2:10" x14ac:dyDescent="0.25">
      <c r="B4773" s="1">
        <v>38086</v>
      </c>
    </row>
    <row r="4774" spans="2:10" x14ac:dyDescent="0.25">
      <c r="B4774" s="1">
        <v>38089</v>
      </c>
      <c r="C4774" s="2">
        <v>88.95</v>
      </c>
      <c r="J4774">
        <v>2.8855</v>
      </c>
    </row>
    <row r="4775" spans="2:10" x14ac:dyDescent="0.25">
      <c r="B4775" s="1">
        <v>38090</v>
      </c>
      <c r="C4775" s="2">
        <v>89.83</v>
      </c>
      <c r="J4775">
        <v>2.8851</v>
      </c>
    </row>
    <row r="4776" spans="2:10" x14ac:dyDescent="0.25">
      <c r="B4776" s="1">
        <v>38091</v>
      </c>
      <c r="C4776" s="2">
        <v>90.24</v>
      </c>
      <c r="J4776">
        <v>2.8956</v>
      </c>
    </row>
    <row r="4777" spans="2:10" x14ac:dyDescent="0.25">
      <c r="B4777" s="1">
        <v>38092</v>
      </c>
      <c r="C4777" s="2">
        <v>90.06</v>
      </c>
      <c r="J4777">
        <v>2.9064000000000001</v>
      </c>
    </row>
    <row r="4778" spans="2:10" x14ac:dyDescent="0.25">
      <c r="B4778" s="1">
        <v>38093</v>
      </c>
      <c r="C4778" s="2">
        <v>89.94</v>
      </c>
      <c r="J4778">
        <v>2.9152999999999998</v>
      </c>
    </row>
    <row r="4779" spans="2:10" x14ac:dyDescent="0.25">
      <c r="B4779" s="1">
        <v>38096</v>
      </c>
      <c r="C4779" s="2">
        <v>89.8</v>
      </c>
      <c r="J4779">
        <v>2.9100999999999999</v>
      </c>
    </row>
    <row r="4780" spans="2:10" x14ac:dyDescent="0.25">
      <c r="B4780" s="1">
        <v>38097</v>
      </c>
      <c r="C4780" s="2">
        <v>90.49</v>
      </c>
      <c r="J4780">
        <v>2.9186000000000001</v>
      </c>
    </row>
    <row r="4781" spans="2:10" x14ac:dyDescent="0.25">
      <c r="B4781" s="1">
        <v>38098</v>
      </c>
      <c r="C4781" s="2">
        <v>91.12</v>
      </c>
    </row>
    <row r="4782" spans="2:10" x14ac:dyDescent="0.25">
      <c r="B4782" s="1">
        <v>38099</v>
      </c>
      <c r="C4782" s="2">
        <v>90.82</v>
      </c>
      <c r="J4782">
        <v>2.9304999999999999</v>
      </c>
    </row>
    <row r="4783" spans="2:10" x14ac:dyDescent="0.25">
      <c r="B4783" s="1">
        <v>38100</v>
      </c>
      <c r="C4783" s="2">
        <v>91.08</v>
      </c>
      <c r="J4783">
        <v>2.9173</v>
      </c>
    </row>
    <row r="4784" spans="2:10" x14ac:dyDescent="0.25">
      <c r="B4784" s="1">
        <v>38103</v>
      </c>
      <c r="C4784" s="2">
        <v>90.62</v>
      </c>
      <c r="J4784">
        <v>2.9085000000000001</v>
      </c>
    </row>
    <row r="4785" spans="2:10" x14ac:dyDescent="0.25">
      <c r="B4785" s="1">
        <v>38104</v>
      </c>
      <c r="C4785" s="2">
        <v>90.41</v>
      </c>
      <c r="J4785">
        <v>2.9161000000000001</v>
      </c>
    </row>
    <row r="4786" spans="2:10" x14ac:dyDescent="0.25">
      <c r="B4786" s="1">
        <v>38105</v>
      </c>
      <c r="C4786" s="2">
        <v>91.17</v>
      </c>
      <c r="J4786">
        <v>2.9335</v>
      </c>
    </row>
    <row r="4787" spans="2:10" x14ac:dyDescent="0.25">
      <c r="B4787" s="1">
        <v>38106</v>
      </c>
      <c r="C4787" s="2">
        <v>90.57</v>
      </c>
      <c r="J4787">
        <v>2.9521999999999999</v>
      </c>
    </row>
    <row r="4788" spans="2:10" x14ac:dyDescent="0.25">
      <c r="B4788" s="1">
        <v>38107</v>
      </c>
      <c r="C4788" s="2">
        <v>90.48</v>
      </c>
      <c r="J4788">
        <v>2.9447000000000001</v>
      </c>
    </row>
    <row r="4789" spans="2:10" x14ac:dyDescent="0.25">
      <c r="B4789" s="1">
        <v>38110</v>
      </c>
      <c r="C4789" s="2">
        <v>90.76</v>
      </c>
      <c r="J4789">
        <v>2.9569000000000001</v>
      </c>
    </row>
    <row r="4790" spans="2:10" x14ac:dyDescent="0.25">
      <c r="B4790" s="1">
        <v>38111</v>
      </c>
      <c r="C4790" s="2">
        <v>89.81</v>
      </c>
      <c r="J4790">
        <v>2.9695999999999998</v>
      </c>
    </row>
    <row r="4791" spans="2:10" x14ac:dyDescent="0.25">
      <c r="B4791" s="1">
        <v>38112</v>
      </c>
      <c r="C4791" s="2">
        <v>89.31</v>
      </c>
      <c r="J4791">
        <v>2.9615999999999998</v>
      </c>
    </row>
    <row r="4792" spans="2:10" x14ac:dyDescent="0.25">
      <c r="B4792" s="1">
        <v>38113</v>
      </c>
      <c r="C4792" s="2">
        <v>89.88</v>
      </c>
      <c r="J4792">
        <v>2.9899</v>
      </c>
    </row>
    <row r="4793" spans="2:10" x14ac:dyDescent="0.25">
      <c r="B4793" s="1">
        <v>38114</v>
      </c>
      <c r="C4793" s="2">
        <v>91.13</v>
      </c>
      <c r="J4793">
        <v>3.0503999999999998</v>
      </c>
    </row>
    <row r="4794" spans="2:10" x14ac:dyDescent="0.25">
      <c r="B4794" s="1">
        <v>38117</v>
      </c>
      <c r="C4794" s="2">
        <v>91.56</v>
      </c>
      <c r="J4794">
        <v>3.1248999999999998</v>
      </c>
    </row>
    <row r="4795" spans="2:10" x14ac:dyDescent="0.25">
      <c r="B4795" s="1">
        <v>38118</v>
      </c>
      <c r="C4795" s="2">
        <v>91.66</v>
      </c>
      <c r="J4795">
        <v>3.1051000000000002</v>
      </c>
    </row>
    <row r="4796" spans="2:10" x14ac:dyDescent="0.25">
      <c r="B4796" s="1">
        <v>38119</v>
      </c>
      <c r="C4796" s="2">
        <v>91.29</v>
      </c>
      <c r="J4796">
        <v>3.1211000000000002</v>
      </c>
    </row>
    <row r="4797" spans="2:10" x14ac:dyDescent="0.25">
      <c r="B4797" s="1">
        <v>38120</v>
      </c>
      <c r="C4797" s="2">
        <v>91.96</v>
      </c>
      <c r="J4797">
        <v>3.1278999999999999</v>
      </c>
    </row>
    <row r="4798" spans="2:10" x14ac:dyDescent="0.25">
      <c r="B4798" s="1">
        <v>38121</v>
      </c>
      <c r="C4798" s="2">
        <v>91.66</v>
      </c>
      <c r="J4798">
        <v>3.0981999999999998</v>
      </c>
    </row>
    <row r="4799" spans="2:10" x14ac:dyDescent="0.25">
      <c r="B4799" s="1">
        <v>38124</v>
      </c>
      <c r="C4799" s="2">
        <v>91</v>
      </c>
      <c r="J4799">
        <v>3.1219999999999999</v>
      </c>
    </row>
    <row r="4800" spans="2:10" x14ac:dyDescent="0.25">
      <c r="B4800" s="1">
        <v>38125</v>
      </c>
      <c r="C4800" s="2">
        <v>91.25</v>
      </c>
      <c r="J4800">
        <v>3.1168999999999998</v>
      </c>
    </row>
    <row r="4801" spans="2:10" x14ac:dyDescent="0.25">
      <c r="B4801" s="1">
        <v>38126</v>
      </c>
      <c r="C4801" s="2">
        <v>90.53</v>
      </c>
      <c r="J4801">
        <v>3.1059000000000001</v>
      </c>
    </row>
    <row r="4802" spans="2:10" x14ac:dyDescent="0.25">
      <c r="B4802" s="1">
        <v>38127</v>
      </c>
      <c r="C4802" s="2">
        <v>91.03</v>
      </c>
      <c r="J4802">
        <v>3.1812999999999998</v>
      </c>
    </row>
    <row r="4803" spans="2:10" x14ac:dyDescent="0.25">
      <c r="B4803" s="1">
        <v>38128</v>
      </c>
      <c r="C4803" s="2">
        <v>90.49</v>
      </c>
      <c r="J4803">
        <v>3.2050999999999998</v>
      </c>
    </row>
    <row r="4804" spans="2:10" x14ac:dyDescent="0.25">
      <c r="B4804" s="1">
        <v>38131</v>
      </c>
      <c r="C4804" s="2">
        <v>90.48</v>
      </c>
      <c r="J4804">
        <v>3.1798000000000002</v>
      </c>
    </row>
    <row r="4805" spans="2:10" x14ac:dyDescent="0.25">
      <c r="B4805" s="1">
        <v>38132</v>
      </c>
      <c r="C4805" s="2">
        <v>89.84</v>
      </c>
      <c r="J4805">
        <v>3.1576</v>
      </c>
    </row>
    <row r="4806" spans="2:10" x14ac:dyDescent="0.25">
      <c r="B4806" s="1">
        <v>38133</v>
      </c>
      <c r="C4806" s="2">
        <v>89.72</v>
      </c>
      <c r="J4806">
        <v>3.157</v>
      </c>
    </row>
    <row r="4807" spans="2:10" x14ac:dyDescent="0.25">
      <c r="B4807" s="1">
        <v>38134</v>
      </c>
      <c r="C4807" s="2">
        <v>88.67</v>
      </c>
      <c r="J4807">
        <v>3.1524000000000001</v>
      </c>
    </row>
    <row r="4808" spans="2:10" x14ac:dyDescent="0.25">
      <c r="B4808" s="1">
        <v>38135</v>
      </c>
      <c r="C4808" s="2">
        <v>88.95</v>
      </c>
      <c r="J4808">
        <v>3.0960999999999999</v>
      </c>
    </row>
    <row r="4809" spans="2:10" x14ac:dyDescent="0.25">
      <c r="B4809" s="1">
        <v>38138</v>
      </c>
      <c r="J4809">
        <v>3.1291000000000002</v>
      </c>
    </row>
    <row r="4810" spans="2:10" x14ac:dyDescent="0.25">
      <c r="B4810" s="1">
        <v>38139</v>
      </c>
      <c r="C4810" s="2">
        <v>88.88</v>
      </c>
      <c r="J4810">
        <v>3.1566999999999998</v>
      </c>
    </row>
    <row r="4811" spans="2:10" x14ac:dyDescent="0.25">
      <c r="B4811" s="1">
        <v>38140</v>
      </c>
      <c r="C4811" s="2">
        <v>88.84</v>
      </c>
      <c r="J4811">
        <v>3.1301999999999999</v>
      </c>
    </row>
    <row r="4812" spans="2:10" x14ac:dyDescent="0.25">
      <c r="B4812" s="1">
        <v>38141</v>
      </c>
      <c r="C4812" s="2">
        <v>88.95</v>
      </c>
      <c r="J4812">
        <v>3.1442999999999999</v>
      </c>
    </row>
    <row r="4813" spans="2:10" x14ac:dyDescent="0.25">
      <c r="B4813" s="1">
        <v>38142</v>
      </c>
      <c r="C4813" s="2">
        <v>88.54</v>
      </c>
      <c r="J4813">
        <v>3.1335000000000002</v>
      </c>
    </row>
    <row r="4814" spans="2:10" x14ac:dyDescent="0.25">
      <c r="B4814" s="1">
        <v>38145</v>
      </c>
      <c r="C4814" s="2">
        <v>88.25</v>
      </c>
      <c r="J4814">
        <v>3.1118999999999999</v>
      </c>
    </row>
    <row r="4815" spans="2:10" x14ac:dyDescent="0.25">
      <c r="B4815" s="1">
        <v>38146</v>
      </c>
      <c r="C4815" s="2">
        <v>88.51</v>
      </c>
      <c r="J4815">
        <v>3.1154999999999999</v>
      </c>
    </row>
    <row r="4816" spans="2:10" x14ac:dyDescent="0.25">
      <c r="B4816" s="1">
        <v>38147</v>
      </c>
      <c r="C4816" s="2">
        <v>89.73</v>
      </c>
      <c r="J4816">
        <v>3.1166</v>
      </c>
    </row>
    <row r="4817" spans="2:10" x14ac:dyDescent="0.25">
      <c r="B4817" s="1">
        <v>38148</v>
      </c>
      <c r="C4817" s="2">
        <v>89.25</v>
      </c>
    </row>
    <row r="4818" spans="2:10" x14ac:dyDescent="0.25">
      <c r="B4818" s="1">
        <v>38149</v>
      </c>
      <c r="C4818" s="2">
        <v>90.01</v>
      </c>
      <c r="J4818">
        <v>3.1402000000000001</v>
      </c>
    </row>
    <row r="4819" spans="2:10" x14ac:dyDescent="0.25">
      <c r="B4819" s="1">
        <v>38152</v>
      </c>
      <c r="C4819" s="2">
        <v>89.94</v>
      </c>
      <c r="J4819">
        <v>3.1650999999999998</v>
      </c>
    </row>
    <row r="4820" spans="2:10" x14ac:dyDescent="0.25">
      <c r="B4820" s="1">
        <v>38153</v>
      </c>
      <c r="C4820" s="2">
        <v>89.09</v>
      </c>
      <c r="J4820">
        <v>3.1379999999999999</v>
      </c>
    </row>
    <row r="4821" spans="2:10" x14ac:dyDescent="0.25">
      <c r="B4821" s="1">
        <v>38154</v>
      </c>
      <c r="C4821" s="2">
        <v>90.04</v>
      </c>
      <c r="J4821">
        <v>3.1404999999999998</v>
      </c>
    </row>
    <row r="4822" spans="2:10" x14ac:dyDescent="0.25">
      <c r="B4822" s="1">
        <v>38155</v>
      </c>
      <c r="C4822" s="2">
        <v>89.6</v>
      </c>
      <c r="J4822">
        <v>3.1280000000000001</v>
      </c>
    </row>
    <row r="4823" spans="2:10" x14ac:dyDescent="0.25">
      <c r="B4823" s="1">
        <v>38156</v>
      </c>
      <c r="C4823" s="2">
        <v>89.08</v>
      </c>
      <c r="J4823">
        <v>3.1387999999999998</v>
      </c>
    </row>
    <row r="4824" spans="2:10" x14ac:dyDescent="0.25">
      <c r="B4824" s="1">
        <v>38159</v>
      </c>
      <c r="C4824" s="2">
        <v>89.29</v>
      </c>
      <c r="J4824">
        <v>3.1297999999999999</v>
      </c>
    </row>
    <row r="4825" spans="2:10" x14ac:dyDescent="0.25">
      <c r="B4825" s="1">
        <v>38160</v>
      </c>
      <c r="C4825" s="2">
        <v>89.43</v>
      </c>
      <c r="J4825">
        <v>3.1341000000000001</v>
      </c>
    </row>
    <row r="4826" spans="2:10" x14ac:dyDescent="0.25">
      <c r="B4826" s="1">
        <v>38161</v>
      </c>
      <c r="C4826" s="2">
        <v>89.42</v>
      </c>
      <c r="J4826">
        <v>3.1257999999999999</v>
      </c>
    </row>
    <row r="4827" spans="2:10" x14ac:dyDescent="0.25">
      <c r="B4827" s="1">
        <v>38162</v>
      </c>
      <c r="C4827" s="2">
        <v>88.75</v>
      </c>
      <c r="J4827">
        <v>3.1030000000000002</v>
      </c>
    </row>
    <row r="4828" spans="2:10" x14ac:dyDescent="0.25">
      <c r="B4828" s="1">
        <v>38163</v>
      </c>
      <c r="C4828" s="2">
        <v>88.88</v>
      </c>
      <c r="J4828">
        <v>3.1095999999999999</v>
      </c>
    </row>
    <row r="4829" spans="2:10" x14ac:dyDescent="0.25">
      <c r="B4829" s="1">
        <v>38166</v>
      </c>
      <c r="C4829" s="2">
        <v>88.72</v>
      </c>
      <c r="J4829">
        <v>3.1246999999999998</v>
      </c>
    </row>
    <row r="4830" spans="2:10" x14ac:dyDescent="0.25">
      <c r="B4830" s="1">
        <v>38167</v>
      </c>
      <c r="C4830" s="2">
        <v>89.41</v>
      </c>
      <c r="J4830">
        <v>3.1183000000000001</v>
      </c>
    </row>
    <row r="4831" spans="2:10" x14ac:dyDescent="0.25">
      <c r="B4831" s="1">
        <v>38168</v>
      </c>
      <c r="C4831" s="2">
        <v>88.8</v>
      </c>
      <c r="J4831">
        <v>3.1074999999999999</v>
      </c>
    </row>
    <row r="4832" spans="2:10" x14ac:dyDescent="0.25">
      <c r="B4832" s="1">
        <v>38169</v>
      </c>
      <c r="C4832" s="2">
        <v>88.79</v>
      </c>
      <c r="J4832">
        <v>3.0747</v>
      </c>
    </row>
    <row r="4833" spans="2:10" x14ac:dyDescent="0.25">
      <c r="B4833" s="1">
        <v>38170</v>
      </c>
      <c r="C4833" s="2">
        <v>87.97</v>
      </c>
      <c r="J4833">
        <v>3.0501999999999998</v>
      </c>
    </row>
    <row r="4834" spans="2:10" x14ac:dyDescent="0.25">
      <c r="B4834" s="1">
        <v>38173</v>
      </c>
      <c r="C4834" s="2">
        <v>88.23</v>
      </c>
      <c r="J4834">
        <v>3.0316000000000001</v>
      </c>
    </row>
    <row r="4835" spans="2:10" x14ac:dyDescent="0.25">
      <c r="B4835" s="1">
        <v>38174</v>
      </c>
      <c r="C4835" s="2">
        <v>88.12</v>
      </c>
      <c r="J4835">
        <v>3.0417999999999998</v>
      </c>
    </row>
    <row r="4836" spans="2:10" x14ac:dyDescent="0.25">
      <c r="B4836" s="1">
        <v>38175</v>
      </c>
      <c r="C4836" s="2">
        <v>87.65</v>
      </c>
      <c r="J4836">
        <v>3.0367000000000002</v>
      </c>
    </row>
    <row r="4837" spans="2:10" x14ac:dyDescent="0.25">
      <c r="B4837" s="1">
        <v>38176</v>
      </c>
      <c r="C4837" s="2">
        <v>87.54</v>
      </c>
      <c r="J4837">
        <v>3.0474999999999999</v>
      </c>
    </row>
    <row r="4838" spans="2:10" x14ac:dyDescent="0.25">
      <c r="B4838" s="1">
        <v>38177</v>
      </c>
      <c r="C4838" s="2">
        <v>87.42</v>
      </c>
      <c r="J4838">
        <v>3.0428999999999999</v>
      </c>
    </row>
    <row r="4839" spans="2:10" x14ac:dyDescent="0.25">
      <c r="B4839" s="1">
        <v>38180</v>
      </c>
      <c r="C4839" s="2">
        <v>87.39</v>
      </c>
      <c r="J4839">
        <v>3.0371000000000001</v>
      </c>
    </row>
    <row r="4840" spans="2:10" x14ac:dyDescent="0.25">
      <c r="B4840" s="1">
        <v>38181</v>
      </c>
      <c r="C4840" s="2">
        <v>87.82</v>
      </c>
      <c r="J4840">
        <v>3.0419999999999998</v>
      </c>
    </row>
    <row r="4841" spans="2:10" x14ac:dyDescent="0.25">
      <c r="B4841" s="1">
        <v>38182</v>
      </c>
      <c r="C4841" s="2">
        <v>87.58</v>
      </c>
      <c r="J4841">
        <v>3.0284</v>
      </c>
    </row>
    <row r="4842" spans="2:10" x14ac:dyDescent="0.25">
      <c r="B4842" s="1">
        <v>38183</v>
      </c>
      <c r="C4842" s="2">
        <v>87.99</v>
      </c>
      <c r="J4842">
        <v>3.0215000000000001</v>
      </c>
    </row>
    <row r="4843" spans="2:10" x14ac:dyDescent="0.25">
      <c r="B4843" s="1">
        <v>38184</v>
      </c>
      <c r="C4843" s="2">
        <v>87.14</v>
      </c>
      <c r="J4843">
        <v>3.0021</v>
      </c>
    </row>
    <row r="4844" spans="2:10" x14ac:dyDescent="0.25">
      <c r="B4844" s="1">
        <v>38187</v>
      </c>
      <c r="C4844" s="2">
        <v>87.18</v>
      </c>
      <c r="J4844">
        <v>2.9939</v>
      </c>
    </row>
    <row r="4845" spans="2:10" x14ac:dyDescent="0.25">
      <c r="B4845" s="1">
        <v>38188</v>
      </c>
      <c r="C4845" s="2">
        <v>87.83</v>
      </c>
      <c r="J4845">
        <v>3.0041000000000002</v>
      </c>
    </row>
    <row r="4846" spans="2:10" x14ac:dyDescent="0.25">
      <c r="B4846" s="1">
        <v>38189</v>
      </c>
      <c r="C4846" s="2">
        <v>88.56</v>
      </c>
      <c r="J4846">
        <v>3.0247000000000002</v>
      </c>
    </row>
    <row r="4847" spans="2:10" x14ac:dyDescent="0.25">
      <c r="B4847" s="1">
        <v>38190</v>
      </c>
      <c r="C4847" s="2">
        <v>88.45</v>
      </c>
      <c r="J4847">
        <v>3.0392000000000001</v>
      </c>
    </row>
    <row r="4848" spans="2:10" x14ac:dyDescent="0.25">
      <c r="B4848" s="1">
        <v>38191</v>
      </c>
      <c r="C4848" s="2">
        <v>89.26</v>
      </c>
      <c r="J4848">
        <v>3.0465</v>
      </c>
    </row>
    <row r="4849" spans="2:10" x14ac:dyDescent="0.25">
      <c r="B4849" s="1">
        <v>38194</v>
      </c>
      <c r="C4849" s="2">
        <v>89.03</v>
      </c>
      <c r="J4849">
        <v>3.0573000000000001</v>
      </c>
    </row>
    <row r="4850" spans="2:10" x14ac:dyDescent="0.25">
      <c r="B4850" s="1">
        <v>38195</v>
      </c>
      <c r="C4850" s="2">
        <v>89.79</v>
      </c>
      <c r="J4850">
        <v>3.0670000000000002</v>
      </c>
    </row>
    <row r="4851" spans="2:10" x14ac:dyDescent="0.25">
      <c r="B4851" s="1">
        <v>38196</v>
      </c>
      <c r="C4851" s="2">
        <v>89.75</v>
      </c>
      <c r="J4851">
        <v>3.0556999999999999</v>
      </c>
    </row>
    <row r="4852" spans="2:10" x14ac:dyDescent="0.25">
      <c r="B4852" s="1">
        <v>38197</v>
      </c>
      <c r="C4852" s="2">
        <v>89.95</v>
      </c>
      <c r="J4852">
        <v>3.0373999999999999</v>
      </c>
    </row>
    <row r="4853" spans="2:10" x14ac:dyDescent="0.25">
      <c r="B4853" s="1">
        <v>38198</v>
      </c>
      <c r="C4853" s="2">
        <v>89.96</v>
      </c>
      <c r="J4853">
        <v>3.0268000000000002</v>
      </c>
    </row>
    <row r="4854" spans="2:10" x14ac:dyDescent="0.25">
      <c r="B4854" s="1">
        <v>38201</v>
      </c>
      <c r="C4854" s="2">
        <v>89.75</v>
      </c>
      <c r="J4854">
        <v>3.0466000000000002</v>
      </c>
    </row>
    <row r="4855" spans="2:10" x14ac:dyDescent="0.25">
      <c r="B4855" s="1">
        <v>38202</v>
      </c>
      <c r="C4855" s="2">
        <v>89.57</v>
      </c>
      <c r="J4855">
        <v>3.0550000000000002</v>
      </c>
    </row>
    <row r="4856" spans="2:10" x14ac:dyDescent="0.25">
      <c r="B4856" s="1">
        <v>38203</v>
      </c>
      <c r="C4856" s="2">
        <v>89.68</v>
      </c>
      <c r="J4856">
        <v>3.0579000000000001</v>
      </c>
    </row>
    <row r="4857" spans="2:10" x14ac:dyDescent="0.25">
      <c r="B4857" s="1">
        <v>38204</v>
      </c>
      <c r="C4857" s="2">
        <v>89.64</v>
      </c>
      <c r="J4857">
        <v>3.0636999999999999</v>
      </c>
    </row>
    <row r="4858" spans="2:10" x14ac:dyDescent="0.25">
      <c r="B4858" s="1">
        <v>38205</v>
      </c>
      <c r="C4858" s="2">
        <v>88.36</v>
      </c>
      <c r="J4858">
        <v>3.0489000000000002</v>
      </c>
    </row>
    <row r="4859" spans="2:10" x14ac:dyDescent="0.25">
      <c r="B4859" s="1">
        <v>38208</v>
      </c>
      <c r="C4859" s="2">
        <v>88.39</v>
      </c>
      <c r="J4859">
        <v>3.0396000000000001</v>
      </c>
    </row>
    <row r="4860" spans="2:10" x14ac:dyDescent="0.25">
      <c r="B4860" s="1">
        <v>38209</v>
      </c>
      <c r="C4860" s="2">
        <v>88.79</v>
      </c>
      <c r="J4860">
        <v>3.0285000000000002</v>
      </c>
    </row>
    <row r="4861" spans="2:10" x14ac:dyDescent="0.25">
      <c r="B4861" s="1">
        <v>38210</v>
      </c>
      <c r="C4861" s="2">
        <v>88.85</v>
      </c>
      <c r="J4861">
        <v>3.0392000000000001</v>
      </c>
    </row>
    <row r="4862" spans="2:10" x14ac:dyDescent="0.25">
      <c r="B4862" s="1">
        <v>38211</v>
      </c>
      <c r="C4862" s="2">
        <v>88.69</v>
      </c>
      <c r="J4862">
        <v>3.0306999999999999</v>
      </c>
    </row>
    <row r="4863" spans="2:10" x14ac:dyDescent="0.25">
      <c r="B4863" s="1">
        <v>38212</v>
      </c>
      <c r="C4863" s="2">
        <v>87.9</v>
      </c>
      <c r="J4863">
        <v>3.0234999999999999</v>
      </c>
    </row>
    <row r="4864" spans="2:10" x14ac:dyDescent="0.25">
      <c r="B4864" s="1">
        <v>38215</v>
      </c>
      <c r="C4864" s="2">
        <v>87.96</v>
      </c>
      <c r="J4864">
        <v>3.0146000000000002</v>
      </c>
    </row>
    <row r="4865" spans="2:10" x14ac:dyDescent="0.25">
      <c r="B4865" s="1">
        <v>38216</v>
      </c>
      <c r="C4865" s="2">
        <v>88.06</v>
      </c>
      <c r="J4865">
        <v>2.9988999999999999</v>
      </c>
    </row>
    <row r="4866" spans="2:10" x14ac:dyDescent="0.25">
      <c r="B4866" s="1">
        <v>38217</v>
      </c>
      <c r="C4866" s="2">
        <v>88.08</v>
      </c>
      <c r="J4866">
        <v>2.9922</v>
      </c>
    </row>
    <row r="4867" spans="2:10" x14ac:dyDescent="0.25">
      <c r="B4867" s="1">
        <v>38218</v>
      </c>
      <c r="C4867" s="2">
        <v>87.79</v>
      </c>
      <c r="J4867">
        <v>2.9792999999999998</v>
      </c>
    </row>
    <row r="4868" spans="2:10" x14ac:dyDescent="0.25">
      <c r="B4868" s="1">
        <v>38219</v>
      </c>
      <c r="C4868" s="2">
        <v>88.12</v>
      </c>
      <c r="J4868">
        <v>2.9742000000000002</v>
      </c>
    </row>
    <row r="4869" spans="2:10" x14ac:dyDescent="0.25">
      <c r="B4869" s="1">
        <v>38222</v>
      </c>
      <c r="C4869" s="2">
        <v>89.06</v>
      </c>
      <c r="J4869">
        <v>2.9687000000000001</v>
      </c>
    </row>
    <row r="4870" spans="2:10" x14ac:dyDescent="0.25">
      <c r="B4870" s="1">
        <v>38223</v>
      </c>
      <c r="C4870" s="2">
        <v>89.46</v>
      </c>
      <c r="J4870">
        <v>2.9575999999999998</v>
      </c>
    </row>
    <row r="4871" spans="2:10" x14ac:dyDescent="0.25">
      <c r="B4871" s="1">
        <v>38224</v>
      </c>
      <c r="C4871" s="2">
        <v>89.42</v>
      </c>
      <c r="J4871">
        <v>2.9512</v>
      </c>
    </row>
    <row r="4872" spans="2:10" x14ac:dyDescent="0.25">
      <c r="B4872" s="1">
        <v>38225</v>
      </c>
      <c r="C4872" s="2">
        <v>89.3</v>
      </c>
      <c r="J4872">
        <v>2.9540999999999999</v>
      </c>
    </row>
    <row r="4873" spans="2:10" x14ac:dyDescent="0.25">
      <c r="B4873" s="1">
        <v>38226</v>
      </c>
      <c r="C4873" s="2">
        <v>89.77</v>
      </c>
      <c r="J4873">
        <v>2.9571000000000001</v>
      </c>
    </row>
    <row r="4874" spans="2:10" x14ac:dyDescent="0.25">
      <c r="B4874" s="1">
        <v>38229</v>
      </c>
      <c r="C4874" s="2">
        <v>89.69</v>
      </c>
      <c r="J4874">
        <v>2.9487999999999999</v>
      </c>
    </row>
    <row r="4875" spans="2:10" x14ac:dyDescent="0.25">
      <c r="B4875" s="1">
        <v>38230</v>
      </c>
      <c r="C4875" s="2">
        <v>88.94</v>
      </c>
      <c r="J4875">
        <v>2.9338000000000002</v>
      </c>
    </row>
    <row r="4876" spans="2:10" x14ac:dyDescent="0.25">
      <c r="B4876" s="1">
        <v>38231</v>
      </c>
      <c r="C4876" s="2">
        <v>88.87</v>
      </c>
      <c r="J4876">
        <v>2.9298000000000002</v>
      </c>
    </row>
    <row r="4877" spans="2:10" x14ac:dyDescent="0.25">
      <c r="B4877" s="1">
        <v>38232</v>
      </c>
      <c r="C4877" s="2">
        <v>88.98</v>
      </c>
      <c r="J4877">
        <v>2.9361000000000002</v>
      </c>
    </row>
    <row r="4878" spans="2:10" x14ac:dyDescent="0.25">
      <c r="B4878" s="1">
        <v>38233</v>
      </c>
      <c r="C4878" s="2">
        <v>89.63</v>
      </c>
      <c r="J4878">
        <v>2.9289000000000001</v>
      </c>
    </row>
    <row r="4879" spans="2:10" x14ac:dyDescent="0.25">
      <c r="B4879" s="1">
        <v>38236</v>
      </c>
      <c r="C4879" s="2">
        <v>89.53</v>
      </c>
      <c r="J4879">
        <v>2.9142000000000001</v>
      </c>
    </row>
    <row r="4880" spans="2:10" x14ac:dyDescent="0.25">
      <c r="B4880" s="1">
        <v>38237</v>
      </c>
      <c r="C4880" s="2">
        <v>89.23</v>
      </c>
    </row>
    <row r="4881" spans="2:10" x14ac:dyDescent="0.25">
      <c r="B4881" s="1">
        <v>38238</v>
      </c>
      <c r="C4881" s="2">
        <v>88.77</v>
      </c>
      <c r="J4881">
        <v>2.9014000000000002</v>
      </c>
    </row>
    <row r="4882" spans="2:10" x14ac:dyDescent="0.25">
      <c r="B4882" s="1">
        <v>38239</v>
      </c>
      <c r="C4882" s="2">
        <v>88.83</v>
      </c>
      <c r="J4882">
        <v>2.9028</v>
      </c>
    </row>
    <row r="4883" spans="2:10" x14ac:dyDescent="0.25">
      <c r="B4883" s="1">
        <v>38240</v>
      </c>
      <c r="C4883" s="2">
        <v>88.39</v>
      </c>
      <c r="J4883">
        <v>2.8988</v>
      </c>
    </row>
    <row r="4884" spans="2:10" x14ac:dyDescent="0.25">
      <c r="B4884" s="1">
        <v>38243</v>
      </c>
      <c r="C4884" s="2">
        <v>88.55</v>
      </c>
      <c r="J4884">
        <v>2.9060000000000001</v>
      </c>
    </row>
    <row r="4885" spans="2:10" x14ac:dyDescent="0.25">
      <c r="B4885" s="1">
        <v>38244</v>
      </c>
      <c r="C4885" s="2">
        <v>88.46</v>
      </c>
      <c r="J4885">
        <v>2.9125000000000001</v>
      </c>
    </row>
    <row r="4886" spans="2:10" x14ac:dyDescent="0.25">
      <c r="B4886" s="1">
        <v>38245</v>
      </c>
      <c r="C4886" s="2">
        <v>89.15</v>
      </c>
      <c r="J4886">
        <v>2.9041999999999999</v>
      </c>
    </row>
    <row r="4887" spans="2:10" x14ac:dyDescent="0.25">
      <c r="B4887" s="1">
        <v>38246</v>
      </c>
      <c r="J4887">
        <v>2.8892000000000002</v>
      </c>
    </row>
    <row r="4888" spans="2:10" x14ac:dyDescent="0.25">
      <c r="B4888" s="1">
        <v>38247</v>
      </c>
      <c r="C4888" s="2">
        <v>88.91</v>
      </c>
      <c r="J4888">
        <v>2.8744000000000001</v>
      </c>
    </row>
    <row r="4889" spans="2:10" x14ac:dyDescent="0.25">
      <c r="B4889" s="1">
        <v>38250</v>
      </c>
      <c r="C4889" s="2">
        <v>88.99</v>
      </c>
      <c r="J4889">
        <v>2.8675999999999999</v>
      </c>
    </row>
    <row r="4890" spans="2:10" x14ac:dyDescent="0.25">
      <c r="B4890" s="1">
        <v>38251</v>
      </c>
      <c r="C4890" s="2">
        <v>88.13</v>
      </c>
      <c r="J4890">
        <v>2.8736999999999999</v>
      </c>
    </row>
    <row r="4891" spans="2:10" x14ac:dyDescent="0.25">
      <c r="B4891" s="1">
        <v>38252</v>
      </c>
      <c r="C4891" s="2">
        <v>88.51</v>
      </c>
      <c r="J4891">
        <v>2.8677000000000001</v>
      </c>
    </row>
    <row r="4892" spans="2:10" x14ac:dyDescent="0.25">
      <c r="B4892" s="1">
        <v>38253</v>
      </c>
      <c r="C4892" s="2">
        <v>88.44</v>
      </c>
      <c r="J4892">
        <v>2.8725000000000001</v>
      </c>
    </row>
    <row r="4893" spans="2:10" x14ac:dyDescent="0.25">
      <c r="B4893" s="1">
        <v>38254</v>
      </c>
      <c r="C4893" s="2">
        <v>88.4</v>
      </c>
      <c r="J4893">
        <v>2.8734999999999999</v>
      </c>
    </row>
    <row r="4894" spans="2:10" x14ac:dyDescent="0.25">
      <c r="B4894" s="1">
        <v>38257</v>
      </c>
      <c r="C4894" s="2">
        <v>88.29</v>
      </c>
      <c r="J4894">
        <v>2.8727999999999998</v>
      </c>
    </row>
    <row r="4895" spans="2:10" x14ac:dyDescent="0.25">
      <c r="B4895" s="1">
        <v>38258</v>
      </c>
      <c r="C4895" s="2">
        <v>88.11</v>
      </c>
      <c r="J4895">
        <v>2.8692000000000002</v>
      </c>
    </row>
    <row r="4896" spans="2:10" x14ac:dyDescent="0.25">
      <c r="B4896" s="1">
        <v>38259</v>
      </c>
      <c r="C4896" s="2">
        <v>88.1</v>
      </c>
      <c r="J4896">
        <v>2.8601999999999999</v>
      </c>
    </row>
    <row r="4897" spans="2:10" x14ac:dyDescent="0.25">
      <c r="B4897" s="1">
        <v>38260</v>
      </c>
      <c r="C4897" s="2">
        <v>87.36</v>
      </c>
      <c r="J4897">
        <v>2.8586</v>
      </c>
    </row>
    <row r="4898" spans="2:10" x14ac:dyDescent="0.25">
      <c r="B4898" s="1">
        <v>38261</v>
      </c>
      <c r="C4898" s="2">
        <v>87.63</v>
      </c>
      <c r="J4898">
        <v>2.8513000000000002</v>
      </c>
    </row>
    <row r="4899" spans="2:10" x14ac:dyDescent="0.25">
      <c r="B4899" s="1">
        <v>38264</v>
      </c>
      <c r="C4899" s="2">
        <v>88.38</v>
      </c>
      <c r="J4899">
        <v>2.8264999999999998</v>
      </c>
    </row>
    <row r="4900" spans="2:10" x14ac:dyDescent="0.25">
      <c r="B4900" s="1">
        <v>38265</v>
      </c>
      <c r="C4900" s="2">
        <v>88.17</v>
      </c>
      <c r="J4900">
        <v>2.8241000000000001</v>
      </c>
    </row>
    <row r="4901" spans="2:10" x14ac:dyDescent="0.25">
      <c r="B4901" s="1">
        <v>38266</v>
      </c>
      <c r="C4901" s="2">
        <v>88.48</v>
      </c>
      <c r="J4901">
        <v>2.8361999999999998</v>
      </c>
    </row>
    <row r="4902" spans="2:10" x14ac:dyDescent="0.25">
      <c r="B4902" s="1">
        <v>38267</v>
      </c>
      <c r="C4902" s="2">
        <v>88.34</v>
      </c>
      <c r="J4902">
        <v>2.8517999999999999</v>
      </c>
    </row>
    <row r="4903" spans="2:10" x14ac:dyDescent="0.25">
      <c r="B4903" s="1">
        <v>38268</v>
      </c>
      <c r="C4903" s="2">
        <v>87.45</v>
      </c>
      <c r="J4903">
        <v>2.8250999999999999</v>
      </c>
    </row>
    <row r="4904" spans="2:10" x14ac:dyDescent="0.25">
      <c r="B4904" s="1">
        <v>38271</v>
      </c>
      <c r="C4904" s="2">
        <v>87.54</v>
      </c>
      <c r="J4904">
        <v>2.8317999999999999</v>
      </c>
    </row>
    <row r="4905" spans="2:10" x14ac:dyDescent="0.25">
      <c r="B4905" s="1">
        <v>38272</v>
      </c>
      <c r="C4905" s="2">
        <v>88.02</v>
      </c>
    </row>
    <row r="4906" spans="2:10" x14ac:dyDescent="0.25">
      <c r="B4906" s="1">
        <v>38273</v>
      </c>
      <c r="C4906" s="2">
        <v>87.88</v>
      </c>
      <c r="J4906">
        <v>2.8374000000000001</v>
      </c>
    </row>
    <row r="4907" spans="2:10" x14ac:dyDescent="0.25">
      <c r="B4907" s="1">
        <v>38274</v>
      </c>
      <c r="C4907" s="2">
        <v>87.55</v>
      </c>
      <c r="J4907">
        <v>2.8631000000000002</v>
      </c>
    </row>
    <row r="4908" spans="2:10" x14ac:dyDescent="0.25">
      <c r="B4908" s="1">
        <v>38275</v>
      </c>
      <c r="C4908" s="2">
        <v>87.09</v>
      </c>
      <c r="J4908">
        <v>2.8622999999999998</v>
      </c>
    </row>
    <row r="4909" spans="2:10" x14ac:dyDescent="0.25">
      <c r="B4909" s="1">
        <v>38278</v>
      </c>
      <c r="C4909" s="2">
        <v>87.02</v>
      </c>
      <c r="J4909">
        <v>2.8546999999999998</v>
      </c>
    </row>
    <row r="4910" spans="2:10" x14ac:dyDescent="0.25">
      <c r="B4910" s="1">
        <v>38279</v>
      </c>
      <c r="C4910" s="2">
        <v>86.84</v>
      </c>
      <c r="J4910">
        <v>2.8706</v>
      </c>
    </row>
    <row r="4911" spans="2:10" x14ac:dyDescent="0.25">
      <c r="B4911" s="1">
        <v>38280</v>
      </c>
      <c r="C4911" s="2">
        <v>86.35</v>
      </c>
      <c r="J4911">
        <v>2.8847</v>
      </c>
    </row>
    <row r="4912" spans="2:10" x14ac:dyDescent="0.25">
      <c r="B4912" s="1">
        <v>38281</v>
      </c>
      <c r="C4912" s="2">
        <v>86.02</v>
      </c>
      <c r="J4912">
        <v>2.8534999999999999</v>
      </c>
    </row>
    <row r="4913" spans="2:10" x14ac:dyDescent="0.25">
      <c r="B4913" s="1">
        <v>38282</v>
      </c>
      <c r="C4913" s="2">
        <v>85.87</v>
      </c>
      <c r="J4913">
        <v>2.8489</v>
      </c>
    </row>
    <row r="4914" spans="2:10" x14ac:dyDescent="0.25">
      <c r="B4914" s="1">
        <v>38285</v>
      </c>
      <c r="C4914" s="2">
        <v>84.97</v>
      </c>
      <c r="J4914">
        <v>2.8816999999999999</v>
      </c>
    </row>
    <row r="4915" spans="2:10" x14ac:dyDescent="0.25">
      <c r="B4915" s="1">
        <v>38286</v>
      </c>
      <c r="C4915" s="2">
        <v>85.21</v>
      </c>
      <c r="J4915">
        <v>2.8729</v>
      </c>
    </row>
    <row r="4916" spans="2:10" x14ac:dyDescent="0.25">
      <c r="B4916" s="1">
        <v>38287</v>
      </c>
      <c r="C4916" s="2">
        <v>85.44</v>
      </c>
      <c r="J4916">
        <v>2.8584999999999998</v>
      </c>
    </row>
    <row r="4917" spans="2:10" x14ac:dyDescent="0.25">
      <c r="B4917" s="1">
        <v>38288</v>
      </c>
      <c r="C4917" s="2">
        <v>85.28</v>
      </c>
      <c r="J4917">
        <v>2.8654999999999999</v>
      </c>
    </row>
    <row r="4918" spans="2:10" x14ac:dyDescent="0.25">
      <c r="B4918" s="1">
        <v>38289</v>
      </c>
      <c r="C4918" s="2">
        <v>84.91</v>
      </c>
      <c r="J4918">
        <v>2.8565</v>
      </c>
    </row>
    <row r="4919" spans="2:10" x14ac:dyDescent="0.25">
      <c r="B4919" s="1">
        <v>38292</v>
      </c>
      <c r="C4919" s="2">
        <v>85.2</v>
      </c>
      <c r="J4919">
        <v>2.859</v>
      </c>
    </row>
    <row r="4920" spans="2:10" x14ac:dyDescent="0.25">
      <c r="B4920" s="1">
        <v>38293</v>
      </c>
      <c r="C4920" s="2">
        <v>85.47</v>
      </c>
    </row>
    <row r="4921" spans="2:10" x14ac:dyDescent="0.25">
      <c r="B4921" s="1">
        <v>38294</v>
      </c>
      <c r="C4921" s="2">
        <v>84.7</v>
      </c>
      <c r="J4921">
        <v>2.8304</v>
      </c>
    </row>
    <row r="4922" spans="2:10" x14ac:dyDescent="0.25">
      <c r="B4922" s="1">
        <v>38295</v>
      </c>
      <c r="C4922" s="2">
        <v>84.54</v>
      </c>
      <c r="J4922">
        <v>2.8210999999999999</v>
      </c>
    </row>
    <row r="4923" spans="2:10" x14ac:dyDescent="0.25">
      <c r="B4923" s="1">
        <v>38296</v>
      </c>
      <c r="C4923" s="2">
        <v>84.01</v>
      </c>
      <c r="J4923">
        <v>2.8186</v>
      </c>
    </row>
    <row r="4924" spans="2:10" x14ac:dyDescent="0.25">
      <c r="B4924" s="1">
        <v>38299</v>
      </c>
      <c r="C4924" s="2">
        <v>84.09</v>
      </c>
      <c r="J4924">
        <v>2.8298999999999999</v>
      </c>
    </row>
    <row r="4925" spans="2:10" x14ac:dyDescent="0.25">
      <c r="B4925" s="1">
        <v>38300</v>
      </c>
      <c r="C4925" s="2">
        <v>84.29</v>
      </c>
      <c r="J4925">
        <v>2.8287</v>
      </c>
    </row>
    <row r="4926" spans="2:10" x14ac:dyDescent="0.25">
      <c r="B4926" s="1">
        <v>38301</v>
      </c>
      <c r="C4926" s="2">
        <v>84.43</v>
      </c>
      <c r="J4926">
        <v>2.8209</v>
      </c>
    </row>
    <row r="4927" spans="2:10" x14ac:dyDescent="0.25">
      <c r="B4927" s="1">
        <v>38302</v>
      </c>
      <c r="C4927" s="2">
        <v>84.37</v>
      </c>
      <c r="J4927">
        <v>2.82</v>
      </c>
    </row>
    <row r="4928" spans="2:10" x14ac:dyDescent="0.25">
      <c r="B4928" s="1">
        <v>38303</v>
      </c>
      <c r="C4928" s="2">
        <v>83.69</v>
      </c>
      <c r="J4928">
        <v>2.7991000000000001</v>
      </c>
    </row>
    <row r="4929" spans="2:10" x14ac:dyDescent="0.25">
      <c r="B4929" s="1">
        <v>38306</v>
      </c>
      <c r="C4929" s="2">
        <v>84</v>
      </c>
    </row>
    <row r="4930" spans="2:10" x14ac:dyDescent="0.25">
      <c r="B4930" s="1">
        <v>38307</v>
      </c>
      <c r="C4930" s="2">
        <v>83.8</v>
      </c>
      <c r="J4930">
        <v>2.7856000000000001</v>
      </c>
    </row>
    <row r="4931" spans="2:10" x14ac:dyDescent="0.25">
      <c r="B4931" s="1">
        <v>38308</v>
      </c>
      <c r="C4931" s="2">
        <v>83.29</v>
      </c>
      <c r="J4931">
        <v>2.7673999999999999</v>
      </c>
    </row>
    <row r="4932" spans="2:10" x14ac:dyDescent="0.25">
      <c r="B4932" s="1">
        <v>38309</v>
      </c>
      <c r="C4932" s="2">
        <v>83.69</v>
      </c>
      <c r="J4932">
        <v>2.7603</v>
      </c>
    </row>
    <row r="4933" spans="2:10" x14ac:dyDescent="0.25">
      <c r="B4933" s="1">
        <v>38310</v>
      </c>
      <c r="C4933" s="2">
        <v>83.31</v>
      </c>
      <c r="J4933">
        <v>2.7637</v>
      </c>
    </row>
    <row r="4934" spans="2:10" x14ac:dyDescent="0.25">
      <c r="B4934" s="1">
        <v>38313</v>
      </c>
      <c r="C4934" s="2">
        <v>83.19</v>
      </c>
      <c r="J4934">
        <v>2.7677999999999998</v>
      </c>
    </row>
    <row r="4935" spans="2:10" x14ac:dyDescent="0.25">
      <c r="B4935" s="1">
        <v>38314</v>
      </c>
      <c r="C4935" s="2">
        <v>82.97</v>
      </c>
      <c r="J4935">
        <v>2.7446000000000002</v>
      </c>
    </row>
    <row r="4936" spans="2:10" x14ac:dyDescent="0.25">
      <c r="B4936" s="1">
        <v>38315</v>
      </c>
      <c r="C4936" s="2">
        <v>82.41</v>
      </c>
      <c r="J4936">
        <v>2.7484999999999999</v>
      </c>
    </row>
    <row r="4937" spans="2:10" x14ac:dyDescent="0.25">
      <c r="B4937" s="1">
        <v>38316</v>
      </c>
      <c r="C4937" s="2">
        <v>82.18</v>
      </c>
      <c r="J4937">
        <v>2.7511000000000001</v>
      </c>
    </row>
    <row r="4938" spans="2:10" x14ac:dyDescent="0.25">
      <c r="B4938" s="1">
        <v>38317</v>
      </c>
      <c r="C4938" s="2">
        <v>81.78</v>
      </c>
      <c r="J4938">
        <v>2.7332000000000001</v>
      </c>
    </row>
    <row r="4939" spans="2:10" x14ac:dyDescent="0.25">
      <c r="B4939" s="1">
        <v>38320</v>
      </c>
      <c r="C4939" s="2">
        <v>81.93</v>
      </c>
      <c r="J4939">
        <v>2.7402000000000002</v>
      </c>
    </row>
    <row r="4940" spans="2:10" x14ac:dyDescent="0.25">
      <c r="B4940" s="1">
        <v>38321</v>
      </c>
      <c r="C4940" s="2">
        <v>81.819999999999993</v>
      </c>
      <c r="J4940">
        <v>2.7307000000000001</v>
      </c>
    </row>
    <row r="4941" spans="2:10" x14ac:dyDescent="0.25">
      <c r="B4941" s="1">
        <v>38322</v>
      </c>
      <c r="C4941" s="2">
        <v>81.56</v>
      </c>
      <c r="J4941">
        <v>2.7145000000000001</v>
      </c>
    </row>
    <row r="4942" spans="2:10" x14ac:dyDescent="0.25">
      <c r="B4942" s="1">
        <v>38323</v>
      </c>
      <c r="C4942" s="2">
        <v>81.95</v>
      </c>
      <c r="J4942">
        <v>2.7239</v>
      </c>
    </row>
    <row r="4943" spans="2:10" x14ac:dyDescent="0.25">
      <c r="B4943" s="1">
        <v>38324</v>
      </c>
      <c r="C4943" s="2">
        <v>80.98</v>
      </c>
      <c r="J4943">
        <v>2.7094999999999998</v>
      </c>
    </row>
    <row r="4944" spans="2:10" x14ac:dyDescent="0.25">
      <c r="B4944" s="1">
        <v>38327</v>
      </c>
      <c r="C4944" s="2">
        <v>81.28</v>
      </c>
      <c r="J4944">
        <v>2.7185999999999999</v>
      </c>
    </row>
    <row r="4945" spans="2:10" x14ac:dyDescent="0.25">
      <c r="B4945" s="1">
        <v>38328</v>
      </c>
      <c r="C4945" s="2">
        <v>81.239999999999995</v>
      </c>
      <c r="J4945">
        <v>2.7322000000000002</v>
      </c>
    </row>
    <row r="4946" spans="2:10" x14ac:dyDescent="0.25">
      <c r="B4946" s="1">
        <v>38329</v>
      </c>
      <c r="C4946" s="2">
        <v>81.900000000000006</v>
      </c>
      <c r="J4946">
        <v>2.7664</v>
      </c>
    </row>
    <row r="4947" spans="2:10" x14ac:dyDescent="0.25">
      <c r="B4947" s="1">
        <v>38330</v>
      </c>
      <c r="C4947" s="2">
        <v>82.03</v>
      </c>
      <c r="J4947">
        <v>2.7744</v>
      </c>
    </row>
    <row r="4948" spans="2:10" x14ac:dyDescent="0.25">
      <c r="B4948" s="1">
        <v>38331</v>
      </c>
      <c r="C4948" s="2">
        <v>82.55</v>
      </c>
      <c r="J4948">
        <v>2.7867000000000002</v>
      </c>
    </row>
    <row r="4949" spans="2:10" x14ac:dyDescent="0.25">
      <c r="B4949" s="1">
        <v>38334</v>
      </c>
      <c r="C4949" s="2">
        <v>82.1</v>
      </c>
      <c r="J4949">
        <v>2.7696999999999998</v>
      </c>
    </row>
    <row r="4950" spans="2:10" x14ac:dyDescent="0.25">
      <c r="B4950" s="1">
        <v>38335</v>
      </c>
      <c r="C4950" s="2">
        <v>82.32</v>
      </c>
      <c r="J4950">
        <v>2.758</v>
      </c>
    </row>
    <row r="4951" spans="2:10" x14ac:dyDescent="0.25">
      <c r="B4951" s="1">
        <v>38336</v>
      </c>
      <c r="C4951" s="2">
        <v>81.63</v>
      </c>
      <c r="J4951">
        <v>2.7507999999999999</v>
      </c>
    </row>
    <row r="4952" spans="2:10" x14ac:dyDescent="0.25">
      <c r="B4952" s="1">
        <v>38337</v>
      </c>
      <c r="C4952" s="2">
        <v>82.5</v>
      </c>
      <c r="J4952">
        <v>2.7292999999999998</v>
      </c>
    </row>
    <row r="4953" spans="2:10" x14ac:dyDescent="0.25">
      <c r="B4953" s="1">
        <v>38338</v>
      </c>
      <c r="C4953" s="2">
        <v>82.16</v>
      </c>
      <c r="J4953">
        <v>2.7246999999999999</v>
      </c>
    </row>
    <row r="4954" spans="2:10" x14ac:dyDescent="0.25">
      <c r="B4954" s="1">
        <v>38341</v>
      </c>
      <c r="C4954" s="2">
        <v>81.67</v>
      </c>
      <c r="J4954">
        <v>2.6926999999999999</v>
      </c>
    </row>
    <row r="4955" spans="2:10" x14ac:dyDescent="0.25">
      <c r="B4955" s="1">
        <v>38342</v>
      </c>
      <c r="C4955" s="2">
        <v>81.94</v>
      </c>
      <c r="J4955">
        <v>2.6892</v>
      </c>
    </row>
    <row r="4956" spans="2:10" x14ac:dyDescent="0.25">
      <c r="B4956" s="1">
        <v>38343</v>
      </c>
      <c r="C4956" s="2">
        <v>81.93</v>
      </c>
      <c r="J4956">
        <v>2.6989999999999998</v>
      </c>
    </row>
    <row r="4957" spans="2:10" x14ac:dyDescent="0.25">
      <c r="B4957" s="1">
        <v>38344</v>
      </c>
      <c r="C4957" s="2">
        <v>81.34</v>
      </c>
      <c r="J4957">
        <v>2.7067000000000001</v>
      </c>
    </row>
    <row r="4958" spans="2:10" x14ac:dyDescent="0.25">
      <c r="B4958" s="1">
        <v>38345</v>
      </c>
      <c r="C4958" s="2">
        <v>81.22</v>
      </c>
      <c r="J4958">
        <v>2.6911999999999998</v>
      </c>
    </row>
    <row r="4959" spans="2:10" x14ac:dyDescent="0.25">
      <c r="B4959" s="1">
        <v>38348</v>
      </c>
      <c r="C4959" s="2">
        <v>80.72</v>
      </c>
      <c r="J4959">
        <v>2.6983000000000001</v>
      </c>
    </row>
    <row r="4960" spans="2:10" x14ac:dyDescent="0.25">
      <c r="B4960" s="1">
        <v>38349</v>
      </c>
      <c r="C4960" s="2">
        <v>80.72</v>
      </c>
      <c r="J4960">
        <v>2.6894999999999998</v>
      </c>
    </row>
    <row r="4961" spans="2:10" x14ac:dyDescent="0.25">
      <c r="B4961" s="1">
        <v>38350</v>
      </c>
      <c r="C4961" s="2">
        <v>80.97</v>
      </c>
      <c r="J4961">
        <v>2.6836000000000002</v>
      </c>
    </row>
    <row r="4962" spans="2:10" x14ac:dyDescent="0.25">
      <c r="B4962" s="1">
        <v>38351</v>
      </c>
      <c r="C4962" s="2">
        <v>80.53</v>
      </c>
      <c r="J4962">
        <v>2.6543999999999999</v>
      </c>
    </row>
    <row r="4963" spans="2:10" x14ac:dyDescent="0.25">
      <c r="B4963" s="1">
        <v>38352</v>
      </c>
      <c r="C4963" s="2">
        <v>80.849999999999994</v>
      </c>
      <c r="J4963">
        <v>2.6543999999999999</v>
      </c>
    </row>
    <row r="4964" spans="2:10" x14ac:dyDescent="0.25">
      <c r="B4964" s="1">
        <v>38355</v>
      </c>
      <c r="C4964" s="2">
        <v>81.3</v>
      </c>
      <c r="J4964">
        <v>2.6682000000000001</v>
      </c>
    </row>
    <row r="4965" spans="2:10" x14ac:dyDescent="0.25">
      <c r="B4965" s="1">
        <v>38356</v>
      </c>
      <c r="C4965" s="2">
        <v>82.57</v>
      </c>
      <c r="J4965">
        <v>2.6886999999999999</v>
      </c>
    </row>
    <row r="4966" spans="2:10" x14ac:dyDescent="0.25">
      <c r="B4966" s="1">
        <v>38357</v>
      </c>
      <c r="C4966" s="2">
        <v>82.54</v>
      </c>
      <c r="J4966">
        <v>2.7096</v>
      </c>
    </row>
    <row r="4967" spans="2:10" x14ac:dyDescent="0.25">
      <c r="B4967" s="1">
        <v>38358</v>
      </c>
      <c r="C4967" s="2">
        <v>83.15</v>
      </c>
      <c r="J4967">
        <v>2.7206999999999999</v>
      </c>
    </row>
    <row r="4968" spans="2:10" x14ac:dyDescent="0.25">
      <c r="B4968" s="1">
        <v>38359</v>
      </c>
      <c r="C4968" s="2">
        <v>83.61</v>
      </c>
      <c r="J4968">
        <v>2.7031999999999998</v>
      </c>
    </row>
    <row r="4969" spans="2:10" x14ac:dyDescent="0.25">
      <c r="B4969" s="1">
        <v>38362</v>
      </c>
      <c r="C4969" s="2">
        <v>83.29</v>
      </c>
      <c r="J4969">
        <v>2.6972999999999998</v>
      </c>
    </row>
    <row r="4970" spans="2:10" x14ac:dyDescent="0.25">
      <c r="B4970" s="1">
        <v>38363</v>
      </c>
      <c r="C4970" s="2">
        <v>83.02</v>
      </c>
      <c r="J4970">
        <v>2.7105999999999999</v>
      </c>
    </row>
    <row r="4971" spans="2:10" x14ac:dyDescent="0.25">
      <c r="B4971" s="1">
        <v>38364</v>
      </c>
      <c r="C4971" s="2">
        <v>82.14</v>
      </c>
      <c r="J4971">
        <v>2.7113</v>
      </c>
    </row>
    <row r="4972" spans="2:10" x14ac:dyDescent="0.25">
      <c r="B4972" s="1">
        <v>38365</v>
      </c>
      <c r="C4972" s="2">
        <v>82.51</v>
      </c>
      <c r="J4972">
        <v>2.7010999999999998</v>
      </c>
    </row>
    <row r="4973" spans="2:10" x14ac:dyDescent="0.25">
      <c r="B4973" s="1">
        <v>38366</v>
      </c>
      <c r="C4973" s="2">
        <v>83.06</v>
      </c>
      <c r="J4973">
        <v>2.7073999999999998</v>
      </c>
    </row>
    <row r="4974" spans="2:10" x14ac:dyDescent="0.25">
      <c r="B4974" s="1">
        <v>38369</v>
      </c>
      <c r="C4974" s="2">
        <v>83.06</v>
      </c>
      <c r="J4974">
        <v>2.7006999999999999</v>
      </c>
    </row>
    <row r="4975" spans="2:10" x14ac:dyDescent="0.25">
      <c r="B4975" s="1">
        <v>38370</v>
      </c>
      <c r="C4975" s="2">
        <v>83.36</v>
      </c>
      <c r="J4975">
        <v>2.7139000000000002</v>
      </c>
    </row>
    <row r="4976" spans="2:10" x14ac:dyDescent="0.25">
      <c r="B4976" s="1">
        <v>38371</v>
      </c>
      <c r="C4976" s="2">
        <v>83.6</v>
      </c>
      <c r="J4976">
        <v>2.7185000000000001</v>
      </c>
    </row>
    <row r="4977" spans="2:10" x14ac:dyDescent="0.25">
      <c r="B4977" s="1">
        <v>38372</v>
      </c>
      <c r="C4977" s="2">
        <v>83.84</v>
      </c>
      <c r="J4977">
        <v>2.7222</v>
      </c>
    </row>
    <row r="4978" spans="2:10" x14ac:dyDescent="0.25">
      <c r="B4978" s="1">
        <v>38373</v>
      </c>
      <c r="C4978" s="2">
        <v>83.26</v>
      </c>
      <c r="J4978">
        <v>2.6999</v>
      </c>
    </row>
    <row r="4979" spans="2:10" x14ac:dyDescent="0.25">
      <c r="B4979" s="1">
        <v>38376</v>
      </c>
      <c r="C4979" s="2">
        <v>83.24</v>
      </c>
      <c r="J4979">
        <v>2.6779999999999999</v>
      </c>
    </row>
    <row r="4980" spans="2:10" x14ac:dyDescent="0.25">
      <c r="B4980" s="1">
        <v>38377</v>
      </c>
      <c r="C4980" s="2">
        <v>83.99</v>
      </c>
      <c r="J4980">
        <v>2.6793999999999998</v>
      </c>
    </row>
    <row r="4981" spans="2:10" x14ac:dyDescent="0.25">
      <c r="B4981" s="1">
        <v>38378</v>
      </c>
      <c r="C4981" s="2">
        <v>83.3</v>
      </c>
      <c r="J4981">
        <v>2.6747999999999998</v>
      </c>
    </row>
    <row r="4982" spans="2:10" x14ac:dyDescent="0.25">
      <c r="B4982" s="1">
        <v>38379</v>
      </c>
      <c r="C4982" s="2">
        <v>83.43</v>
      </c>
      <c r="J4982">
        <v>2.6644999999999999</v>
      </c>
    </row>
    <row r="4983" spans="2:10" x14ac:dyDescent="0.25">
      <c r="B4983" s="1">
        <v>38380</v>
      </c>
      <c r="C4983" s="2">
        <v>83.48</v>
      </c>
      <c r="J4983">
        <v>2.6587000000000001</v>
      </c>
    </row>
    <row r="4984" spans="2:10" x14ac:dyDescent="0.25">
      <c r="B4984" s="1">
        <v>38383</v>
      </c>
      <c r="C4984" s="2">
        <v>83.6</v>
      </c>
      <c r="J4984">
        <v>2.6248</v>
      </c>
    </row>
    <row r="4985" spans="2:10" x14ac:dyDescent="0.25">
      <c r="B4985" s="1">
        <v>38384</v>
      </c>
      <c r="C4985" s="2">
        <v>83.45</v>
      </c>
      <c r="J4985">
        <v>2.613</v>
      </c>
    </row>
    <row r="4986" spans="2:10" x14ac:dyDescent="0.25">
      <c r="B4986" s="1">
        <v>38385</v>
      </c>
      <c r="C4986" s="2">
        <v>83.52</v>
      </c>
      <c r="J4986">
        <v>2.6240000000000001</v>
      </c>
    </row>
    <row r="4987" spans="2:10" x14ac:dyDescent="0.25">
      <c r="B4987" s="1">
        <v>38386</v>
      </c>
      <c r="C4987" s="2">
        <v>83.97</v>
      </c>
      <c r="J4987">
        <v>2.6034000000000002</v>
      </c>
    </row>
    <row r="4988" spans="2:10" x14ac:dyDescent="0.25">
      <c r="B4988" s="1">
        <v>38387</v>
      </c>
      <c r="C4988" s="2">
        <v>84.39</v>
      </c>
      <c r="J4988">
        <v>2.6030000000000002</v>
      </c>
    </row>
    <row r="4989" spans="2:10" x14ac:dyDescent="0.25">
      <c r="B4989" s="1">
        <v>38390</v>
      </c>
      <c r="C4989" s="2">
        <v>85.04</v>
      </c>
    </row>
    <row r="4990" spans="2:10" x14ac:dyDescent="0.25">
      <c r="B4990" s="1">
        <v>38391</v>
      </c>
      <c r="C4990" s="2">
        <v>85.1</v>
      </c>
    </row>
    <row r="4991" spans="2:10" x14ac:dyDescent="0.25">
      <c r="B4991" s="1">
        <v>38392</v>
      </c>
      <c r="C4991" s="2">
        <v>85.02</v>
      </c>
      <c r="J4991">
        <v>2.6078000000000001</v>
      </c>
    </row>
    <row r="4992" spans="2:10" x14ac:dyDescent="0.25">
      <c r="B4992" s="1">
        <v>38393</v>
      </c>
      <c r="C4992" s="2">
        <v>84.54</v>
      </c>
      <c r="J4992">
        <v>2.6122000000000001</v>
      </c>
    </row>
    <row r="4993" spans="2:10" x14ac:dyDescent="0.25">
      <c r="B4993" s="1">
        <v>38394</v>
      </c>
      <c r="C4993" s="2">
        <v>84.57</v>
      </c>
      <c r="J4993">
        <v>2.6173000000000002</v>
      </c>
    </row>
    <row r="4994" spans="2:10" x14ac:dyDescent="0.25">
      <c r="B4994" s="1">
        <v>38397</v>
      </c>
      <c r="C4994" s="2">
        <v>83.96</v>
      </c>
      <c r="J4994">
        <v>2.5834000000000001</v>
      </c>
    </row>
    <row r="4995" spans="2:10" x14ac:dyDescent="0.25">
      <c r="B4995" s="1">
        <v>38398</v>
      </c>
      <c r="C4995" s="2">
        <v>83.59</v>
      </c>
      <c r="J4995">
        <v>2.5762</v>
      </c>
    </row>
    <row r="4996" spans="2:10" x14ac:dyDescent="0.25">
      <c r="B4996" s="1">
        <v>38399</v>
      </c>
      <c r="C4996" s="2">
        <v>83.67</v>
      </c>
      <c r="J4996">
        <v>2.5926</v>
      </c>
    </row>
    <row r="4997" spans="2:10" x14ac:dyDescent="0.25">
      <c r="B4997" s="1">
        <v>38400</v>
      </c>
      <c r="C4997" s="2">
        <v>83.47</v>
      </c>
      <c r="J4997">
        <v>2.5737000000000001</v>
      </c>
    </row>
    <row r="4998" spans="2:10" x14ac:dyDescent="0.25">
      <c r="B4998" s="1">
        <v>38401</v>
      </c>
      <c r="C4998" s="2">
        <v>83.49</v>
      </c>
      <c r="J4998">
        <v>2.5621</v>
      </c>
    </row>
    <row r="4999" spans="2:10" x14ac:dyDescent="0.25">
      <c r="B4999" s="1">
        <v>38404</v>
      </c>
      <c r="C4999" s="2">
        <v>83.55</v>
      </c>
      <c r="J4999">
        <v>2.5762</v>
      </c>
    </row>
    <row r="5000" spans="2:10" x14ac:dyDescent="0.25">
      <c r="B5000" s="1">
        <v>38405</v>
      </c>
      <c r="C5000" s="2">
        <v>82.41</v>
      </c>
      <c r="J5000">
        <v>2.5937000000000001</v>
      </c>
    </row>
    <row r="5001" spans="2:10" x14ac:dyDescent="0.25">
      <c r="B5001" s="1">
        <v>38406</v>
      </c>
      <c r="C5001" s="2">
        <v>82.68</v>
      </c>
      <c r="J5001">
        <v>2.5857000000000001</v>
      </c>
    </row>
    <row r="5002" spans="2:10" x14ac:dyDescent="0.25">
      <c r="B5002" s="1">
        <v>38407</v>
      </c>
      <c r="C5002" s="2">
        <v>82.88</v>
      </c>
      <c r="J5002">
        <v>2.6097999999999999</v>
      </c>
    </row>
    <row r="5003" spans="2:10" x14ac:dyDescent="0.25">
      <c r="B5003" s="1">
        <v>38408</v>
      </c>
      <c r="C5003" s="2">
        <v>82.66</v>
      </c>
      <c r="J5003">
        <v>2.6320000000000001</v>
      </c>
    </row>
    <row r="5004" spans="2:10" x14ac:dyDescent="0.25">
      <c r="B5004" s="1">
        <v>38411</v>
      </c>
      <c r="C5004" s="2">
        <v>82.51</v>
      </c>
      <c r="J5004">
        <v>2.5950000000000002</v>
      </c>
    </row>
    <row r="5005" spans="2:10" x14ac:dyDescent="0.25">
      <c r="B5005" s="1">
        <v>38412</v>
      </c>
      <c r="C5005" s="2">
        <v>82.77</v>
      </c>
      <c r="J5005">
        <v>2.6011000000000002</v>
      </c>
    </row>
    <row r="5006" spans="2:10" x14ac:dyDescent="0.25">
      <c r="B5006" s="1">
        <v>38413</v>
      </c>
      <c r="C5006" s="2">
        <v>83.08</v>
      </c>
      <c r="J5006">
        <v>2.6368</v>
      </c>
    </row>
    <row r="5007" spans="2:10" x14ac:dyDescent="0.25">
      <c r="B5007" s="1">
        <v>38414</v>
      </c>
      <c r="C5007" s="2">
        <v>83.28</v>
      </c>
      <c r="J5007">
        <v>2.6698</v>
      </c>
    </row>
    <row r="5008" spans="2:10" x14ac:dyDescent="0.25">
      <c r="B5008" s="1">
        <v>38415</v>
      </c>
      <c r="C5008" s="2">
        <v>82.54</v>
      </c>
      <c r="J5008">
        <v>2.6615000000000002</v>
      </c>
    </row>
    <row r="5009" spans="2:10" x14ac:dyDescent="0.25">
      <c r="B5009" s="1">
        <v>38418</v>
      </c>
      <c r="C5009" s="2">
        <v>82.79</v>
      </c>
      <c r="J5009">
        <v>2.6623999999999999</v>
      </c>
    </row>
    <row r="5010" spans="2:10" x14ac:dyDescent="0.25">
      <c r="B5010" s="1">
        <v>38419</v>
      </c>
      <c r="C5010" s="2">
        <v>81.98</v>
      </c>
      <c r="J5010">
        <v>2.6934</v>
      </c>
    </row>
    <row r="5011" spans="2:10" x14ac:dyDescent="0.25">
      <c r="B5011" s="1">
        <v>38420</v>
      </c>
      <c r="C5011" s="2">
        <v>81.63</v>
      </c>
      <c r="J5011">
        <v>2.7113</v>
      </c>
    </row>
    <row r="5012" spans="2:10" x14ac:dyDescent="0.25">
      <c r="B5012" s="1">
        <v>38421</v>
      </c>
      <c r="C5012" s="2">
        <v>81.569999999999993</v>
      </c>
      <c r="J5012">
        <v>2.7319</v>
      </c>
    </row>
    <row r="5013" spans="2:10" x14ac:dyDescent="0.25">
      <c r="B5013" s="1">
        <v>38422</v>
      </c>
      <c r="C5013" s="2">
        <v>81.42</v>
      </c>
      <c r="J5013">
        <v>2.7021000000000002</v>
      </c>
    </row>
    <row r="5014" spans="2:10" x14ac:dyDescent="0.25">
      <c r="B5014" s="1">
        <v>38425</v>
      </c>
      <c r="C5014" s="2">
        <v>81.97</v>
      </c>
      <c r="J5014">
        <v>2.7523</v>
      </c>
    </row>
    <row r="5015" spans="2:10" x14ac:dyDescent="0.25">
      <c r="B5015" s="1">
        <v>38426</v>
      </c>
      <c r="C5015" s="2">
        <v>82.12</v>
      </c>
      <c r="J5015">
        <v>2.7621000000000002</v>
      </c>
    </row>
    <row r="5016" spans="2:10" x14ac:dyDescent="0.25">
      <c r="B5016" s="1">
        <v>38427</v>
      </c>
      <c r="C5016" s="2">
        <v>81.62</v>
      </c>
      <c r="J5016">
        <v>2.7570000000000001</v>
      </c>
    </row>
    <row r="5017" spans="2:10" x14ac:dyDescent="0.25">
      <c r="B5017" s="1">
        <v>38428</v>
      </c>
      <c r="C5017" s="2">
        <v>81.84</v>
      </c>
      <c r="J5017">
        <v>2.7522000000000002</v>
      </c>
    </row>
    <row r="5018" spans="2:10" x14ac:dyDescent="0.25">
      <c r="B5018" s="1">
        <v>38429</v>
      </c>
      <c r="C5018" s="2">
        <v>82.13</v>
      </c>
      <c r="J5018">
        <v>2.7162999999999999</v>
      </c>
    </row>
    <row r="5019" spans="2:10" x14ac:dyDescent="0.25">
      <c r="B5019" s="1">
        <v>38432</v>
      </c>
      <c r="J5019">
        <v>2.7288000000000001</v>
      </c>
    </row>
    <row r="5020" spans="2:10" x14ac:dyDescent="0.25">
      <c r="B5020" s="1">
        <v>38433</v>
      </c>
      <c r="C5020" s="2">
        <v>83.36</v>
      </c>
      <c r="J5020">
        <v>2.706</v>
      </c>
    </row>
    <row r="5021" spans="2:10" x14ac:dyDescent="0.25">
      <c r="B5021" s="1">
        <v>38434</v>
      </c>
      <c r="C5021" s="2">
        <v>84</v>
      </c>
      <c r="J5021">
        <v>2.7403</v>
      </c>
    </row>
    <row r="5022" spans="2:10" x14ac:dyDescent="0.25">
      <c r="B5022" s="1">
        <v>38435</v>
      </c>
      <c r="J5022">
        <v>2.7303000000000002</v>
      </c>
    </row>
    <row r="5023" spans="2:10" x14ac:dyDescent="0.25">
      <c r="B5023" s="1">
        <v>38436</v>
      </c>
    </row>
    <row r="5024" spans="2:10" x14ac:dyDescent="0.25">
      <c r="B5024" s="1">
        <v>38439</v>
      </c>
      <c r="C5024" s="2">
        <v>84.62</v>
      </c>
      <c r="J5024">
        <v>2.7385000000000002</v>
      </c>
    </row>
    <row r="5025" spans="2:10" x14ac:dyDescent="0.25">
      <c r="B5025" s="1">
        <v>38440</v>
      </c>
      <c r="C5025" s="2">
        <v>84.32</v>
      </c>
      <c r="J5025">
        <v>2.7031000000000001</v>
      </c>
    </row>
    <row r="5026" spans="2:10" x14ac:dyDescent="0.25">
      <c r="B5026" s="1">
        <v>38441</v>
      </c>
      <c r="C5026" s="2">
        <v>84.29</v>
      </c>
      <c r="J5026">
        <v>2.6808000000000001</v>
      </c>
    </row>
    <row r="5027" spans="2:10" x14ac:dyDescent="0.25">
      <c r="B5027" s="1">
        <v>38442</v>
      </c>
      <c r="C5027" s="2">
        <v>84.06</v>
      </c>
      <c r="J5027">
        <v>2.6661999999999999</v>
      </c>
    </row>
    <row r="5028" spans="2:10" x14ac:dyDescent="0.25">
      <c r="B5028" s="1">
        <v>38443</v>
      </c>
      <c r="C5028" s="2">
        <v>84.43</v>
      </c>
      <c r="J5028">
        <v>2.6549999999999998</v>
      </c>
    </row>
    <row r="5029" spans="2:10" x14ac:dyDescent="0.25">
      <c r="B5029" s="1">
        <v>38446</v>
      </c>
      <c r="C5029" s="2">
        <v>84.78</v>
      </c>
      <c r="J5029">
        <v>2.6598000000000002</v>
      </c>
    </row>
    <row r="5030" spans="2:10" x14ac:dyDescent="0.25">
      <c r="B5030" s="1">
        <v>38447</v>
      </c>
      <c r="C5030" s="2">
        <v>84.66</v>
      </c>
      <c r="J5030">
        <v>2.6255000000000002</v>
      </c>
    </row>
    <row r="5031" spans="2:10" x14ac:dyDescent="0.25">
      <c r="B5031" s="1">
        <v>38448</v>
      </c>
      <c r="C5031" s="2">
        <v>84.68</v>
      </c>
      <c r="J5031">
        <v>2.6067</v>
      </c>
    </row>
    <row r="5032" spans="2:10" x14ac:dyDescent="0.25">
      <c r="B5032" s="1">
        <v>38449</v>
      </c>
      <c r="C5032" s="2">
        <v>84.87</v>
      </c>
      <c r="J5032">
        <v>2.6019000000000001</v>
      </c>
    </row>
    <row r="5033" spans="2:10" x14ac:dyDescent="0.25">
      <c r="B5033" s="1">
        <v>38450</v>
      </c>
      <c r="C5033" s="2">
        <v>84.47</v>
      </c>
      <c r="J5033">
        <v>2.5941999999999998</v>
      </c>
    </row>
    <row r="5034" spans="2:10" x14ac:dyDescent="0.25">
      <c r="B5034" s="1">
        <v>38453</v>
      </c>
      <c r="C5034" s="2">
        <v>84.16</v>
      </c>
      <c r="J5034">
        <v>2.5783</v>
      </c>
    </row>
    <row r="5035" spans="2:10" x14ac:dyDescent="0.25">
      <c r="B5035" s="1">
        <v>38454</v>
      </c>
      <c r="C5035" s="2">
        <v>84.42</v>
      </c>
      <c r="J5035">
        <v>2.5899000000000001</v>
      </c>
    </row>
    <row r="5036" spans="2:10" x14ac:dyDescent="0.25">
      <c r="B5036" s="1">
        <v>38455</v>
      </c>
      <c r="C5036" s="2">
        <v>84.42</v>
      </c>
      <c r="J5036">
        <v>2.5598000000000001</v>
      </c>
    </row>
    <row r="5037" spans="2:10" x14ac:dyDescent="0.25">
      <c r="B5037" s="1">
        <v>38456</v>
      </c>
      <c r="C5037" s="2">
        <v>85</v>
      </c>
      <c r="J5037">
        <v>2.5747</v>
      </c>
    </row>
    <row r="5038" spans="2:10" x14ac:dyDescent="0.25">
      <c r="B5038" s="1">
        <v>38457</v>
      </c>
      <c r="C5038" s="2">
        <v>84.56</v>
      </c>
      <c r="J5038">
        <v>2.5971000000000002</v>
      </c>
    </row>
    <row r="5039" spans="2:10" x14ac:dyDescent="0.25">
      <c r="B5039" s="1">
        <v>38460</v>
      </c>
      <c r="C5039" s="2">
        <v>84</v>
      </c>
      <c r="J5039">
        <v>2.6156999999999999</v>
      </c>
    </row>
    <row r="5040" spans="2:10" x14ac:dyDescent="0.25">
      <c r="B5040" s="1">
        <v>38461</v>
      </c>
      <c r="C5040" s="2">
        <v>83.76</v>
      </c>
      <c r="J5040">
        <v>2.5825</v>
      </c>
    </row>
    <row r="5041" spans="2:10" x14ac:dyDescent="0.25">
      <c r="B5041" s="1">
        <v>38462</v>
      </c>
      <c r="C5041" s="2">
        <v>83.52</v>
      </c>
      <c r="J5041">
        <v>2.5644999999999998</v>
      </c>
    </row>
    <row r="5042" spans="2:10" x14ac:dyDescent="0.25">
      <c r="B5042" s="1">
        <v>38463</v>
      </c>
      <c r="C5042" s="2">
        <v>83.7</v>
      </c>
    </row>
    <row r="5043" spans="2:10" x14ac:dyDescent="0.25">
      <c r="B5043" s="1">
        <v>38464</v>
      </c>
      <c r="C5043" s="2">
        <v>83.5</v>
      </c>
      <c r="J5043">
        <v>2.5392000000000001</v>
      </c>
    </row>
    <row r="5044" spans="2:10" x14ac:dyDescent="0.25">
      <c r="B5044" s="1">
        <v>38467</v>
      </c>
      <c r="C5044" s="2">
        <v>83.82</v>
      </c>
      <c r="J5044">
        <v>2.5308000000000002</v>
      </c>
    </row>
    <row r="5045" spans="2:10" x14ac:dyDescent="0.25">
      <c r="B5045" s="1">
        <v>38468</v>
      </c>
      <c r="C5045" s="2">
        <v>83.96</v>
      </c>
      <c r="J5045">
        <v>2.5354999999999999</v>
      </c>
    </row>
    <row r="5046" spans="2:10" x14ac:dyDescent="0.25">
      <c r="B5046" s="1">
        <v>38469</v>
      </c>
      <c r="C5046" s="2">
        <v>84.12</v>
      </c>
      <c r="J5046">
        <v>2.5194999999999999</v>
      </c>
    </row>
    <row r="5047" spans="2:10" x14ac:dyDescent="0.25">
      <c r="B5047" s="1">
        <v>38470</v>
      </c>
      <c r="C5047" s="2">
        <v>84.35</v>
      </c>
      <c r="J5047">
        <v>2.5217000000000001</v>
      </c>
    </row>
    <row r="5048" spans="2:10" x14ac:dyDescent="0.25">
      <c r="B5048" s="1">
        <v>38471</v>
      </c>
      <c r="C5048" s="2">
        <v>84.43</v>
      </c>
      <c r="J5048">
        <v>2.5312999999999999</v>
      </c>
    </row>
    <row r="5049" spans="2:10" x14ac:dyDescent="0.25">
      <c r="B5049" s="1">
        <v>38474</v>
      </c>
      <c r="C5049" s="2">
        <v>84.49</v>
      </c>
      <c r="J5049">
        <v>2.5146000000000002</v>
      </c>
    </row>
    <row r="5050" spans="2:10" x14ac:dyDescent="0.25">
      <c r="B5050" s="1">
        <v>38475</v>
      </c>
      <c r="C5050" s="2">
        <v>84.51</v>
      </c>
      <c r="J5050">
        <v>2.5007000000000001</v>
      </c>
    </row>
    <row r="5051" spans="2:10" x14ac:dyDescent="0.25">
      <c r="B5051" s="1">
        <v>38476</v>
      </c>
      <c r="C5051" s="2">
        <v>84</v>
      </c>
      <c r="J5051">
        <v>2.4765000000000001</v>
      </c>
    </row>
    <row r="5052" spans="2:10" x14ac:dyDescent="0.25">
      <c r="B5052" s="1">
        <v>38477</v>
      </c>
      <c r="C5052" s="2">
        <v>83.94</v>
      </c>
      <c r="J5052">
        <v>2.4687000000000001</v>
      </c>
    </row>
    <row r="5053" spans="2:10" x14ac:dyDescent="0.25">
      <c r="B5053" s="1">
        <v>38478</v>
      </c>
      <c r="C5053" s="2">
        <v>84.61</v>
      </c>
      <c r="J5053">
        <v>2.4594</v>
      </c>
    </row>
    <row r="5054" spans="2:10" x14ac:dyDescent="0.25">
      <c r="B5054" s="1">
        <v>38481</v>
      </c>
      <c r="C5054" s="2">
        <v>84.64</v>
      </c>
      <c r="J5054">
        <v>2.4538000000000002</v>
      </c>
    </row>
    <row r="5055" spans="2:10" x14ac:dyDescent="0.25">
      <c r="B5055" s="1">
        <v>38482</v>
      </c>
      <c r="C5055" s="2">
        <v>84.45</v>
      </c>
      <c r="J5055">
        <v>2.4649999999999999</v>
      </c>
    </row>
    <row r="5056" spans="2:10" x14ac:dyDescent="0.25">
      <c r="B5056" s="1">
        <v>38483</v>
      </c>
      <c r="C5056" s="2">
        <v>84.94</v>
      </c>
      <c r="J5056">
        <v>2.4719000000000002</v>
      </c>
    </row>
    <row r="5057" spans="2:10" x14ac:dyDescent="0.25">
      <c r="B5057" s="1">
        <v>38484</v>
      </c>
      <c r="C5057" s="2">
        <v>85.49</v>
      </c>
      <c r="J5057">
        <v>2.4647999999999999</v>
      </c>
    </row>
    <row r="5058" spans="2:10" x14ac:dyDescent="0.25">
      <c r="B5058" s="1">
        <v>38485</v>
      </c>
      <c r="C5058" s="2">
        <v>86.1</v>
      </c>
      <c r="J5058">
        <v>2.4714999999999998</v>
      </c>
    </row>
    <row r="5059" spans="2:10" x14ac:dyDescent="0.25">
      <c r="B5059" s="1">
        <v>38488</v>
      </c>
      <c r="C5059" s="2">
        <v>86.12</v>
      </c>
      <c r="J5059">
        <v>2.4771999999999998</v>
      </c>
    </row>
    <row r="5060" spans="2:10" x14ac:dyDescent="0.25">
      <c r="B5060" s="1">
        <v>38489</v>
      </c>
      <c r="C5060" s="2">
        <v>86.21</v>
      </c>
      <c r="J5060">
        <v>2.4779</v>
      </c>
    </row>
    <row r="5061" spans="2:10" x14ac:dyDescent="0.25">
      <c r="B5061" s="1">
        <v>38490</v>
      </c>
      <c r="C5061" s="2">
        <v>85.82</v>
      </c>
      <c r="J5061">
        <v>2.4636</v>
      </c>
    </row>
    <row r="5062" spans="2:10" x14ac:dyDescent="0.25">
      <c r="B5062" s="1">
        <v>38491</v>
      </c>
      <c r="C5062" s="2">
        <v>86.09</v>
      </c>
      <c r="J5062">
        <v>2.4458000000000002</v>
      </c>
    </row>
    <row r="5063" spans="2:10" x14ac:dyDescent="0.25">
      <c r="B5063" s="1">
        <v>38492</v>
      </c>
      <c r="C5063" s="2">
        <v>86.63</v>
      </c>
      <c r="J5063">
        <v>2.4493</v>
      </c>
    </row>
    <row r="5064" spans="2:10" x14ac:dyDescent="0.25">
      <c r="B5064" s="1">
        <v>38495</v>
      </c>
      <c r="C5064" s="2">
        <v>86.4</v>
      </c>
      <c r="J5064">
        <v>2.4298999999999999</v>
      </c>
    </row>
    <row r="5065" spans="2:10" x14ac:dyDescent="0.25">
      <c r="B5065" s="1">
        <v>38496</v>
      </c>
      <c r="C5065" s="2">
        <v>86.37</v>
      </c>
      <c r="J5065">
        <v>2.4312999999999998</v>
      </c>
    </row>
    <row r="5066" spans="2:10" x14ac:dyDescent="0.25">
      <c r="B5066" s="1">
        <v>38497</v>
      </c>
      <c r="C5066" s="2">
        <v>86.35</v>
      </c>
      <c r="J5066">
        <v>2.4116</v>
      </c>
    </row>
    <row r="5067" spans="2:10" x14ac:dyDescent="0.25">
      <c r="B5067" s="1">
        <v>38498</v>
      </c>
      <c r="C5067" s="2">
        <v>86.85</v>
      </c>
    </row>
    <row r="5068" spans="2:10" x14ac:dyDescent="0.25">
      <c r="B5068" s="1">
        <v>38499</v>
      </c>
      <c r="C5068" s="2">
        <v>86.42</v>
      </c>
      <c r="J5068">
        <v>2.3934000000000002</v>
      </c>
    </row>
    <row r="5069" spans="2:10" x14ac:dyDescent="0.25">
      <c r="B5069" s="1">
        <v>38502</v>
      </c>
      <c r="J5069">
        <v>2.3784000000000001</v>
      </c>
    </row>
    <row r="5070" spans="2:10" x14ac:dyDescent="0.25">
      <c r="B5070" s="1">
        <v>38503</v>
      </c>
      <c r="C5070" s="2">
        <v>87.76</v>
      </c>
      <c r="J5070">
        <v>2.4037999999999999</v>
      </c>
    </row>
    <row r="5071" spans="2:10" x14ac:dyDescent="0.25">
      <c r="B5071" s="1">
        <v>38504</v>
      </c>
      <c r="C5071" s="2">
        <v>88.11</v>
      </c>
      <c r="J5071">
        <v>2.4285999999999999</v>
      </c>
    </row>
    <row r="5072" spans="2:10" x14ac:dyDescent="0.25">
      <c r="B5072" s="1">
        <v>38505</v>
      </c>
      <c r="C5072" s="2">
        <v>87.75</v>
      </c>
      <c r="J5072">
        <v>2.4201999999999999</v>
      </c>
    </row>
    <row r="5073" spans="2:10" x14ac:dyDescent="0.25">
      <c r="B5073" s="1">
        <v>38506</v>
      </c>
      <c r="C5073" s="2">
        <v>88.04</v>
      </c>
      <c r="J5073">
        <v>2.4028999999999998</v>
      </c>
    </row>
    <row r="5074" spans="2:10" x14ac:dyDescent="0.25">
      <c r="B5074" s="1">
        <v>38509</v>
      </c>
      <c r="C5074" s="2">
        <v>87.6</v>
      </c>
      <c r="J5074">
        <v>2.4575999999999998</v>
      </c>
    </row>
    <row r="5075" spans="2:10" x14ac:dyDescent="0.25">
      <c r="B5075" s="1">
        <v>38510</v>
      </c>
      <c r="C5075" s="2">
        <v>87.49</v>
      </c>
      <c r="J5075">
        <v>2.4632000000000001</v>
      </c>
    </row>
    <row r="5076" spans="2:10" x14ac:dyDescent="0.25">
      <c r="B5076" s="1">
        <v>38511</v>
      </c>
      <c r="C5076" s="2">
        <v>87.88</v>
      </c>
      <c r="J5076">
        <v>2.4464000000000001</v>
      </c>
    </row>
    <row r="5077" spans="2:10" x14ac:dyDescent="0.25">
      <c r="B5077" s="1">
        <v>38512</v>
      </c>
      <c r="C5077" s="2">
        <v>88.07</v>
      </c>
      <c r="J5077">
        <v>2.4891000000000001</v>
      </c>
    </row>
    <row r="5078" spans="2:10" x14ac:dyDescent="0.25">
      <c r="B5078" s="1">
        <v>38513</v>
      </c>
      <c r="C5078" s="2">
        <v>88.69</v>
      </c>
      <c r="J5078">
        <v>2.4750999999999999</v>
      </c>
    </row>
    <row r="5079" spans="2:10" x14ac:dyDescent="0.25">
      <c r="B5079" s="1">
        <v>38516</v>
      </c>
      <c r="C5079" s="2">
        <v>88.95</v>
      </c>
      <c r="J5079">
        <v>2.4561999999999999</v>
      </c>
    </row>
    <row r="5080" spans="2:10" x14ac:dyDescent="0.25">
      <c r="B5080" s="1">
        <v>38517</v>
      </c>
      <c r="C5080" s="2">
        <v>89.26</v>
      </c>
      <c r="J5080">
        <v>2.4375</v>
      </c>
    </row>
    <row r="5081" spans="2:10" x14ac:dyDescent="0.25">
      <c r="B5081" s="1">
        <v>38518</v>
      </c>
      <c r="C5081" s="2">
        <v>88.65</v>
      </c>
      <c r="J5081">
        <v>2.4455</v>
      </c>
    </row>
    <row r="5082" spans="2:10" x14ac:dyDescent="0.25">
      <c r="B5082" s="1">
        <v>38519</v>
      </c>
      <c r="C5082" s="2">
        <v>88.72</v>
      </c>
      <c r="J5082">
        <v>2.4161000000000001</v>
      </c>
    </row>
    <row r="5083" spans="2:10" x14ac:dyDescent="0.25">
      <c r="B5083" s="1">
        <v>38520</v>
      </c>
      <c r="C5083" s="2">
        <v>87.73</v>
      </c>
      <c r="J5083">
        <v>2.3873000000000002</v>
      </c>
    </row>
    <row r="5084" spans="2:10" x14ac:dyDescent="0.25">
      <c r="B5084" s="1">
        <v>38523</v>
      </c>
      <c r="C5084" s="2">
        <v>88.49</v>
      </c>
      <c r="J5084">
        <v>2.3855</v>
      </c>
    </row>
    <row r="5085" spans="2:10" x14ac:dyDescent="0.25">
      <c r="B5085" s="1">
        <v>38524</v>
      </c>
      <c r="C5085" s="2">
        <v>88.18</v>
      </c>
      <c r="J5085">
        <v>2.3772000000000002</v>
      </c>
    </row>
    <row r="5086" spans="2:10" x14ac:dyDescent="0.25">
      <c r="B5086" s="1">
        <v>38525</v>
      </c>
      <c r="C5086" s="2">
        <v>88.56</v>
      </c>
      <c r="J5086">
        <v>2.3702999999999999</v>
      </c>
    </row>
    <row r="5087" spans="2:10" x14ac:dyDescent="0.25">
      <c r="B5087" s="1">
        <v>38526</v>
      </c>
      <c r="C5087" s="2">
        <v>89.12</v>
      </c>
      <c r="J5087">
        <v>2.3932000000000002</v>
      </c>
    </row>
    <row r="5088" spans="2:10" x14ac:dyDescent="0.25">
      <c r="B5088" s="1">
        <v>38527</v>
      </c>
      <c r="C5088" s="2">
        <v>88.78</v>
      </c>
      <c r="J5088">
        <v>2.3877000000000002</v>
      </c>
    </row>
    <row r="5089" spans="2:10" x14ac:dyDescent="0.25">
      <c r="B5089" s="1">
        <v>38530</v>
      </c>
      <c r="C5089" s="2">
        <v>88.45</v>
      </c>
      <c r="J5089">
        <v>2.383</v>
      </c>
    </row>
    <row r="5090" spans="2:10" x14ac:dyDescent="0.25">
      <c r="B5090" s="1">
        <v>38531</v>
      </c>
      <c r="C5090" s="2">
        <v>88.99</v>
      </c>
      <c r="J5090">
        <v>2.3694000000000002</v>
      </c>
    </row>
    <row r="5091" spans="2:10" x14ac:dyDescent="0.25">
      <c r="B5091" s="1">
        <v>38532</v>
      </c>
      <c r="C5091" s="2">
        <v>89.11</v>
      </c>
      <c r="J5091">
        <v>2.3549000000000002</v>
      </c>
    </row>
    <row r="5092" spans="2:10" x14ac:dyDescent="0.25">
      <c r="B5092" s="1">
        <v>38533</v>
      </c>
      <c r="C5092" s="2">
        <v>89.11</v>
      </c>
      <c r="J5092">
        <v>2.3504</v>
      </c>
    </row>
    <row r="5093" spans="2:10" x14ac:dyDescent="0.25">
      <c r="B5093" s="1">
        <v>38534</v>
      </c>
      <c r="C5093" s="2">
        <v>90.13</v>
      </c>
      <c r="J5093">
        <v>2.3458999999999999</v>
      </c>
    </row>
    <row r="5094" spans="2:10" x14ac:dyDescent="0.25">
      <c r="B5094" s="1">
        <v>38537</v>
      </c>
      <c r="C5094" s="2">
        <v>90.43</v>
      </c>
      <c r="J5094">
        <v>2.3715000000000002</v>
      </c>
    </row>
    <row r="5095" spans="2:10" x14ac:dyDescent="0.25">
      <c r="B5095" s="1">
        <v>38538</v>
      </c>
      <c r="C5095" s="2">
        <v>90.44</v>
      </c>
      <c r="J5095">
        <v>2.3668</v>
      </c>
    </row>
    <row r="5096" spans="2:10" x14ac:dyDescent="0.25">
      <c r="B5096" s="1">
        <v>38539</v>
      </c>
      <c r="C5096" s="2">
        <v>90.38</v>
      </c>
      <c r="J5096">
        <v>2.3900999999999999</v>
      </c>
    </row>
    <row r="5097" spans="2:10" x14ac:dyDescent="0.25">
      <c r="B5097" s="1">
        <v>38540</v>
      </c>
      <c r="C5097" s="2">
        <v>90.28</v>
      </c>
      <c r="J5097">
        <v>2.3889999999999998</v>
      </c>
    </row>
    <row r="5098" spans="2:10" x14ac:dyDescent="0.25">
      <c r="B5098" s="1">
        <v>38541</v>
      </c>
      <c r="C5098" s="2">
        <v>90.25</v>
      </c>
      <c r="J5098">
        <v>2.3683000000000001</v>
      </c>
    </row>
    <row r="5099" spans="2:10" x14ac:dyDescent="0.25">
      <c r="B5099" s="1">
        <v>38544</v>
      </c>
      <c r="C5099" s="2">
        <v>89.46</v>
      </c>
      <c r="J5099">
        <v>2.3502000000000001</v>
      </c>
    </row>
    <row r="5100" spans="2:10" x14ac:dyDescent="0.25">
      <c r="B5100" s="1">
        <v>38545</v>
      </c>
      <c r="C5100" s="2">
        <v>88.41</v>
      </c>
      <c r="J5100">
        <v>2.3353000000000002</v>
      </c>
    </row>
    <row r="5101" spans="2:10" x14ac:dyDescent="0.25">
      <c r="B5101" s="1">
        <v>38546</v>
      </c>
      <c r="C5101" s="2">
        <v>89.31</v>
      </c>
      <c r="J5101">
        <v>2.3481999999999998</v>
      </c>
    </row>
    <row r="5102" spans="2:10" x14ac:dyDescent="0.25">
      <c r="B5102" s="1">
        <v>38547</v>
      </c>
      <c r="C5102" s="2">
        <v>89.4</v>
      </c>
      <c r="J5102">
        <v>2.3433000000000002</v>
      </c>
    </row>
    <row r="5103" spans="2:10" x14ac:dyDescent="0.25">
      <c r="B5103" s="1">
        <v>38548</v>
      </c>
      <c r="C5103" s="2">
        <v>89.72</v>
      </c>
      <c r="J5103">
        <v>2.3426999999999998</v>
      </c>
    </row>
    <row r="5104" spans="2:10" x14ac:dyDescent="0.25">
      <c r="B5104" s="1">
        <v>38551</v>
      </c>
      <c r="C5104" s="2">
        <v>89.64</v>
      </c>
      <c r="J5104">
        <v>2.3304</v>
      </c>
    </row>
    <row r="5105" spans="2:10" x14ac:dyDescent="0.25">
      <c r="B5105" s="1">
        <v>38552</v>
      </c>
      <c r="C5105" s="2">
        <v>89.85</v>
      </c>
      <c r="J5105">
        <v>2.3433999999999999</v>
      </c>
    </row>
    <row r="5106" spans="2:10" x14ac:dyDescent="0.25">
      <c r="B5106" s="1">
        <v>38553</v>
      </c>
      <c r="C5106" s="2">
        <v>89.34</v>
      </c>
      <c r="J5106">
        <v>2.3521999999999998</v>
      </c>
    </row>
    <row r="5107" spans="2:10" x14ac:dyDescent="0.25">
      <c r="B5107" s="1">
        <v>38554</v>
      </c>
      <c r="C5107" s="2">
        <v>88.93</v>
      </c>
      <c r="J5107">
        <v>2.3405</v>
      </c>
    </row>
    <row r="5108" spans="2:10" x14ac:dyDescent="0.25">
      <c r="B5108" s="1">
        <v>38555</v>
      </c>
      <c r="C5108" s="2">
        <v>89.64</v>
      </c>
      <c r="J5108">
        <v>2.3761000000000001</v>
      </c>
    </row>
    <row r="5109" spans="2:10" x14ac:dyDescent="0.25">
      <c r="B5109" s="1">
        <v>38558</v>
      </c>
      <c r="C5109" s="2">
        <v>89.6</v>
      </c>
      <c r="J5109">
        <v>2.4287000000000001</v>
      </c>
    </row>
    <row r="5110" spans="2:10" x14ac:dyDescent="0.25">
      <c r="B5110" s="1">
        <v>38559</v>
      </c>
      <c r="C5110" s="2">
        <v>90</v>
      </c>
      <c r="J5110">
        <v>2.4655999999999998</v>
      </c>
    </row>
    <row r="5111" spans="2:10" x14ac:dyDescent="0.25">
      <c r="B5111" s="1">
        <v>38560</v>
      </c>
      <c r="C5111" s="2">
        <v>89.73</v>
      </c>
      <c r="J5111">
        <v>2.4439000000000002</v>
      </c>
    </row>
    <row r="5112" spans="2:10" x14ac:dyDescent="0.25">
      <c r="B5112" s="1">
        <v>38561</v>
      </c>
      <c r="C5112" s="2">
        <v>89.34</v>
      </c>
      <c r="J5112">
        <v>2.4211</v>
      </c>
    </row>
    <row r="5113" spans="2:10" x14ac:dyDescent="0.25">
      <c r="B5113" s="1">
        <v>38562</v>
      </c>
      <c r="C5113" s="2">
        <v>89.35</v>
      </c>
      <c r="J5113">
        <v>2.3904999999999998</v>
      </c>
    </row>
    <row r="5114" spans="2:10" x14ac:dyDescent="0.25">
      <c r="B5114" s="1">
        <v>38565</v>
      </c>
      <c r="C5114" s="2">
        <v>88.8</v>
      </c>
      <c r="J5114">
        <v>2.3784999999999998</v>
      </c>
    </row>
    <row r="5115" spans="2:10" x14ac:dyDescent="0.25">
      <c r="B5115" s="1">
        <v>38566</v>
      </c>
      <c r="C5115" s="2">
        <v>88.76</v>
      </c>
      <c r="J5115">
        <v>2.3530000000000002</v>
      </c>
    </row>
    <row r="5116" spans="2:10" x14ac:dyDescent="0.25">
      <c r="B5116" s="1">
        <v>38567</v>
      </c>
      <c r="C5116" s="2">
        <v>87.99</v>
      </c>
      <c r="J5116">
        <v>2.3151000000000002</v>
      </c>
    </row>
    <row r="5117" spans="2:10" x14ac:dyDescent="0.25">
      <c r="B5117" s="1">
        <v>38568</v>
      </c>
      <c r="C5117" s="2">
        <v>87.8</v>
      </c>
      <c r="J5117">
        <v>2.3054000000000001</v>
      </c>
    </row>
    <row r="5118" spans="2:10" x14ac:dyDescent="0.25">
      <c r="B5118" s="1">
        <v>38569</v>
      </c>
      <c r="C5118" s="2">
        <v>88.06</v>
      </c>
      <c r="J5118">
        <v>2.2986</v>
      </c>
    </row>
    <row r="5119" spans="2:10" x14ac:dyDescent="0.25">
      <c r="B5119" s="1">
        <v>38572</v>
      </c>
      <c r="C5119" s="2">
        <v>87.92</v>
      </c>
      <c r="J5119">
        <v>2.31</v>
      </c>
    </row>
    <row r="5120" spans="2:10" x14ac:dyDescent="0.25">
      <c r="B5120" s="1">
        <v>38573</v>
      </c>
      <c r="C5120" s="2">
        <v>87.89</v>
      </c>
      <c r="J5120">
        <v>2.3151000000000002</v>
      </c>
    </row>
    <row r="5121" spans="2:10" x14ac:dyDescent="0.25">
      <c r="B5121" s="1">
        <v>38574</v>
      </c>
      <c r="C5121" s="2">
        <v>87.61</v>
      </c>
      <c r="J5121">
        <v>2.2766999999999999</v>
      </c>
    </row>
    <row r="5122" spans="2:10" x14ac:dyDescent="0.25">
      <c r="B5122" s="1">
        <v>38575</v>
      </c>
      <c r="C5122" s="2">
        <v>87.1</v>
      </c>
      <c r="J5122">
        <v>2.3169</v>
      </c>
    </row>
    <row r="5123" spans="2:10" x14ac:dyDescent="0.25">
      <c r="B5123" s="1">
        <v>38576</v>
      </c>
      <c r="C5123" s="2">
        <v>86.98</v>
      </c>
      <c r="J5123">
        <v>2.3757999999999999</v>
      </c>
    </row>
    <row r="5124" spans="2:10" x14ac:dyDescent="0.25">
      <c r="B5124" s="1">
        <v>38579</v>
      </c>
      <c r="C5124" s="2">
        <v>87.32</v>
      </c>
      <c r="J5124">
        <v>2.3422000000000001</v>
      </c>
    </row>
    <row r="5125" spans="2:10" x14ac:dyDescent="0.25">
      <c r="B5125" s="1">
        <v>38580</v>
      </c>
      <c r="C5125" s="2">
        <v>87.43</v>
      </c>
      <c r="J5125">
        <v>2.3441999999999998</v>
      </c>
    </row>
    <row r="5126" spans="2:10" x14ac:dyDescent="0.25">
      <c r="B5126" s="1">
        <v>38581</v>
      </c>
      <c r="C5126" s="2">
        <v>88</v>
      </c>
      <c r="J5126">
        <v>2.3492000000000002</v>
      </c>
    </row>
    <row r="5127" spans="2:10" x14ac:dyDescent="0.25">
      <c r="B5127" s="1">
        <v>38582</v>
      </c>
      <c r="C5127" s="2">
        <v>88.59</v>
      </c>
      <c r="J5127">
        <v>2.3637000000000001</v>
      </c>
    </row>
    <row r="5128" spans="2:10" x14ac:dyDescent="0.25">
      <c r="B5128" s="1">
        <v>38583</v>
      </c>
      <c r="C5128" s="2">
        <v>88.58</v>
      </c>
      <c r="J5128">
        <v>2.4316</v>
      </c>
    </row>
    <row r="5129" spans="2:10" x14ac:dyDescent="0.25">
      <c r="B5129" s="1">
        <v>38586</v>
      </c>
      <c r="C5129" s="2">
        <v>88.14</v>
      </c>
      <c r="J5129">
        <v>2.4028</v>
      </c>
    </row>
    <row r="5130" spans="2:10" x14ac:dyDescent="0.25">
      <c r="B5130" s="1">
        <v>38587</v>
      </c>
      <c r="C5130" s="2">
        <v>88.08</v>
      </c>
      <c r="J5130">
        <v>2.4097</v>
      </c>
    </row>
    <row r="5131" spans="2:10" x14ac:dyDescent="0.25">
      <c r="B5131" s="1">
        <v>38588</v>
      </c>
      <c r="C5131" s="2">
        <v>87.91</v>
      </c>
      <c r="J5131">
        <v>2.4235000000000002</v>
      </c>
    </row>
    <row r="5132" spans="2:10" x14ac:dyDescent="0.25">
      <c r="B5132" s="1">
        <v>38589</v>
      </c>
      <c r="C5132" s="2">
        <v>87.64</v>
      </c>
      <c r="J5132">
        <v>2.4203000000000001</v>
      </c>
    </row>
    <row r="5133" spans="2:10" x14ac:dyDescent="0.25">
      <c r="B5133" s="1">
        <v>38590</v>
      </c>
      <c r="C5133" s="2">
        <v>87.86</v>
      </c>
      <c r="J5133">
        <v>2.4129</v>
      </c>
    </row>
    <row r="5134" spans="2:10" x14ac:dyDescent="0.25">
      <c r="B5134" s="1">
        <v>38593</v>
      </c>
      <c r="C5134" s="2">
        <v>88.25</v>
      </c>
      <c r="J5134">
        <v>2.3995000000000002</v>
      </c>
    </row>
    <row r="5135" spans="2:10" x14ac:dyDescent="0.25">
      <c r="B5135" s="1">
        <v>38594</v>
      </c>
      <c r="C5135" s="2">
        <v>88.35</v>
      </c>
      <c r="J5135">
        <v>2.3860999999999999</v>
      </c>
    </row>
    <row r="5136" spans="2:10" x14ac:dyDescent="0.25">
      <c r="B5136" s="1">
        <v>38595</v>
      </c>
      <c r="C5136" s="2">
        <v>87.58</v>
      </c>
      <c r="J5136">
        <v>2.3637000000000001</v>
      </c>
    </row>
    <row r="5137" spans="2:10" x14ac:dyDescent="0.25">
      <c r="B5137" s="1">
        <v>38596</v>
      </c>
      <c r="C5137" s="2">
        <v>86.55</v>
      </c>
      <c r="J5137">
        <v>2.3622999999999998</v>
      </c>
    </row>
    <row r="5138" spans="2:10" x14ac:dyDescent="0.25">
      <c r="B5138" s="1">
        <v>38597</v>
      </c>
      <c r="C5138" s="2">
        <v>86.3</v>
      </c>
      <c r="J5138">
        <v>2.3429000000000002</v>
      </c>
    </row>
    <row r="5139" spans="2:10" x14ac:dyDescent="0.25">
      <c r="B5139" s="1">
        <v>38600</v>
      </c>
      <c r="J5139">
        <v>2.3294999999999999</v>
      </c>
    </row>
    <row r="5140" spans="2:10" x14ac:dyDescent="0.25">
      <c r="B5140" s="1">
        <v>38601</v>
      </c>
      <c r="C5140" s="2">
        <v>86.57</v>
      </c>
      <c r="J5140">
        <v>2.3262</v>
      </c>
    </row>
    <row r="5141" spans="2:10" x14ac:dyDescent="0.25">
      <c r="B5141" s="1">
        <v>38602</v>
      </c>
      <c r="C5141" s="2">
        <v>86.97</v>
      </c>
    </row>
    <row r="5142" spans="2:10" x14ac:dyDescent="0.25">
      <c r="B5142" s="1">
        <v>38603</v>
      </c>
      <c r="C5142" s="2">
        <v>87.04</v>
      </c>
      <c r="J5142">
        <v>2.3197999999999999</v>
      </c>
    </row>
    <row r="5143" spans="2:10" x14ac:dyDescent="0.25">
      <c r="B5143" s="1">
        <v>38604</v>
      </c>
      <c r="C5143" s="2">
        <v>86.89</v>
      </c>
      <c r="J5143">
        <v>2.3174999999999999</v>
      </c>
    </row>
    <row r="5144" spans="2:10" x14ac:dyDescent="0.25">
      <c r="B5144" s="1">
        <v>38607</v>
      </c>
      <c r="C5144" s="2">
        <v>87.71</v>
      </c>
      <c r="J5144">
        <v>2.3197000000000001</v>
      </c>
    </row>
    <row r="5145" spans="2:10" x14ac:dyDescent="0.25">
      <c r="B5145" s="1">
        <v>38608</v>
      </c>
      <c r="C5145" s="2">
        <v>87.75</v>
      </c>
      <c r="J5145">
        <v>2.3269000000000002</v>
      </c>
    </row>
    <row r="5146" spans="2:10" x14ac:dyDescent="0.25">
      <c r="B5146" s="1">
        <v>38609</v>
      </c>
      <c r="C5146" s="2">
        <v>87.67</v>
      </c>
      <c r="J5146">
        <v>2.33</v>
      </c>
    </row>
    <row r="5147" spans="2:10" x14ac:dyDescent="0.25">
      <c r="B5147" s="1">
        <v>38610</v>
      </c>
      <c r="C5147" s="2">
        <v>88.13</v>
      </c>
      <c r="J5147">
        <v>2.3012000000000001</v>
      </c>
    </row>
    <row r="5148" spans="2:10" x14ac:dyDescent="0.25">
      <c r="B5148" s="1">
        <v>38611</v>
      </c>
      <c r="J5148">
        <v>2.2936999999999999</v>
      </c>
    </row>
    <row r="5149" spans="2:10" x14ac:dyDescent="0.25">
      <c r="B5149" s="1">
        <v>38614</v>
      </c>
      <c r="C5149" s="2">
        <v>88.44</v>
      </c>
      <c r="J5149">
        <v>2.2905000000000002</v>
      </c>
    </row>
    <row r="5150" spans="2:10" x14ac:dyDescent="0.25">
      <c r="B5150" s="1">
        <v>38615</v>
      </c>
      <c r="C5150" s="2">
        <v>88.6</v>
      </c>
      <c r="J5150">
        <v>2.2948</v>
      </c>
    </row>
    <row r="5151" spans="2:10" x14ac:dyDescent="0.25">
      <c r="B5151" s="1">
        <v>38616</v>
      </c>
      <c r="C5151" s="2">
        <v>88.14</v>
      </c>
      <c r="J5151">
        <v>2.2827000000000002</v>
      </c>
    </row>
    <row r="5152" spans="2:10" x14ac:dyDescent="0.25">
      <c r="B5152" s="1">
        <v>38617</v>
      </c>
      <c r="C5152" s="2">
        <v>88.56</v>
      </c>
      <c r="J5152">
        <v>2.2751999999999999</v>
      </c>
    </row>
    <row r="5153" spans="2:10" x14ac:dyDescent="0.25">
      <c r="B5153" s="1">
        <v>38618</v>
      </c>
      <c r="C5153" s="2">
        <v>89.21</v>
      </c>
      <c r="J5153">
        <v>2.2682000000000002</v>
      </c>
    </row>
    <row r="5154" spans="2:10" x14ac:dyDescent="0.25">
      <c r="B5154" s="1">
        <v>38621</v>
      </c>
      <c r="C5154" s="2">
        <v>89.11</v>
      </c>
      <c r="J5154">
        <v>2.2583000000000002</v>
      </c>
    </row>
    <row r="5155" spans="2:10" x14ac:dyDescent="0.25">
      <c r="B5155" s="1">
        <v>38622</v>
      </c>
      <c r="C5155" s="2">
        <v>89.6</v>
      </c>
      <c r="J5155">
        <v>2.2532999999999999</v>
      </c>
    </row>
    <row r="5156" spans="2:10" x14ac:dyDescent="0.25">
      <c r="B5156" s="1">
        <v>38623</v>
      </c>
      <c r="C5156" s="2">
        <v>89.47</v>
      </c>
      <c r="J5156">
        <v>2.2433000000000001</v>
      </c>
    </row>
    <row r="5157" spans="2:10" x14ac:dyDescent="0.25">
      <c r="B5157" s="1">
        <v>38624</v>
      </c>
      <c r="C5157" s="2">
        <v>89.4</v>
      </c>
      <c r="J5157">
        <v>2.2244000000000002</v>
      </c>
    </row>
    <row r="5158" spans="2:10" x14ac:dyDescent="0.25">
      <c r="B5158" s="1">
        <v>38625</v>
      </c>
      <c r="C5158" s="2">
        <v>89.52</v>
      </c>
      <c r="J5158">
        <v>2.2222</v>
      </c>
    </row>
    <row r="5159" spans="2:10" x14ac:dyDescent="0.25">
      <c r="B5159" s="1">
        <v>38628</v>
      </c>
      <c r="C5159" s="2">
        <v>90.13</v>
      </c>
      <c r="J5159">
        <v>2.2339000000000002</v>
      </c>
    </row>
    <row r="5160" spans="2:10" x14ac:dyDescent="0.25">
      <c r="B5160" s="1">
        <v>38629</v>
      </c>
      <c r="C5160" s="2">
        <v>90.1</v>
      </c>
      <c r="J5160">
        <v>2.2423999999999999</v>
      </c>
    </row>
    <row r="5161" spans="2:10" x14ac:dyDescent="0.25">
      <c r="B5161" s="1">
        <v>38630</v>
      </c>
      <c r="C5161" s="2">
        <v>89.98</v>
      </c>
      <c r="J5161">
        <v>2.2685</v>
      </c>
    </row>
    <row r="5162" spans="2:10" x14ac:dyDescent="0.25">
      <c r="B5162" s="1">
        <v>38631</v>
      </c>
      <c r="C5162" s="2">
        <v>88.66</v>
      </c>
      <c r="J5162">
        <v>2.2886000000000002</v>
      </c>
    </row>
    <row r="5163" spans="2:10" x14ac:dyDescent="0.25">
      <c r="B5163" s="1">
        <v>38632</v>
      </c>
      <c r="C5163" s="2">
        <v>89.17</v>
      </c>
      <c r="J5163">
        <v>2.2629999999999999</v>
      </c>
    </row>
    <row r="5164" spans="2:10" x14ac:dyDescent="0.25">
      <c r="B5164" s="1">
        <v>38635</v>
      </c>
      <c r="C5164" s="2">
        <v>89.46</v>
      </c>
      <c r="J5164">
        <v>2.2383999999999999</v>
      </c>
    </row>
    <row r="5165" spans="2:10" x14ac:dyDescent="0.25">
      <c r="B5165" s="1">
        <v>38636</v>
      </c>
      <c r="C5165" s="2">
        <v>89.97</v>
      </c>
      <c r="J5165">
        <v>2.2351000000000001</v>
      </c>
    </row>
    <row r="5166" spans="2:10" x14ac:dyDescent="0.25">
      <c r="B5166" s="1">
        <v>38637</v>
      </c>
      <c r="C5166" s="2">
        <v>89.63</v>
      </c>
    </row>
    <row r="5167" spans="2:10" x14ac:dyDescent="0.25">
      <c r="B5167" s="1">
        <v>38638</v>
      </c>
      <c r="C5167" s="2">
        <v>89.81</v>
      </c>
      <c r="J5167">
        <v>2.2627000000000002</v>
      </c>
    </row>
    <row r="5168" spans="2:10" x14ac:dyDescent="0.25">
      <c r="B5168" s="1">
        <v>38639</v>
      </c>
      <c r="C5168" s="2">
        <v>89.35</v>
      </c>
      <c r="J5168">
        <v>2.2511000000000001</v>
      </c>
    </row>
    <row r="5169" spans="2:10" x14ac:dyDescent="0.25">
      <c r="B5169" s="1">
        <v>38642</v>
      </c>
      <c r="C5169" s="2">
        <v>89.8</v>
      </c>
      <c r="J5169">
        <v>2.2351999999999999</v>
      </c>
    </row>
    <row r="5170" spans="2:10" x14ac:dyDescent="0.25">
      <c r="B5170" s="1">
        <v>38643</v>
      </c>
      <c r="C5170" s="2">
        <v>90.29</v>
      </c>
      <c r="J5170">
        <v>2.2403</v>
      </c>
    </row>
    <row r="5171" spans="2:10" x14ac:dyDescent="0.25">
      <c r="B5171" s="1">
        <v>38644</v>
      </c>
      <c r="C5171" s="2">
        <v>89.99</v>
      </c>
      <c r="J5171">
        <v>2.2534999999999998</v>
      </c>
    </row>
    <row r="5172" spans="2:10" x14ac:dyDescent="0.25">
      <c r="B5172" s="1">
        <v>38645</v>
      </c>
      <c r="C5172" s="2">
        <v>89.91</v>
      </c>
      <c r="J5172">
        <v>2.2443</v>
      </c>
    </row>
    <row r="5173" spans="2:10" x14ac:dyDescent="0.25">
      <c r="B5173" s="1">
        <v>38646</v>
      </c>
      <c r="C5173" s="2">
        <v>90.31</v>
      </c>
      <c r="J5173">
        <v>2.2545999999999999</v>
      </c>
    </row>
    <row r="5174" spans="2:10" x14ac:dyDescent="0.25">
      <c r="B5174" s="1">
        <v>38649</v>
      </c>
      <c r="C5174" s="2">
        <v>90.11</v>
      </c>
      <c r="J5174">
        <v>2.2623000000000002</v>
      </c>
    </row>
    <row r="5175" spans="2:10" x14ac:dyDescent="0.25">
      <c r="B5175" s="1">
        <v>38650</v>
      </c>
      <c r="C5175" s="2">
        <v>89.24</v>
      </c>
      <c r="J5175">
        <v>2.2618</v>
      </c>
    </row>
    <row r="5176" spans="2:10" x14ac:dyDescent="0.25">
      <c r="B5176" s="1">
        <v>38651</v>
      </c>
      <c r="C5176" s="2">
        <v>89.49</v>
      </c>
      <c r="J5176">
        <v>2.2746</v>
      </c>
    </row>
    <row r="5177" spans="2:10" x14ac:dyDescent="0.25">
      <c r="B5177" s="1">
        <v>38652</v>
      </c>
      <c r="C5177" s="2">
        <v>89.1</v>
      </c>
      <c r="J5177">
        <v>2.2850999999999999</v>
      </c>
    </row>
    <row r="5178" spans="2:10" x14ac:dyDescent="0.25">
      <c r="B5178" s="1">
        <v>38653</v>
      </c>
      <c r="C5178" s="2">
        <v>89.59</v>
      </c>
      <c r="J5178">
        <v>2.2791000000000001</v>
      </c>
    </row>
    <row r="5179" spans="2:10" x14ac:dyDescent="0.25">
      <c r="B5179" s="1">
        <v>38656</v>
      </c>
      <c r="C5179" s="2">
        <v>90.07</v>
      </c>
      <c r="J5179">
        <v>2.2543000000000002</v>
      </c>
    </row>
    <row r="5180" spans="2:10" x14ac:dyDescent="0.25">
      <c r="B5180" s="1">
        <v>38657</v>
      </c>
      <c r="C5180" s="2">
        <v>90.08</v>
      </c>
      <c r="J5180">
        <v>2.2515999999999998</v>
      </c>
    </row>
    <row r="5181" spans="2:10" x14ac:dyDescent="0.25">
      <c r="B5181" s="1">
        <v>38658</v>
      </c>
      <c r="C5181" s="2">
        <v>89.72</v>
      </c>
    </row>
    <row r="5182" spans="2:10" x14ac:dyDescent="0.25">
      <c r="B5182" s="1">
        <v>38659</v>
      </c>
      <c r="C5182" s="2">
        <v>90.44</v>
      </c>
      <c r="J5182">
        <v>2.2336</v>
      </c>
    </row>
    <row r="5183" spans="2:10" x14ac:dyDescent="0.25">
      <c r="B5183" s="1">
        <v>38660</v>
      </c>
      <c r="C5183" s="2">
        <v>91.26</v>
      </c>
      <c r="J5183">
        <v>2.2231000000000001</v>
      </c>
    </row>
    <row r="5184" spans="2:10" x14ac:dyDescent="0.25">
      <c r="B5184" s="1">
        <v>38663</v>
      </c>
      <c r="C5184" s="2">
        <v>91.29</v>
      </c>
      <c r="J5184">
        <v>2.2012999999999998</v>
      </c>
    </row>
    <row r="5185" spans="2:10" x14ac:dyDescent="0.25">
      <c r="B5185" s="1">
        <v>38664</v>
      </c>
      <c r="C5185" s="2">
        <v>91.37</v>
      </c>
      <c r="J5185">
        <v>2.2031999999999998</v>
      </c>
    </row>
    <row r="5186" spans="2:10" x14ac:dyDescent="0.25">
      <c r="B5186" s="1">
        <v>38665</v>
      </c>
      <c r="C5186" s="2">
        <v>91.5</v>
      </c>
      <c r="J5186">
        <v>2.1717</v>
      </c>
    </row>
    <row r="5187" spans="2:10" x14ac:dyDescent="0.25">
      <c r="B5187" s="1">
        <v>38666</v>
      </c>
      <c r="C5187" s="2">
        <v>92.08</v>
      </c>
      <c r="J5187">
        <v>2.1757</v>
      </c>
    </row>
    <row r="5188" spans="2:10" x14ac:dyDescent="0.25">
      <c r="B5188" s="1">
        <v>38667</v>
      </c>
      <c r="C5188" s="2">
        <v>91.98</v>
      </c>
      <c r="J5188">
        <v>2.1633</v>
      </c>
    </row>
    <row r="5189" spans="2:10" x14ac:dyDescent="0.25">
      <c r="B5189" s="1">
        <v>38670</v>
      </c>
      <c r="C5189" s="2">
        <v>92.13</v>
      </c>
      <c r="J5189">
        <v>2.1989999999999998</v>
      </c>
    </row>
    <row r="5190" spans="2:10" x14ac:dyDescent="0.25">
      <c r="B5190" s="1">
        <v>38671</v>
      </c>
      <c r="C5190" s="2">
        <v>92.09</v>
      </c>
    </row>
    <row r="5191" spans="2:10" x14ac:dyDescent="0.25">
      <c r="B5191" s="1">
        <v>38672</v>
      </c>
      <c r="C5191" s="2">
        <v>92.33</v>
      </c>
      <c r="J5191">
        <v>2.1974</v>
      </c>
    </row>
    <row r="5192" spans="2:10" x14ac:dyDescent="0.25">
      <c r="B5192" s="1">
        <v>38673</v>
      </c>
      <c r="C5192" s="2">
        <v>91.88</v>
      </c>
      <c r="J5192">
        <v>2.1865999999999999</v>
      </c>
    </row>
    <row r="5193" spans="2:10" x14ac:dyDescent="0.25">
      <c r="B5193" s="1">
        <v>38674</v>
      </c>
      <c r="C5193" s="2">
        <v>91.93</v>
      </c>
      <c r="J5193">
        <v>2.2187000000000001</v>
      </c>
    </row>
    <row r="5194" spans="2:10" x14ac:dyDescent="0.25">
      <c r="B5194" s="1">
        <v>38677</v>
      </c>
      <c r="C5194" s="2">
        <v>92.03</v>
      </c>
      <c r="J5194">
        <v>2.2181000000000002</v>
      </c>
    </row>
    <row r="5195" spans="2:10" x14ac:dyDescent="0.25">
      <c r="B5195" s="1">
        <v>38678</v>
      </c>
      <c r="C5195" s="2">
        <v>91.5</v>
      </c>
      <c r="J5195">
        <v>2.2511000000000001</v>
      </c>
    </row>
    <row r="5196" spans="2:10" x14ac:dyDescent="0.25">
      <c r="B5196" s="1">
        <v>38679</v>
      </c>
      <c r="C5196" s="2">
        <v>91.51</v>
      </c>
      <c r="J5196">
        <v>2.238</v>
      </c>
    </row>
    <row r="5197" spans="2:10" x14ac:dyDescent="0.25">
      <c r="B5197" s="1">
        <v>38680</v>
      </c>
      <c r="J5197">
        <v>2.2370000000000001</v>
      </c>
    </row>
    <row r="5198" spans="2:10" x14ac:dyDescent="0.25">
      <c r="B5198" s="1">
        <v>38681</v>
      </c>
      <c r="C5198" s="2">
        <v>92.04</v>
      </c>
      <c r="J5198">
        <v>2.2328999999999999</v>
      </c>
    </row>
    <row r="5199" spans="2:10" x14ac:dyDescent="0.25">
      <c r="B5199" s="1">
        <v>38684</v>
      </c>
      <c r="C5199" s="2">
        <v>90.98</v>
      </c>
      <c r="J5199">
        <v>2.2094</v>
      </c>
    </row>
    <row r="5200" spans="2:10" x14ac:dyDescent="0.25">
      <c r="B5200" s="1">
        <v>38685</v>
      </c>
      <c r="C5200" s="2">
        <v>91.62</v>
      </c>
      <c r="J5200">
        <v>2.198</v>
      </c>
    </row>
    <row r="5201" spans="2:10" x14ac:dyDescent="0.25">
      <c r="B5201" s="1">
        <v>38686</v>
      </c>
      <c r="C5201" s="2">
        <v>91.57</v>
      </c>
      <c r="J5201">
        <v>2.2069999999999999</v>
      </c>
    </row>
    <row r="5202" spans="2:10" x14ac:dyDescent="0.25">
      <c r="B5202" s="1">
        <v>38687</v>
      </c>
      <c r="C5202" s="2">
        <v>91.82</v>
      </c>
      <c r="J5202">
        <v>2.2176999999999998</v>
      </c>
    </row>
    <row r="5203" spans="2:10" x14ac:dyDescent="0.25">
      <c r="B5203" s="1">
        <v>38688</v>
      </c>
      <c r="C5203" s="2">
        <v>91.95</v>
      </c>
      <c r="J5203">
        <v>2.2061000000000002</v>
      </c>
    </row>
    <row r="5204" spans="2:10" x14ac:dyDescent="0.25">
      <c r="B5204" s="1">
        <v>38691</v>
      </c>
      <c r="C5204" s="2">
        <v>91.48</v>
      </c>
      <c r="J5204">
        <v>2.1968000000000001</v>
      </c>
    </row>
    <row r="5205" spans="2:10" x14ac:dyDescent="0.25">
      <c r="B5205" s="1">
        <v>38692</v>
      </c>
      <c r="C5205" s="2">
        <v>91.44</v>
      </c>
      <c r="J5205">
        <v>2.1806999999999999</v>
      </c>
    </row>
    <row r="5206" spans="2:10" x14ac:dyDescent="0.25">
      <c r="B5206" s="1">
        <v>38693</v>
      </c>
      <c r="C5206" s="2">
        <v>91.89</v>
      </c>
      <c r="J5206">
        <v>2.1800000000000002</v>
      </c>
    </row>
    <row r="5207" spans="2:10" x14ac:dyDescent="0.25">
      <c r="B5207" s="1">
        <v>38694</v>
      </c>
      <c r="C5207" s="2">
        <v>91.26</v>
      </c>
      <c r="J5207">
        <v>2.2126999999999999</v>
      </c>
    </row>
    <row r="5208" spans="2:10" x14ac:dyDescent="0.25">
      <c r="B5208" s="1">
        <v>38695</v>
      </c>
      <c r="C5208" s="2">
        <v>91.25</v>
      </c>
      <c r="J5208">
        <v>2.2446000000000002</v>
      </c>
    </row>
    <row r="5209" spans="2:10" x14ac:dyDescent="0.25">
      <c r="B5209" s="1">
        <v>38698</v>
      </c>
      <c r="J5209">
        <v>2.2633999999999999</v>
      </c>
    </row>
    <row r="5210" spans="2:10" x14ac:dyDescent="0.25">
      <c r="B5210" s="1">
        <v>38699</v>
      </c>
      <c r="C5210" s="2">
        <v>90.38</v>
      </c>
      <c r="J5210">
        <v>2.2565</v>
      </c>
    </row>
    <row r="5211" spans="2:10" x14ac:dyDescent="0.25">
      <c r="B5211" s="1">
        <v>38700</v>
      </c>
      <c r="C5211" s="2">
        <v>89.83</v>
      </c>
      <c r="J5211">
        <v>2.2778999999999998</v>
      </c>
    </row>
    <row r="5212" spans="2:10" x14ac:dyDescent="0.25">
      <c r="B5212" s="1">
        <v>38701</v>
      </c>
      <c r="C5212" s="2">
        <v>90.02</v>
      </c>
      <c r="J5212">
        <v>2.2957000000000001</v>
      </c>
    </row>
    <row r="5213" spans="2:10" x14ac:dyDescent="0.25">
      <c r="B5213" s="1">
        <v>38702</v>
      </c>
      <c r="C5213" s="2">
        <v>89.7</v>
      </c>
      <c r="J5213">
        <v>2.3355999999999999</v>
      </c>
    </row>
    <row r="5214" spans="2:10" x14ac:dyDescent="0.25">
      <c r="B5214" s="1">
        <v>38705</v>
      </c>
      <c r="C5214" s="2">
        <v>89.87</v>
      </c>
      <c r="J5214">
        <v>2.3734999999999999</v>
      </c>
    </row>
    <row r="5215" spans="2:10" x14ac:dyDescent="0.25">
      <c r="B5215" s="1">
        <v>38706</v>
      </c>
      <c r="C5215" s="2">
        <v>90.78</v>
      </c>
      <c r="J5215">
        <v>2.3496999999999999</v>
      </c>
    </row>
    <row r="5216" spans="2:10" x14ac:dyDescent="0.25">
      <c r="B5216" s="1">
        <v>38707</v>
      </c>
      <c r="C5216" s="2">
        <v>90.94</v>
      </c>
      <c r="J5216">
        <v>2.3168000000000002</v>
      </c>
    </row>
    <row r="5217" spans="2:10" x14ac:dyDescent="0.25">
      <c r="B5217" s="1">
        <v>38708</v>
      </c>
      <c r="C5217" s="2">
        <v>90.72</v>
      </c>
      <c r="J5217">
        <v>2.3254000000000001</v>
      </c>
    </row>
    <row r="5218" spans="2:10" x14ac:dyDescent="0.25">
      <c r="B5218" s="1">
        <v>38709</v>
      </c>
      <c r="C5218" s="2">
        <v>90.84</v>
      </c>
      <c r="J5218">
        <v>2.3327</v>
      </c>
    </row>
    <row r="5219" spans="2:10" x14ac:dyDescent="0.25">
      <c r="B5219" s="1">
        <v>38712</v>
      </c>
      <c r="J5219">
        <v>2.3325</v>
      </c>
    </row>
    <row r="5220" spans="2:10" x14ac:dyDescent="0.25">
      <c r="B5220" s="1">
        <v>38713</v>
      </c>
      <c r="C5220" s="2">
        <v>91.19</v>
      </c>
      <c r="J5220">
        <v>2.3525999999999998</v>
      </c>
    </row>
    <row r="5221" spans="2:10" x14ac:dyDescent="0.25">
      <c r="B5221" s="1">
        <v>38714</v>
      </c>
      <c r="C5221" s="2">
        <v>91.26</v>
      </c>
      <c r="J5221">
        <v>2.3483000000000001</v>
      </c>
    </row>
    <row r="5222" spans="2:10" x14ac:dyDescent="0.25">
      <c r="B5222" s="1">
        <v>38715</v>
      </c>
      <c r="C5222" s="2">
        <v>91.1</v>
      </c>
      <c r="J5222">
        <v>2.3407</v>
      </c>
    </row>
    <row r="5223" spans="2:10" x14ac:dyDescent="0.25">
      <c r="B5223" s="1">
        <v>38716</v>
      </c>
      <c r="C5223" s="2">
        <v>91.17</v>
      </c>
      <c r="J5223">
        <v>2.3407</v>
      </c>
    </row>
    <row r="5224" spans="2:10" x14ac:dyDescent="0.25">
      <c r="B5224" s="1">
        <v>38719</v>
      </c>
      <c r="J5224">
        <v>2.3370000000000002</v>
      </c>
    </row>
    <row r="5225" spans="2:10" x14ac:dyDescent="0.25">
      <c r="B5225" s="1">
        <v>38720</v>
      </c>
      <c r="C5225" s="2">
        <v>89.84</v>
      </c>
      <c r="J5225">
        <v>2.3460000000000001</v>
      </c>
    </row>
    <row r="5226" spans="2:10" x14ac:dyDescent="0.25">
      <c r="B5226" s="1">
        <v>38721</v>
      </c>
      <c r="C5226" s="2">
        <v>89.14</v>
      </c>
      <c r="J5226">
        <v>2.3066</v>
      </c>
    </row>
    <row r="5227" spans="2:10" x14ac:dyDescent="0.25">
      <c r="B5227" s="1">
        <v>38722</v>
      </c>
      <c r="C5227" s="2">
        <v>89.33</v>
      </c>
      <c r="J5227">
        <v>2.2825000000000002</v>
      </c>
    </row>
    <row r="5228" spans="2:10" x14ac:dyDescent="0.25">
      <c r="B5228" s="1">
        <v>38723</v>
      </c>
      <c r="C5228" s="2">
        <v>88.85</v>
      </c>
      <c r="J5228">
        <v>2.2869999999999999</v>
      </c>
    </row>
    <row r="5229" spans="2:10" x14ac:dyDescent="0.25">
      <c r="B5229" s="1">
        <v>38726</v>
      </c>
      <c r="C5229" s="2">
        <v>89.25</v>
      </c>
      <c r="J5229">
        <v>2.2631999999999999</v>
      </c>
    </row>
    <row r="5230" spans="2:10" x14ac:dyDescent="0.25">
      <c r="B5230" s="1">
        <v>38727</v>
      </c>
      <c r="C5230" s="2">
        <v>89.33</v>
      </c>
      <c r="J5230">
        <v>2.2637999999999998</v>
      </c>
    </row>
    <row r="5231" spans="2:10" x14ac:dyDescent="0.25">
      <c r="B5231" s="1">
        <v>38728</v>
      </c>
      <c r="C5231" s="2">
        <v>88.99</v>
      </c>
      <c r="J5231">
        <v>2.2679</v>
      </c>
    </row>
    <row r="5232" spans="2:10" x14ac:dyDescent="0.25">
      <c r="B5232" s="1">
        <v>38729</v>
      </c>
      <c r="C5232" s="2">
        <v>89.44</v>
      </c>
      <c r="J5232">
        <v>2.2728999999999999</v>
      </c>
    </row>
    <row r="5233" spans="2:10" x14ac:dyDescent="0.25">
      <c r="B5233" s="1">
        <v>38730</v>
      </c>
      <c r="C5233" s="2">
        <v>88.89</v>
      </c>
      <c r="J5233">
        <v>2.2747000000000002</v>
      </c>
    </row>
    <row r="5234" spans="2:10" x14ac:dyDescent="0.25">
      <c r="B5234" s="1">
        <v>38733</v>
      </c>
      <c r="J5234">
        <v>2.2761999999999998</v>
      </c>
    </row>
    <row r="5235" spans="2:10" x14ac:dyDescent="0.25">
      <c r="B5235" s="1">
        <v>38734</v>
      </c>
      <c r="C5235" s="2">
        <v>89.3</v>
      </c>
      <c r="J5235">
        <v>2.2924000000000002</v>
      </c>
    </row>
    <row r="5236" spans="2:10" x14ac:dyDescent="0.25">
      <c r="B5236" s="1">
        <v>38735</v>
      </c>
      <c r="C5236" s="2">
        <v>89.26</v>
      </c>
      <c r="J5236">
        <v>2.3275999999999999</v>
      </c>
    </row>
    <row r="5237" spans="2:10" x14ac:dyDescent="0.25">
      <c r="B5237" s="1">
        <v>38736</v>
      </c>
      <c r="C5237" s="2">
        <v>89.39</v>
      </c>
      <c r="J5237">
        <v>2.3224999999999998</v>
      </c>
    </row>
    <row r="5238" spans="2:10" x14ac:dyDescent="0.25">
      <c r="B5238" s="1">
        <v>38737</v>
      </c>
      <c r="C5238" s="2">
        <v>88.95</v>
      </c>
      <c r="J5238">
        <v>2.2755999999999998</v>
      </c>
    </row>
    <row r="5239" spans="2:10" x14ac:dyDescent="0.25">
      <c r="B5239" s="1">
        <v>38740</v>
      </c>
      <c r="C5239" s="2">
        <v>87.95</v>
      </c>
      <c r="J5239">
        <v>2.2608999999999999</v>
      </c>
    </row>
    <row r="5240" spans="2:10" x14ac:dyDescent="0.25">
      <c r="B5240" s="1">
        <v>38741</v>
      </c>
      <c r="C5240" s="2">
        <v>88.06</v>
      </c>
      <c r="J5240">
        <v>2.2440000000000002</v>
      </c>
    </row>
    <row r="5241" spans="2:10" x14ac:dyDescent="0.25">
      <c r="B5241" s="1">
        <v>38742</v>
      </c>
      <c r="C5241" s="2">
        <v>88.33</v>
      </c>
      <c r="J5241">
        <v>2.2433000000000001</v>
      </c>
    </row>
    <row r="5242" spans="2:10" x14ac:dyDescent="0.25">
      <c r="B5242" s="1">
        <v>38743</v>
      </c>
      <c r="C5242" s="2">
        <v>88.62</v>
      </c>
      <c r="J5242">
        <v>2.2382</v>
      </c>
    </row>
    <row r="5243" spans="2:10" x14ac:dyDescent="0.25">
      <c r="B5243" s="1">
        <v>38744</v>
      </c>
      <c r="C5243" s="2">
        <v>89.32</v>
      </c>
      <c r="J5243">
        <v>2.2151999999999998</v>
      </c>
    </row>
    <row r="5244" spans="2:10" x14ac:dyDescent="0.25">
      <c r="B5244" s="1">
        <v>38747</v>
      </c>
      <c r="C5244" s="2">
        <v>89.42</v>
      </c>
      <c r="J5244">
        <v>2.2115999999999998</v>
      </c>
    </row>
    <row r="5245" spans="2:10" x14ac:dyDescent="0.25">
      <c r="B5245" s="1">
        <v>38748</v>
      </c>
      <c r="C5245" s="2">
        <v>88.96</v>
      </c>
      <c r="J5245">
        <v>2.2160000000000002</v>
      </c>
    </row>
    <row r="5246" spans="2:10" x14ac:dyDescent="0.25">
      <c r="B5246" s="1">
        <v>38749</v>
      </c>
      <c r="C5246" s="2">
        <v>89.51</v>
      </c>
      <c r="J5246">
        <v>2.2216999999999998</v>
      </c>
    </row>
    <row r="5247" spans="2:10" x14ac:dyDescent="0.25">
      <c r="B5247" s="1">
        <v>38750</v>
      </c>
      <c r="C5247" s="2">
        <v>89.37</v>
      </c>
      <c r="J5247">
        <v>2.2210000000000001</v>
      </c>
    </row>
    <row r="5248" spans="2:10" x14ac:dyDescent="0.25">
      <c r="B5248" s="1">
        <v>38751</v>
      </c>
      <c r="C5248" s="2">
        <v>89.89</v>
      </c>
      <c r="J5248">
        <v>2.2202000000000002</v>
      </c>
    </row>
    <row r="5249" spans="2:10" x14ac:dyDescent="0.25">
      <c r="B5249" s="1">
        <v>38754</v>
      </c>
      <c r="J5249">
        <v>2.1877</v>
      </c>
    </row>
    <row r="5250" spans="2:10" x14ac:dyDescent="0.25">
      <c r="B5250" s="1">
        <v>38755</v>
      </c>
      <c r="C5250" s="2">
        <v>90.24</v>
      </c>
      <c r="J5250">
        <v>2.1865999999999999</v>
      </c>
    </row>
    <row r="5251" spans="2:10" x14ac:dyDescent="0.25">
      <c r="B5251" s="1">
        <v>38756</v>
      </c>
      <c r="C5251" s="2">
        <v>90.43</v>
      </c>
      <c r="J5251">
        <v>2.1956000000000002</v>
      </c>
    </row>
    <row r="5252" spans="2:10" x14ac:dyDescent="0.25">
      <c r="B5252" s="1">
        <v>38757</v>
      </c>
      <c r="C5252" s="2">
        <v>90.29</v>
      </c>
      <c r="J5252">
        <v>2.1778</v>
      </c>
    </row>
    <row r="5253" spans="2:10" x14ac:dyDescent="0.25">
      <c r="B5253" s="1">
        <v>38758</v>
      </c>
      <c r="C5253" s="2">
        <v>90.55</v>
      </c>
      <c r="J5253">
        <v>2.1575000000000002</v>
      </c>
    </row>
    <row r="5254" spans="2:10" x14ac:dyDescent="0.25">
      <c r="B5254" s="1">
        <v>38761</v>
      </c>
      <c r="C5254" s="2">
        <v>90.54</v>
      </c>
      <c r="J5254">
        <v>2.1621000000000001</v>
      </c>
    </row>
    <row r="5255" spans="2:10" x14ac:dyDescent="0.25">
      <c r="B5255" s="1">
        <v>38762</v>
      </c>
      <c r="C5255" s="2">
        <v>90.54</v>
      </c>
      <c r="J5255">
        <v>2.1435</v>
      </c>
    </row>
    <row r="5256" spans="2:10" x14ac:dyDescent="0.25">
      <c r="B5256" s="1">
        <v>38763</v>
      </c>
      <c r="C5256" s="2">
        <v>90.72</v>
      </c>
      <c r="J5256">
        <v>2.1375000000000002</v>
      </c>
    </row>
    <row r="5257" spans="2:10" x14ac:dyDescent="0.25">
      <c r="B5257" s="1">
        <v>38764</v>
      </c>
      <c r="C5257" s="2">
        <v>90.73</v>
      </c>
      <c r="J5257">
        <v>2.1177000000000001</v>
      </c>
    </row>
    <row r="5258" spans="2:10" x14ac:dyDescent="0.25">
      <c r="B5258" s="1">
        <v>38765</v>
      </c>
      <c r="C5258" s="2">
        <v>90.64</v>
      </c>
      <c r="J5258">
        <v>2.1185999999999998</v>
      </c>
    </row>
    <row r="5259" spans="2:10" x14ac:dyDescent="0.25">
      <c r="B5259" s="1">
        <v>38768</v>
      </c>
      <c r="J5259">
        <v>2.1181999999999999</v>
      </c>
    </row>
    <row r="5260" spans="2:10" x14ac:dyDescent="0.25">
      <c r="B5260" s="1">
        <v>38769</v>
      </c>
      <c r="C5260" s="2">
        <v>90.55</v>
      </c>
      <c r="J5260">
        <v>2.1297000000000001</v>
      </c>
    </row>
    <row r="5261" spans="2:10" x14ac:dyDescent="0.25">
      <c r="B5261" s="1">
        <v>38770</v>
      </c>
      <c r="C5261" s="2">
        <v>90.67</v>
      </c>
      <c r="J5261">
        <v>2.1484000000000001</v>
      </c>
    </row>
    <row r="5262" spans="2:10" x14ac:dyDescent="0.25">
      <c r="B5262" s="1">
        <v>38771</v>
      </c>
      <c r="C5262" s="2">
        <v>90.39</v>
      </c>
      <c r="J5262">
        <v>2.1353</v>
      </c>
    </row>
    <row r="5263" spans="2:10" x14ac:dyDescent="0.25">
      <c r="B5263" s="1">
        <v>38772</v>
      </c>
      <c r="C5263" s="2">
        <v>90.61</v>
      </c>
      <c r="J5263">
        <v>2.1355</v>
      </c>
    </row>
    <row r="5264" spans="2:10" x14ac:dyDescent="0.25">
      <c r="B5264" s="1">
        <v>38775</v>
      </c>
      <c r="C5264" s="2">
        <v>90.63</v>
      </c>
    </row>
    <row r="5265" spans="2:10" x14ac:dyDescent="0.25">
      <c r="B5265" s="1">
        <v>38776</v>
      </c>
      <c r="C5265" s="2">
        <v>90.11</v>
      </c>
    </row>
    <row r="5266" spans="2:10" x14ac:dyDescent="0.25">
      <c r="B5266" s="1">
        <v>38777</v>
      </c>
      <c r="C5266" s="2">
        <v>90.22</v>
      </c>
      <c r="J5266">
        <v>2.1181000000000001</v>
      </c>
    </row>
    <row r="5267" spans="2:10" x14ac:dyDescent="0.25">
      <c r="B5267" s="1">
        <v>38778</v>
      </c>
      <c r="C5267" s="2">
        <v>89.56</v>
      </c>
      <c r="J5267">
        <v>2.1133999999999999</v>
      </c>
    </row>
    <row r="5268" spans="2:10" x14ac:dyDescent="0.25">
      <c r="B5268" s="1">
        <v>38779</v>
      </c>
      <c r="C5268" s="2">
        <v>89.66</v>
      </c>
      <c r="J5268">
        <v>2.1154999999999999</v>
      </c>
    </row>
    <row r="5269" spans="2:10" x14ac:dyDescent="0.25">
      <c r="B5269" s="1">
        <v>38782</v>
      </c>
      <c r="C5269" s="2">
        <v>89.89</v>
      </c>
      <c r="J5269">
        <v>2.1261000000000001</v>
      </c>
    </row>
    <row r="5270" spans="2:10" x14ac:dyDescent="0.25">
      <c r="B5270" s="1">
        <v>38783</v>
      </c>
      <c r="C5270" s="2">
        <v>90.77</v>
      </c>
      <c r="J5270">
        <v>2.1682000000000001</v>
      </c>
    </row>
    <row r="5271" spans="2:10" x14ac:dyDescent="0.25">
      <c r="B5271" s="1">
        <v>38784</v>
      </c>
      <c r="C5271" s="2">
        <v>90.62</v>
      </c>
      <c r="J5271">
        <v>2.1778</v>
      </c>
    </row>
    <row r="5272" spans="2:10" x14ac:dyDescent="0.25">
      <c r="B5272" s="1">
        <v>38785</v>
      </c>
      <c r="C5272" s="2">
        <v>90.75</v>
      </c>
      <c r="J5272">
        <v>2.1615000000000002</v>
      </c>
    </row>
    <row r="5273" spans="2:10" x14ac:dyDescent="0.25">
      <c r="B5273" s="1">
        <v>38786</v>
      </c>
      <c r="C5273" s="2">
        <v>90.85</v>
      </c>
      <c r="J5273">
        <v>2.1446999999999998</v>
      </c>
    </row>
    <row r="5274" spans="2:10" x14ac:dyDescent="0.25">
      <c r="B5274" s="1">
        <v>38789</v>
      </c>
      <c r="C5274" s="2">
        <v>90.54</v>
      </c>
      <c r="J5274">
        <v>2.1349</v>
      </c>
    </row>
    <row r="5275" spans="2:10" x14ac:dyDescent="0.25">
      <c r="B5275" s="1">
        <v>38790</v>
      </c>
      <c r="C5275" s="2">
        <v>90</v>
      </c>
      <c r="J5275">
        <v>2.1269</v>
      </c>
    </row>
    <row r="5276" spans="2:10" x14ac:dyDescent="0.25">
      <c r="B5276" s="1">
        <v>38791</v>
      </c>
      <c r="C5276" s="2">
        <v>89.7</v>
      </c>
      <c r="J5276">
        <v>2.1215000000000002</v>
      </c>
    </row>
    <row r="5277" spans="2:10" x14ac:dyDescent="0.25">
      <c r="B5277" s="1">
        <v>38792</v>
      </c>
      <c r="C5277" s="2">
        <v>89.07</v>
      </c>
      <c r="J5277">
        <v>2.1067</v>
      </c>
    </row>
    <row r="5278" spans="2:10" x14ac:dyDescent="0.25">
      <c r="B5278" s="1">
        <v>38793</v>
      </c>
      <c r="C5278" s="2">
        <v>88.92</v>
      </c>
      <c r="J5278">
        <v>2.1187999999999998</v>
      </c>
    </row>
    <row r="5279" spans="2:10" x14ac:dyDescent="0.25">
      <c r="B5279" s="1">
        <v>38796</v>
      </c>
      <c r="C5279" s="2">
        <v>89.13</v>
      </c>
      <c r="J5279">
        <v>2.1385999999999998</v>
      </c>
    </row>
    <row r="5280" spans="2:10" x14ac:dyDescent="0.25">
      <c r="B5280" s="1">
        <v>38797</v>
      </c>
      <c r="J5280">
        <v>2.1591</v>
      </c>
    </row>
    <row r="5281" spans="2:10" x14ac:dyDescent="0.25">
      <c r="B5281" s="1">
        <v>38798</v>
      </c>
      <c r="C5281" s="2">
        <v>89.72</v>
      </c>
      <c r="J5281">
        <v>2.1553</v>
      </c>
    </row>
    <row r="5282" spans="2:10" x14ac:dyDescent="0.25">
      <c r="B5282" s="1">
        <v>38799</v>
      </c>
      <c r="C5282" s="2">
        <v>90.46</v>
      </c>
      <c r="J5282">
        <v>2.1505999999999998</v>
      </c>
    </row>
    <row r="5283" spans="2:10" x14ac:dyDescent="0.25">
      <c r="B5283" s="1">
        <v>38800</v>
      </c>
      <c r="C5283" s="2">
        <v>90.07</v>
      </c>
      <c r="J5283">
        <v>2.1627999999999998</v>
      </c>
    </row>
    <row r="5284" spans="2:10" x14ac:dyDescent="0.25">
      <c r="B5284" s="1">
        <v>38803</v>
      </c>
      <c r="C5284" s="2">
        <v>90.07</v>
      </c>
      <c r="J5284">
        <v>2.1804000000000001</v>
      </c>
    </row>
    <row r="5285" spans="2:10" x14ac:dyDescent="0.25">
      <c r="B5285" s="1">
        <v>38804</v>
      </c>
      <c r="C5285" s="2">
        <v>90.25</v>
      </c>
      <c r="J5285">
        <v>2.2238000000000002</v>
      </c>
    </row>
    <row r="5286" spans="2:10" x14ac:dyDescent="0.25">
      <c r="B5286" s="1">
        <v>38805</v>
      </c>
      <c r="C5286" s="2">
        <v>90.25</v>
      </c>
      <c r="J5286">
        <v>2.2227999999999999</v>
      </c>
    </row>
    <row r="5287" spans="2:10" x14ac:dyDescent="0.25">
      <c r="B5287" s="1">
        <v>38806</v>
      </c>
      <c r="C5287" s="2">
        <v>89.39</v>
      </c>
      <c r="J5287">
        <v>2.1951999999999998</v>
      </c>
    </row>
    <row r="5288" spans="2:10" x14ac:dyDescent="0.25">
      <c r="B5288" s="1">
        <v>38807</v>
      </c>
      <c r="C5288" s="2">
        <v>89.73</v>
      </c>
      <c r="J5288">
        <v>2.1724000000000001</v>
      </c>
    </row>
    <row r="5289" spans="2:10" x14ac:dyDescent="0.25">
      <c r="B5289" s="1">
        <v>38810</v>
      </c>
      <c r="C5289" s="2">
        <v>89.63</v>
      </c>
      <c r="J5289">
        <v>2.1541999999999999</v>
      </c>
    </row>
    <row r="5290" spans="2:10" x14ac:dyDescent="0.25">
      <c r="B5290" s="1">
        <v>38811</v>
      </c>
      <c r="C5290" s="2">
        <v>88.83</v>
      </c>
      <c r="J5290">
        <v>2.1293000000000002</v>
      </c>
    </row>
    <row r="5291" spans="2:10" x14ac:dyDescent="0.25">
      <c r="B5291" s="1">
        <v>38812</v>
      </c>
      <c r="C5291" s="2">
        <v>88.63</v>
      </c>
      <c r="J5291">
        <v>2.1343999999999999</v>
      </c>
    </row>
    <row r="5292" spans="2:10" x14ac:dyDescent="0.25">
      <c r="B5292" s="1">
        <v>38813</v>
      </c>
      <c r="C5292" s="2">
        <v>88.96</v>
      </c>
      <c r="J5292">
        <v>2.1299000000000001</v>
      </c>
    </row>
    <row r="5293" spans="2:10" x14ac:dyDescent="0.25">
      <c r="B5293" s="1">
        <v>38814</v>
      </c>
      <c r="C5293" s="2">
        <v>89.63</v>
      </c>
      <c r="J5293">
        <v>2.1408999999999998</v>
      </c>
    </row>
    <row r="5294" spans="2:10" x14ac:dyDescent="0.25">
      <c r="B5294" s="1">
        <v>38817</v>
      </c>
      <c r="C5294" s="2">
        <v>89.72</v>
      </c>
      <c r="J5294">
        <v>2.1522000000000001</v>
      </c>
    </row>
    <row r="5295" spans="2:10" x14ac:dyDescent="0.25">
      <c r="B5295" s="1">
        <v>38818</v>
      </c>
      <c r="C5295" s="2">
        <v>89.44</v>
      </c>
      <c r="J5295">
        <v>2.1419999999999999</v>
      </c>
    </row>
    <row r="5296" spans="2:10" x14ac:dyDescent="0.25">
      <c r="B5296" s="1">
        <v>38819</v>
      </c>
      <c r="C5296" s="2">
        <v>89.62</v>
      </c>
      <c r="J5296">
        <v>2.1335999999999999</v>
      </c>
    </row>
    <row r="5297" spans="2:10" x14ac:dyDescent="0.25">
      <c r="B5297" s="1">
        <v>38820</v>
      </c>
      <c r="J5297">
        <v>2.1425999999999998</v>
      </c>
    </row>
    <row r="5298" spans="2:10" x14ac:dyDescent="0.25">
      <c r="B5298" s="1">
        <v>38821</v>
      </c>
    </row>
    <row r="5299" spans="2:10" x14ac:dyDescent="0.25">
      <c r="B5299" s="1">
        <v>38824</v>
      </c>
      <c r="C5299" s="2">
        <v>88.64</v>
      </c>
      <c r="J5299">
        <v>2.1343000000000001</v>
      </c>
    </row>
    <row r="5300" spans="2:10" x14ac:dyDescent="0.25">
      <c r="B5300" s="1">
        <v>38825</v>
      </c>
      <c r="C5300" s="2">
        <v>88.24</v>
      </c>
      <c r="J5300">
        <v>2.1292</v>
      </c>
    </row>
    <row r="5301" spans="2:10" x14ac:dyDescent="0.25">
      <c r="B5301" s="1">
        <v>38826</v>
      </c>
      <c r="C5301" s="2">
        <v>87.79</v>
      </c>
      <c r="J5301">
        <v>2.1143000000000001</v>
      </c>
    </row>
    <row r="5302" spans="2:10" x14ac:dyDescent="0.25">
      <c r="B5302" s="1">
        <v>38827</v>
      </c>
      <c r="C5302" s="2">
        <v>88.25</v>
      </c>
      <c r="J5302">
        <v>2.1236000000000002</v>
      </c>
    </row>
    <row r="5303" spans="2:10" x14ac:dyDescent="0.25">
      <c r="B5303" s="1">
        <v>38828</v>
      </c>
      <c r="C5303" s="2">
        <v>88.05</v>
      </c>
    </row>
    <row r="5304" spans="2:10" x14ac:dyDescent="0.25">
      <c r="B5304" s="1">
        <v>38831</v>
      </c>
      <c r="C5304" s="2">
        <v>87.45</v>
      </c>
      <c r="J5304">
        <v>2.1181999999999999</v>
      </c>
    </row>
    <row r="5305" spans="2:10" x14ac:dyDescent="0.25">
      <c r="B5305" s="1">
        <v>38832</v>
      </c>
      <c r="C5305" s="2">
        <v>87.32</v>
      </c>
      <c r="J5305">
        <v>2.1233</v>
      </c>
    </row>
    <row r="5306" spans="2:10" x14ac:dyDescent="0.25">
      <c r="B5306" s="1">
        <v>38833</v>
      </c>
      <c r="C5306" s="2">
        <v>87.22</v>
      </c>
      <c r="J5306">
        <v>2.1223999999999998</v>
      </c>
    </row>
    <row r="5307" spans="2:10" x14ac:dyDescent="0.25">
      <c r="B5307" s="1">
        <v>38834</v>
      </c>
      <c r="C5307" s="2">
        <v>86.63</v>
      </c>
      <c r="J5307">
        <v>2.1135999999999999</v>
      </c>
    </row>
    <row r="5308" spans="2:10" x14ac:dyDescent="0.25">
      <c r="B5308" s="1">
        <v>38835</v>
      </c>
      <c r="C5308" s="2">
        <v>86.11</v>
      </c>
      <c r="J5308">
        <v>2.0891999999999999</v>
      </c>
    </row>
    <row r="5309" spans="2:10" x14ac:dyDescent="0.25">
      <c r="B5309" s="1">
        <v>38838</v>
      </c>
    </row>
    <row r="5310" spans="2:10" x14ac:dyDescent="0.25">
      <c r="B5310" s="1">
        <v>38839</v>
      </c>
      <c r="C5310" s="2">
        <v>85.79</v>
      </c>
      <c r="J5310">
        <v>2.0718000000000001</v>
      </c>
    </row>
    <row r="5311" spans="2:10" x14ac:dyDescent="0.25">
      <c r="B5311" s="1">
        <v>38840</v>
      </c>
      <c r="C5311" s="2">
        <v>85.84</v>
      </c>
      <c r="J5311">
        <v>2.0706000000000002</v>
      </c>
    </row>
    <row r="5312" spans="2:10" x14ac:dyDescent="0.25">
      <c r="B5312" s="1">
        <v>38841</v>
      </c>
      <c r="C5312" s="2">
        <v>85.84</v>
      </c>
      <c r="J5312">
        <v>2.0667</v>
      </c>
    </row>
    <row r="5313" spans="2:10" x14ac:dyDescent="0.25">
      <c r="B5313" s="1">
        <v>38842</v>
      </c>
      <c r="C5313" s="2">
        <v>85.12</v>
      </c>
      <c r="J5313">
        <v>2.0587</v>
      </c>
    </row>
    <row r="5314" spans="2:10" x14ac:dyDescent="0.25">
      <c r="B5314" s="1">
        <v>38845</v>
      </c>
      <c r="C5314" s="2">
        <v>85.23</v>
      </c>
      <c r="J5314">
        <v>2.0651000000000002</v>
      </c>
    </row>
    <row r="5315" spans="2:10" x14ac:dyDescent="0.25">
      <c r="B5315" s="1">
        <v>38846</v>
      </c>
      <c r="C5315" s="2">
        <v>84.83</v>
      </c>
      <c r="J5315">
        <v>2.0642</v>
      </c>
    </row>
    <row r="5316" spans="2:10" x14ac:dyDescent="0.25">
      <c r="B5316" s="1">
        <v>38847</v>
      </c>
      <c r="C5316" s="2">
        <v>84.5</v>
      </c>
      <c r="J5316">
        <v>2.0586000000000002</v>
      </c>
    </row>
    <row r="5317" spans="2:10" x14ac:dyDescent="0.25">
      <c r="B5317" s="1">
        <v>38848</v>
      </c>
      <c r="C5317" s="2">
        <v>84.27</v>
      </c>
      <c r="J5317">
        <v>2.0880999999999998</v>
      </c>
    </row>
    <row r="5318" spans="2:10" x14ac:dyDescent="0.25">
      <c r="B5318" s="1">
        <v>38849</v>
      </c>
      <c r="C5318" s="2">
        <v>83.96</v>
      </c>
      <c r="J5318">
        <v>2.1307</v>
      </c>
    </row>
    <row r="5319" spans="2:10" x14ac:dyDescent="0.25">
      <c r="B5319" s="1">
        <v>38852</v>
      </c>
      <c r="C5319" s="2">
        <v>84.54</v>
      </c>
      <c r="J5319">
        <v>2.1774</v>
      </c>
    </row>
    <row r="5320" spans="2:10" x14ac:dyDescent="0.25">
      <c r="B5320" s="1">
        <v>38853</v>
      </c>
      <c r="C5320" s="2">
        <v>84.17</v>
      </c>
      <c r="J5320">
        <v>2.1402999999999999</v>
      </c>
    </row>
    <row r="5321" spans="2:10" x14ac:dyDescent="0.25">
      <c r="B5321" s="1">
        <v>38854</v>
      </c>
      <c r="C5321" s="2">
        <v>84.85</v>
      </c>
      <c r="J5321">
        <v>2.1825999999999999</v>
      </c>
    </row>
    <row r="5322" spans="2:10" x14ac:dyDescent="0.25">
      <c r="B5322" s="1">
        <v>38855</v>
      </c>
      <c r="C5322" s="2">
        <v>84.51</v>
      </c>
      <c r="J5322">
        <v>2.1833</v>
      </c>
    </row>
    <row r="5323" spans="2:10" x14ac:dyDescent="0.25">
      <c r="B5323" s="1">
        <v>38856</v>
      </c>
      <c r="C5323" s="2">
        <v>84.88</v>
      </c>
      <c r="J5323">
        <v>2.1930000000000001</v>
      </c>
    </row>
    <row r="5324" spans="2:10" x14ac:dyDescent="0.25">
      <c r="B5324" s="1">
        <v>38859</v>
      </c>
      <c r="C5324" s="2">
        <v>84.35</v>
      </c>
      <c r="J5324">
        <v>2.2883</v>
      </c>
    </row>
    <row r="5325" spans="2:10" x14ac:dyDescent="0.25">
      <c r="B5325" s="1">
        <v>38860</v>
      </c>
      <c r="C5325" s="2">
        <v>84.35</v>
      </c>
      <c r="J5325">
        <v>2.2601</v>
      </c>
    </row>
    <row r="5326" spans="2:10" x14ac:dyDescent="0.25">
      <c r="B5326" s="1">
        <v>38861</v>
      </c>
      <c r="C5326" s="2">
        <v>84.95</v>
      </c>
      <c r="J5326">
        <v>2.3711000000000002</v>
      </c>
    </row>
    <row r="5327" spans="2:10" x14ac:dyDescent="0.25">
      <c r="B5327" s="1">
        <v>38862</v>
      </c>
      <c r="C5327" s="2">
        <v>84.65</v>
      </c>
      <c r="J5327">
        <v>2.3149999999999999</v>
      </c>
    </row>
    <row r="5328" spans="2:10" x14ac:dyDescent="0.25">
      <c r="B5328" s="1">
        <v>38863</v>
      </c>
      <c r="C5328" s="2">
        <v>85.26</v>
      </c>
      <c r="J5328">
        <v>2.2519999999999998</v>
      </c>
    </row>
    <row r="5329" spans="2:10" x14ac:dyDescent="0.25">
      <c r="B5329" s="1">
        <v>38866</v>
      </c>
      <c r="J5329">
        <v>2.2566000000000002</v>
      </c>
    </row>
    <row r="5330" spans="2:10" x14ac:dyDescent="0.25">
      <c r="B5330" s="1">
        <v>38867</v>
      </c>
      <c r="C5330" s="2">
        <v>84.28</v>
      </c>
      <c r="J5330">
        <v>2.3235000000000001</v>
      </c>
    </row>
    <row r="5331" spans="2:10" x14ac:dyDescent="0.25">
      <c r="B5331" s="1">
        <v>38868</v>
      </c>
      <c r="C5331" s="2">
        <v>84.72</v>
      </c>
      <c r="J5331">
        <v>2.3005</v>
      </c>
    </row>
    <row r="5332" spans="2:10" x14ac:dyDescent="0.25">
      <c r="B5332" s="1">
        <v>38869</v>
      </c>
      <c r="C5332" s="2">
        <v>84.79</v>
      </c>
      <c r="J5332">
        <v>2.2713000000000001</v>
      </c>
    </row>
    <row r="5333" spans="2:10" x14ac:dyDescent="0.25">
      <c r="B5333" s="1">
        <v>38870</v>
      </c>
      <c r="C5333" s="2">
        <v>84.05</v>
      </c>
      <c r="J5333">
        <v>2.2595000000000001</v>
      </c>
    </row>
    <row r="5334" spans="2:10" x14ac:dyDescent="0.25">
      <c r="B5334" s="1">
        <v>38873</v>
      </c>
      <c r="C5334" s="2">
        <v>84.14</v>
      </c>
      <c r="J5334">
        <v>2.2557</v>
      </c>
    </row>
    <row r="5335" spans="2:10" x14ac:dyDescent="0.25">
      <c r="B5335" s="1">
        <v>38874</v>
      </c>
      <c r="C5335" s="2">
        <v>84.73</v>
      </c>
      <c r="J5335">
        <v>2.2686000000000002</v>
      </c>
    </row>
    <row r="5336" spans="2:10" x14ac:dyDescent="0.25">
      <c r="B5336" s="1">
        <v>38875</v>
      </c>
      <c r="C5336" s="2">
        <v>84.99</v>
      </c>
      <c r="J5336">
        <v>2.25</v>
      </c>
    </row>
    <row r="5337" spans="2:10" x14ac:dyDescent="0.25">
      <c r="B5337" s="1">
        <v>38876</v>
      </c>
      <c r="C5337" s="2">
        <v>85.91</v>
      </c>
      <c r="J5337">
        <v>2.2700999999999998</v>
      </c>
    </row>
    <row r="5338" spans="2:10" x14ac:dyDescent="0.25">
      <c r="B5338" s="1">
        <v>38877</v>
      </c>
      <c r="C5338" s="2">
        <v>85.72</v>
      </c>
      <c r="J5338">
        <v>2.2614999999999998</v>
      </c>
    </row>
    <row r="5339" spans="2:10" x14ac:dyDescent="0.25">
      <c r="B5339" s="1">
        <v>38880</v>
      </c>
      <c r="C5339" s="2">
        <v>85.85</v>
      </c>
      <c r="J5339">
        <v>2.2707000000000002</v>
      </c>
    </row>
    <row r="5340" spans="2:10" x14ac:dyDescent="0.25">
      <c r="B5340" s="1">
        <v>38881</v>
      </c>
      <c r="C5340" s="2">
        <v>86.43</v>
      </c>
      <c r="J5340">
        <v>2.3018000000000001</v>
      </c>
    </row>
    <row r="5341" spans="2:10" x14ac:dyDescent="0.25">
      <c r="B5341" s="1">
        <v>38882</v>
      </c>
      <c r="C5341" s="2">
        <v>86.14</v>
      </c>
      <c r="J5341">
        <v>2.2845</v>
      </c>
    </row>
    <row r="5342" spans="2:10" x14ac:dyDescent="0.25">
      <c r="B5342" s="1">
        <v>38883</v>
      </c>
      <c r="C5342" s="2">
        <v>86.02</v>
      </c>
    </row>
    <row r="5343" spans="2:10" x14ac:dyDescent="0.25">
      <c r="B5343" s="1">
        <v>38884</v>
      </c>
      <c r="C5343" s="2">
        <v>85.92</v>
      </c>
      <c r="J5343">
        <v>2.2521</v>
      </c>
    </row>
    <row r="5344" spans="2:10" x14ac:dyDescent="0.25">
      <c r="B5344" s="1">
        <v>38887</v>
      </c>
      <c r="C5344" s="2">
        <v>86.31</v>
      </c>
      <c r="J5344">
        <v>2.2404000000000002</v>
      </c>
    </row>
    <row r="5345" spans="2:10" x14ac:dyDescent="0.25">
      <c r="B5345" s="1">
        <v>38888</v>
      </c>
      <c r="C5345" s="2">
        <v>86.18</v>
      </c>
      <c r="J5345">
        <v>2.2505999999999999</v>
      </c>
    </row>
    <row r="5346" spans="2:10" x14ac:dyDescent="0.25">
      <c r="B5346" s="1">
        <v>38889</v>
      </c>
      <c r="C5346" s="2">
        <v>85.78</v>
      </c>
      <c r="J5346">
        <v>2.2378</v>
      </c>
    </row>
    <row r="5347" spans="2:10" x14ac:dyDescent="0.25">
      <c r="B5347" s="1">
        <v>38890</v>
      </c>
      <c r="C5347" s="2">
        <v>86.39</v>
      </c>
      <c r="J5347">
        <v>2.2391000000000001</v>
      </c>
    </row>
    <row r="5348" spans="2:10" x14ac:dyDescent="0.25">
      <c r="B5348" s="1">
        <v>38891</v>
      </c>
      <c r="C5348" s="2">
        <v>86.82</v>
      </c>
      <c r="J5348">
        <v>2.2462</v>
      </c>
    </row>
    <row r="5349" spans="2:10" x14ac:dyDescent="0.25">
      <c r="B5349" s="1">
        <v>38894</v>
      </c>
      <c r="C5349" s="2">
        <v>86.49</v>
      </c>
      <c r="J5349">
        <v>2.2259000000000002</v>
      </c>
    </row>
    <row r="5350" spans="2:10" x14ac:dyDescent="0.25">
      <c r="B5350" s="1">
        <v>38895</v>
      </c>
      <c r="C5350" s="2">
        <v>86.47</v>
      </c>
      <c r="J5350">
        <v>2.2315</v>
      </c>
    </row>
    <row r="5351" spans="2:10" x14ac:dyDescent="0.25">
      <c r="B5351" s="1">
        <v>38896</v>
      </c>
      <c r="C5351" s="2">
        <v>86.63</v>
      </c>
      <c r="J5351">
        <v>2.2262</v>
      </c>
    </row>
    <row r="5352" spans="2:10" x14ac:dyDescent="0.25">
      <c r="B5352" s="1">
        <v>38897</v>
      </c>
      <c r="C5352" s="2">
        <v>85.87</v>
      </c>
      <c r="J5352">
        <v>2.2063000000000001</v>
      </c>
    </row>
    <row r="5353" spans="2:10" x14ac:dyDescent="0.25">
      <c r="B5353" s="1">
        <v>38898</v>
      </c>
      <c r="C5353" s="2">
        <v>85.22</v>
      </c>
      <c r="J5353">
        <v>2.1642999999999999</v>
      </c>
    </row>
    <row r="5354" spans="2:10" x14ac:dyDescent="0.25">
      <c r="B5354" s="1">
        <v>38901</v>
      </c>
      <c r="C5354" s="2">
        <v>85.18</v>
      </c>
      <c r="J5354">
        <v>2.1701000000000001</v>
      </c>
    </row>
    <row r="5355" spans="2:10" x14ac:dyDescent="0.25">
      <c r="B5355" s="1">
        <v>38902</v>
      </c>
      <c r="J5355">
        <v>2.1646000000000001</v>
      </c>
    </row>
    <row r="5356" spans="2:10" x14ac:dyDescent="0.25">
      <c r="B5356" s="1">
        <v>38903</v>
      </c>
      <c r="C5356" s="2">
        <v>85.6</v>
      </c>
      <c r="J5356">
        <v>2.1955</v>
      </c>
    </row>
    <row r="5357" spans="2:10" x14ac:dyDescent="0.25">
      <c r="B5357" s="1">
        <v>38904</v>
      </c>
      <c r="C5357" s="2">
        <v>85.35</v>
      </c>
      <c r="J5357">
        <v>2.1840000000000002</v>
      </c>
    </row>
    <row r="5358" spans="2:10" x14ac:dyDescent="0.25">
      <c r="B5358" s="1">
        <v>38905</v>
      </c>
      <c r="C5358" s="2">
        <v>84.98</v>
      </c>
      <c r="J5358">
        <v>2.1764999999999999</v>
      </c>
    </row>
    <row r="5359" spans="2:10" x14ac:dyDescent="0.25">
      <c r="B5359" s="1">
        <v>38908</v>
      </c>
      <c r="C5359" s="2">
        <v>85.5</v>
      </c>
      <c r="J5359">
        <v>2.1749999999999998</v>
      </c>
    </row>
    <row r="5360" spans="2:10" x14ac:dyDescent="0.25">
      <c r="B5360" s="1">
        <v>38909</v>
      </c>
      <c r="C5360" s="2">
        <v>85.36</v>
      </c>
      <c r="J5360">
        <v>2.1859000000000002</v>
      </c>
    </row>
    <row r="5361" spans="2:10" x14ac:dyDescent="0.25">
      <c r="B5361" s="1">
        <v>38910</v>
      </c>
      <c r="C5361" s="2">
        <v>85.91</v>
      </c>
      <c r="J5361">
        <v>2.1915</v>
      </c>
    </row>
    <row r="5362" spans="2:10" x14ac:dyDescent="0.25">
      <c r="B5362" s="1">
        <v>38911</v>
      </c>
      <c r="C5362" s="2">
        <v>85.79</v>
      </c>
      <c r="J5362">
        <v>2.2105999999999999</v>
      </c>
    </row>
    <row r="5363" spans="2:10" x14ac:dyDescent="0.25">
      <c r="B5363" s="1">
        <v>38912</v>
      </c>
      <c r="C5363" s="2">
        <v>86.09</v>
      </c>
      <c r="J5363">
        <v>2.2130000000000001</v>
      </c>
    </row>
    <row r="5364" spans="2:10" x14ac:dyDescent="0.25">
      <c r="B5364" s="1">
        <v>38915</v>
      </c>
      <c r="C5364" s="2">
        <v>86.96</v>
      </c>
      <c r="J5364">
        <v>2.2126000000000001</v>
      </c>
    </row>
    <row r="5365" spans="2:10" x14ac:dyDescent="0.25">
      <c r="B5365" s="1">
        <v>38916</v>
      </c>
      <c r="C5365" s="2">
        <v>87.01</v>
      </c>
      <c r="J5365">
        <v>2.1962000000000002</v>
      </c>
    </row>
    <row r="5366" spans="2:10" x14ac:dyDescent="0.25">
      <c r="B5366" s="1">
        <v>38917</v>
      </c>
      <c r="C5366" s="2">
        <v>86.46</v>
      </c>
      <c r="J5366">
        <v>2.181</v>
      </c>
    </row>
    <row r="5367" spans="2:10" x14ac:dyDescent="0.25">
      <c r="B5367" s="1">
        <v>38918</v>
      </c>
      <c r="C5367" s="2">
        <v>86.22</v>
      </c>
      <c r="J5367">
        <v>2.1894999999999998</v>
      </c>
    </row>
    <row r="5368" spans="2:10" x14ac:dyDescent="0.25">
      <c r="B5368" s="1">
        <v>38919</v>
      </c>
      <c r="C5368" s="2">
        <v>85.93</v>
      </c>
      <c r="J5368">
        <v>2.1934999999999998</v>
      </c>
    </row>
    <row r="5369" spans="2:10" x14ac:dyDescent="0.25">
      <c r="B5369" s="1">
        <v>38922</v>
      </c>
      <c r="C5369" s="2">
        <v>86.34</v>
      </c>
      <c r="J5369">
        <v>2.1916000000000002</v>
      </c>
    </row>
    <row r="5370" spans="2:10" x14ac:dyDescent="0.25">
      <c r="B5370" s="1">
        <v>38923</v>
      </c>
      <c r="C5370" s="2">
        <v>86.64</v>
      </c>
      <c r="J5370">
        <v>2.1993</v>
      </c>
    </row>
    <row r="5371" spans="2:10" x14ac:dyDescent="0.25">
      <c r="B5371" s="1">
        <v>38924</v>
      </c>
      <c r="C5371" s="2">
        <v>85.93</v>
      </c>
      <c r="J5371">
        <v>2.1983999999999999</v>
      </c>
    </row>
    <row r="5372" spans="2:10" x14ac:dyDescent="0.25">
      <c r="B5372" s="1">
        <v>38925</v>
      </c>
      <c r="C5372" s="2">
        <v>85.87</v>
      </c>
      <c r="J5372">
        <v>2.1899000000000002</v>
      </c>
    </row>
    <row r="5373" spans="2:10" x14ac:dyDescent="0.25">
      <c r="B5373" s="1">
        <v>38926</v>
      </c>
      <c r="C5373" s="2">
        <v>85.44</v>
      </c>
      <c r="J5373">
        <v>2.1800000000000002</v>
      </c>
    </row>
    <row r="5374" spans="2:10" x14ac:dyDescent="0.25">
      <c r="B5374" s="1">
        <v>38929</v>
      </c>
      <c r="C5374" s="2">
        <v>85.3</v>
      </c>
      <c r="J5374">
        <v>2.1762000000000001</v>
      </c>
    </row>
    <row r="5375" spans="2:10" x14ac:dyDescent="0.25">
      <c r="B5375" s="1">
        <v>38930</v>
      </c>
      <c r="C5375" s="2">
        <v>85.05</v>
      </c>
      <c r="J5375">
        <v>2.1905000000000001</v>
      </c>
    </row>
    <row r="5376" spans="2:10" x14ac:dyDescent="0.25">
      <c r="B5376" s="1">
        <v>38931</v>
      </c>
      <c r="C5376" s="2">
        <v>85.05</v>
      </c>
      <c r="J5376">
        <v>2.1821000000000002</v>
      </c>
    </row>
    <row r="5377" spans="2:10" x14ac:dyDescent="0.25">
      <c r="B5377" s="1">
        <v>38932</v>
      </c>
      <c r="C5377" s="2">
        <v>85.02</v>
      </c>
      <c r="J5377">
        <v>2.1835</v>
      </c>
    </row>
    <row r="5378" spans="2:10" x14ac:dyDescent="0.25">
      <c r="B5378" s="1">
        <v>38933</v>
      </c>
      <c r="C5378" s="2">
        <v>84.57</v>
      </c>
      <c r="J5378">
        <v>2.1720000000000002</v>
      </c>
    </row>
    <row r="5379" spans="2:10" x14ac:dyDescent="0.25">
      <c r="B5379" s="1">
        <v>38936</v>
      </c>
      <c r="C5379" s="2">
        <v>84.75</v>
      </c>
      <c r="J5379">
        <v>2.1793</v>
      </c>
    </row>
    <row r="5380" spans="2:10" x14ac:dyDescent="0.25">
      <c r="B5380" s="1">
        <v>38937</v>
      </c>
      <c r="C5380" s="2">
        <v>84.66</v>
      </c>
      <c r="J5380">
        <v>2.1839</v>
      </c>
    </row>
    <row r="5381" spans="2:10" x14ac:dyDescent="0.25">
      <c r="B5381" s="1">
        <v>38938</v>
      </c>
      <c r="C5381" s="2">
        <v>84.71</v>
      </c>
      <c r="J5381">
        <v>2.1686999999999999</v>
      </c>
    </row>
    <row r="5382" spans="2:10" x14ac:dyDescent="0.25">
      <c r="B5382" s="1">
        <v>38939</v>
      </c>
      <c r="C5382" s="2">
        <v>85.08</v>
      </c>
      <c r="J5382">
        <v>2.1627999999999998</v>
      </c>
    </row>
    <row r="5383" spans="2:10" x14ac:dyDescent="0.25">
      <c r="B5383" s="1">
        <v>38940</v>
      </c>
      <c r="C5383" s="2">
        <v>85.52</v>
      </c>
      <c r="J5383">
        <v>2.1616</v>
      </c>
    </row>
    <row r="5384" spans="2:10" x14ac:dyDescent="0.25">
      <c r="B5384" s="1">
        <v>38943</v>
      </c>
      <c r="C5384" s="2">
        <v>85.64</v>
      </c>
      <c r="J5384">
        <v>2.1604999999999999</v>
      </c>
    </row>
    <row r="5385" spans="2:10" x14ac:dyDescent="0.25">
      <c r="B5385" s="1">
        <v>38944</v>
      </c>
      <c r="C5385" s="2">
        <v>85.22</v>
      </c>
      <c r="J5385">
        <v>2.1480000000000001</v>
      </c>
    </row>
    <row r="5386" spans="2:10" x14ac:dyDescent="0.25">
      <c r="B5386" s="1">
        <v>38945</v>
      </c>
      <c r="C5386" s="2">
        <v>84.88</v>
      </c>
      <c r="J5386">
        <v>2.1328999999999998</v>
      </c>
    </row>
    <row r="5387" spans="2:10" x14ac:dyDescent="0.25">
      <c r="B5387" s="1">
        <v>38946</v>
      </c>
      <c r="C5387" s="2">
        <v>85.04</v>
      </c>
      <c r="J5387">
        <v>2.1364999999999998</v>
      </c>
    </row>
    <row r="5388" spans="2:10" x14ac:dyDescent="0.25">
      <c r="B5388" s="1">
        <v>38947</v>
      </c>
      <c r="C5388" s="2">
        <v>85.09</v>
      </c>
      <c r="J5388">
        <v>2.1456</v>
      </c>
    </row>
    <row r="5389" spans="2:10" x14ac:dyDescent="0.25">
      <c r="B5389" s="1">
        <v>38950</v>
      </c>
      <c r="C5389" s="2">
        <v>84.63</v>
      </c>
      <c r="J5389">
        <v>2.1360999999999999</v>
      </c>
    </row>
    <row r="5390" spans="2:10" x14ac:dyDescent="0.25">
      <c r="B5390" s="1">
        <v>38951</v>
      </c>
      <c r="C5390" s="2">
        <v>85.18</v>
      </c>
      <c r="J5390">
        <v>2.1355</v>
      </c>
    </row>
    <row r="5391" spans="2:10" x14ac:dyDescent="0.25">
      <c r="B5391" s="1">
        <v>38952</v>
      </c>
      <c r="C5391" s="2">
        <v>85.13</v>
      </c>
      <c r="J5391">
        <v>2.1354000000000002</v>
      </c>
    </row>
    <row r="5392" spans="2:10" x14ac:dyDescent="0.25">
      <c r="B5392" s="1">
        <v>38953</v>
      </c>
      <c r="C5392" s="2">
        <v>85.28</v>
      </c>
      <c r="J5392">
        <v>2.1522999999999999</v>
      </c>
    </row>
    <row r="5393" spans="2:10" x14ac:dyDescent="0.25">
      <c r="B5393" s="1">
        <v>38954</v>
      </c>
      <c r="C5393" s="2">
        <v>85.38</v>
      </c>
      <c r="J5393">
        <v>2.1570999999999998</v>
      </c>
    </row>
    <row r="5394" spans="2:10" x14ac:dyDescent="0.25">
      <c r="B5394" s="1">
        <v>38957</v>
      </c>
      <c r="C5394" s="2">
        <v>85.23</v>
      </c>
      <c r="J5394">
        <v>2.1473</v>
      </c>
    </row>
    <row r="5395" spans="2:10" x14ac:dyDescent="0.25">
      <c r="B5395" s="1">
        <v>38958</v>
      </c>
      <c r="C5395" s="2">
        <v>84.91</v>
      </c>
      <c r="J5395">
        <v>2.1419000000000001</v>
      </c>
    </row>
    <row r="5396" spans="2:10" x14ac:dyDescent="0.25">
      <c r="B5396" s="1">
        <v>38959</v>
      </c>
      <c r="C5396" s="2">
        <v>84.97</v>
      </c>
      <c r="J5396">
        <v>2.133</v>
      </c>
    </row>
    <row r="5397" spans="2:10" x14ac:dyDescent="0.25">
      <c r="B5397" s="1">
        <v>38960</v>
      </c>
      <c r="C5397" s="2">
        <v>85.05</v>
      </c>
      <c r="J5397">
        <v>2.1387999999999998</v>
      </c>
    </row>
    <row r="5398" spans="2:10" x14ac:dyDescent="0.25">
      <c r="B5398" s="1">
        <v>38961</v>
      </c>
      <c r="C5398" s="2">
        <v>84.94</v>
      </c>
      <c r="J5398">
        <v>2.1467999999999998</v>
      </c>
    </row>
    <row r="5399" spans="2:10" x14ac:dyDescent="0.25">
      <c r="B5399" s="1">
        <v>38964</v>
      </c>
      <c r="J5399">
        <v>2.1282000000000001</v>
      </c>
    </row>
    <row r="5400" spans="2:10" x14ac:dyDescent="0.25">
      <c r="B5400" s="1">
        <v>38965</v>
      </c>
      <c r="C5400" s="2">
        <v>85</v>
      </c>
      <c r="J5400">
        <v>2.1288</v>
      </c>
    </row>
    <row r="5401" spans="2:10" x14ac:dyDescent="0.25">
      <c r="B5401" s="1">
        <v>38966</v>
      </c>
      <c r="C5401" s="2">
        <v>85.1</v>
      </c>
      <c r="J5401">
        <v>2.1442999999999999</v>
      </c>
    </row>
    <row r="5402" spans="2:10" x14ac:dyDescent="0.25">
      <c r="B5402" s="1">
        <v>38967</v>
      </c>
      <c r="C5402" s="2">
        <v>85.53</v>
      </c>
    </row>
    <row r="5403" spans="2:10" x14ac:dyDescent="0.25">
      <c r="B5403" s="1">
        <v>38968</v>
      </c>
      <c r="C5403" s="2">
        <v>85.95</v>
      </c>
      <c r="J5403">
        <v>2.1581999999999999</v>
      </c>
    </row>
    <row r="5404" spans="2:10" x14ac:dyDescent="0.25">
      <c r="B5404" s="1">
        <v>38971</v>
      </c>
      <c r="C5404" s="2">
        <v>85.92</v>
      </c>
      <c r="J5404">
        <v>2.1751</v>
      </c>
    </row>
    <row r="5405" spans="2:10" x14ac:dyDescent="0.25">
      <c r="B5405" s="1">
        <v>38972</v>
      </c>
      <c r="C5405" s="2">
        <v>85.92</v>
      </c>
      <c r="J5405">
        <v>2.1732</v>
      </c>
    </row>
    <row r="5406" spans="2:10" x14ac:dyDescent="0.25">
      <c r="B5406" s="1">
        <v>38973</v>
      </c>
      <c r="C5406" s="2">
        <v>85.87</v>
      </c>
      <c r="J5406">
        <v>2.17</v>
      </c>
    </row>
    <row r="5407" spans="2:10" x14ac:dyDescent="0.25">
      <c r="B5407" s="1">
        <v>38974</v>
      </c>
      <c r="C5407" s="2">
        <v>85.66</v>
      </c>
      <c r="J5407">
        <v>2.1593</v>
      </c>
    </row>
    <row r="5408" spans="2:10" x14ac:dyDescent="0.25">
      <c r="B5408" s="1">
        <v>38975</v>
      </c>
      <c r="C5408" s="2">
        <v>85.99</v>
      </c>
      <c r="J5408">
        <v>2.1539999999999999</v>
      </c>
    </row>
    <row r="5409" spans="2:10" x14ac:dyDescent="0.25">
      <c r="B5409" s="1">
        <v>38978</v>
      </c>
      <c r="C5409" s="2">
        <v>85.81</v>
      </c>
      <c r="J5409">
        <v>2.1453000000000002</v>
      </c>
    </row>
    <row r="5410" spans="2:10" x14ac:dyDescent="0.25">
      <c r="B5410" s="1">
        <v>38979</v>
      </c>
      <c r="C5410" s="2">
        <v>85.94</v>
      </c>
      <c r="J5410">
        <v>2.1518000000000002</v>
      </c>
    </row>
    <row r="5411" spans="2:10" x14ac:dyDescent="0.25">
      <c r="B5411" s="1">
        <v>38980</v>
      </c>
      <c r="C5411" s="2">
        <v>85.81</v>
      </c>
      <c r="J5411">
        <v>2.169</v>
      </c>
    </row>
    <row r="5412" spans="2:10" x14ac:dyDescent="0.25">
      <c r="B5412" s="1">
        <v>38981</v>
      </c>
      <c r="C5412" s="2">
        <v>85.18</v>
      </c>
      <c r="J5412">
        <v>2.1968999999999999</v>
      </c>
    </row>
    <row r="5413" spans="2:10" x14ac:dyDescent="0.25">
      <c r="B5413" s="1">
        <v>38982</v>
      </c>
      <c r="C5413" s="2">
        <v>85.2</v>
      </c>
      <c r="J5413">
        <v>2.2176999999999998</v>
      </c>
    </row>
    <row r="5414" spans="2:10" x14ac:dyDescent="0.25">
      <c r="B5414" s="1">
        <v>38985</v>
      </c>
      <c r="C5414" s="2">
        <v>85.29</v>
      </c>
      <c r="J5414">
        <v>2.2187999999999999</v>
      </c>
    </row>
    <row r="5415" spans="2:10" x14ac:dyDescent="0.25">
      <c r="B5415" s="1">
        <v>38986</v>
      </c>
      <c r="C5415" s="2">
        <v>85.63</v>
      </c>
      <c r="J5415">
        <v>2.198</v>
      </c>
    </row>
    <row r="5416" spans="2:10" x14ac:dyDescent="0.25">
      <c r="B5416" s="1">
        <v>38987</v>
      </c>
      <c r="C5416" s="2">
        <v>85.66</v>
      </c>
      <c r="J5416">
        <v>2.1859999999999999</v>
      </c>
    </row>
    <row r="5417" spans="2:10" x14ac:dyDescent="0.25">
      <c r="B5417" s="1">
        <v>38988</v>
      </c>
      <c r="C5417" s="2">
        <v>85.72</v>
      </c>
      <c r="J5417">
        <v>2.1793</v>
      </c>
    </row>
    <row r="5418" spans="2:10" x14ac:dyDescent="0.25">
      <c r="B5418" s="1">
        <v>38989</v>
      </c>
      <c r="C5418" s="2">
        <v>85.97</v>
      </c>
      <c r="J5418">
        <v>2.1741999999999999</v>
      </c>
    </row>
    <row r="5419" spans="2:10" x14ac:dyDescent="0.25">
      <c r="B5419" s="1">
        <v>38992</v>
      </c>
      <c r="C5419" s="2">
        <v>85.59</v>
      </c>
      <c r="J5419">
        <v>2.1623000000000001</v>
      </c>
    </row>
    <row r="5420" spans="2:10" x14ac:dyDescent="0.25">
      <c r="B5420" s="1">
        <v>38993</v>
      </c>
      <c r="C5420" s="2">
        <v>85.71</v>
      </c>
      <c r="J5420">
        <v>2.1655000000000002</v>
      </c>
    </row>
    <row r="5421" spans="2:10" x14ac:dyDescent="0.25">
      <c r="B5421" s="1">
        <v>38994</v>
      </c>
      <c r="C5421" s="2">
        <v>85.84</v>
      </c>
      <c r="J5421">
        <v>2.1676000000000002</v>
      </c>
    </row>
    <row r="5422" spans="2:10" x14ac:dyDescent="0.25">
      <c r="B5422" s="1">
        <v>38995</v>
      </c>
      <c r="C5422" s="2">
        <v>85.92</v>
      </c>
      <c r="J5422">
        <v>2.1629</v>
      </c>
    </row>
    <row r="5423" spans="2:10" x14ac:dyDescent="0.25">
      <c r="B5423" s="1">
        <v>38996</v>
      </c>
      <c r="C5423" s="2">
        <v>86.44</v>
      </c>
      <c r="J5423">
        <v>2.1636000000000002</v>
      </c>
    </row>
    <row r="5424" spans="2:10" x14ac:dyDescent="0.25">
      <c r="B5424" s="1">
        <v>38999</v>
      </c>
      <c r="C5424" s="2">
        <v>86.52</v>
      </c>
      <c r="J5424">
        <v>2.1587999999999998</v>
      </c>
    </row>
    <row r="5425" spans="2:10" x14ac:dyDescent="0.25">
      <c r="B5425" s="1">
        <v>39000</v>
      </c>
      <c r="C5425" s="2">
        <v>87.02</v>
      </c>
      <c r="J5425">
        <v>2.1497000000000002</v>
      </c>
    </row>
    <row r="5426" spans="2:10" x14ac:dyDescent="0.25">
      <c r="B5426" s="1">
        <v>39001</v>
      </c>
      <c r="C5426" s="2">
        <v>87.12</v>
      </c>
      <c r="J5426">
        <v>2.1545999999999998</v>
      </c>
    </row>
    <row r="5427" spans="2:10" x14ac:dyDescent="0.25">
      <c r="B5427" s="1">
        <v>39002</v>
      </c>
      <c r="C5427" s="2">
        <v>86.92</v>
      </c>
    </row>
    <row r="5428" spans="2:10" x14ac:dyDescent="0.25">
      <c r="B5428" s="1">
        <v>39003</v>
      </c>
      <c r="C5428" s="2">
        <v>87.12</v>
      </c>
      <c r="J5428">
        <v>2.1419000000000001</v>
      </c>
    </row>
    <row r="5429" spans="2:10" x14ac:dyDescent="0.25">
      <c r="B5429" s="1">
        <v>39006</v>
      </c>
      <c r="C5429" s="2">
        <v>87</v>
      </c>
      <c r="J5429">
        <v>2.1331000000000002</v>
      </c>
    </row>
    <row r="5430" spans="2:10" x14ac:dyDescent="0.25">
      <c r="B5430" s="1">
        <v>39007</v>
      </c>
      <c r="C5430" s="2">
        <v>86.87</v>
      </c>
      <c r="J5430">
        <v>2.1360999999999999</v>
      </c>
    </row>
    <row r="5431" spans="2:10" x14ac:dyDescent="0.25">
      <c r="B5431" s="1">
        <v>39008</v>
      </c>
      <c r="C5431" s="2">
        <v>86.88</v>
      </c>
      <c r="J5431">
        <v>2.1339000000000001</v>
      </c>
    </row>
    <row r="5432" spans="2:10" x14ac:dyDescent="0.25">
      <c r="B5432" s="1">
        <v>39009</v>
      </c>
      <c r="C5432" s="2">
        <v>86.24</v>
      </c>
      <c r="J5432">
        <v>2.1387</v>
      </c>
    </row>
    <row r="5433" spans="2:10" x14ac:dyDescent="0.25">
      <c r="B5433" s="1">
        <v>39010</v>
      </c>
      <c r="C5433" s="2">
        <v>86.27</v>
      </c>
      <c r="J5433">
        <v>2.1457000000000002</v>
      </c>
    </row>
    <row r="5434" spans="2:10" x14ac:dyDescent="0.25">
      <c r="B5434" s="1">
        <v>39013</v>
      </c>
      <c r="C5434" s="2">
        <v>86.71</v>
      </c>
      <c r="J5434">
        <v>2.1391</v>
      </c>
    </row>
    <row r="5435" spans="2:10" x14ac:dyDescent="0.25">
      <c r="B5435" s="1">
        <v>39014</v>
      </c>
      <c r="C5435" s="2">
        <v>86.63</v>
      </c>
      <c r="J5435">
        <v>2.1467000000000001</v>
      </c>
    </row>
    <row r="5436" spans="2:10" x14ac:dyDescent="0.25">
      <c r="B5436" s="1">
        <v>39015</v>
      </c>
      <c r="C5436" s="2">
        <v>86.38</v>
      </c>
      <c r="J5436">
        <v>2.1509999999999998</v>
      </c>
    </row>
    <row r="5437" spans="2:10" x14ac:dyDescent="0.25">
      <c r="B5437" s="1">
        <v>39016</v>
      </c>
      <c r="C5437" s="2">
        <v>85.89</v>
      </c>
      <c r="J5437">
        <v>2.1362999999999999</v>
      </c>
    </row>
    <row r="5438" spans="2:10" x14ac:dyDescent="0.25">
      <c r="B5438" s="1">
        <v>39017</v>
      </c>
      <c r="C5438" s="2">
        <v>85.56</v>
      </c>
      <c r="J5438">
        <v>2.1377999999999999</v>
      </c>
    </row>
    <row r="5439" spans="2:10" x14ac:dyDescent="0.25">
      <c r="B5439" s="1">
        <v>39020</v>
      </c>
      <c r="C5439" s="2">
        <v>85.59</v>
      </c>
      <c r="J5439">
        <v>2.1456</v>
      </c>
    </row>
    <row r="5440" spans="2:10" x14ac:dyDescent="0.25">
      <c r="B5440" s="1">
        <v>39021</v>
      </c>
      <c r="C5440" s="2">
        <v>85.32</v>
      </c>
      <c r="J5440">
        <v>2.1429999999999998</v>
      </c>
    </row>
    <row r="5441" spans="2:10" x14ac:dyDescent="0.25">
      <c r="B5441" s="1">
        <v>39022</v>
      </c>
      <c r="C5441" s="2">
        <v>85.32</v>
      </c>
      <c r="J5441">
        <v>2.141</v>
      </c>
    </row>
    <row r="5442" spans="2:10" x14ac:dyDescent="0.25">
      <c r="B5442" s="1">
        <v>39023</v>
      </c>
    </row>
    <row r="5443" spans="2:10" x14ac:dyDescent="0.25">
      <c r="B5443" s="1">
        <v>39024</v>
      </c>
      <c r="C5443" s="2">
        <v>85.71</v>
      </c>
      <c r="J5443">
        <v>2.1419999999999999</v>
      </c>
    </row>
    <row r="5444" spans="2:10" x14ac:dyDescent="0.25">
      <c r="B5444" s="1">
        <v>39027</v>
      </c>
      <c r="C5444" s="2">
        <v>85.75</v>
      </c>
      <c r="J5444">
        <v>2.1377999999999999</v>
      </c>
    </row>
    <row r="5445" spans="2:10" x14ac:dyDescent="0.25">
      <c r="B5445" s="1">
        <v>39028</v>
      </c>
      <c r="C5445" s="2">
        <v>85.43</v>
      </c>
      <c r="J5445">
        <v>2.1353</v>
      </c>
    </row>
    <row r="5446" spans="2:10" x14ac:dyDescent="0.25">
      <c r="B5446" s="1">
        <v>39029</v>
      </c>
      <c r="C5446" s="2">
        <v>85.41</v>
      </c>
      <c r="J5446">
        <v>2.1463999999999999</v>
      </c>
    </row>
    <row r="5447" spans="2:10" x14ac:dyDescent="0.25">
      <c r="B5447" s="1">
        <v>39030</v>
      </c>
      <c r="C5447" s="2">
        <v>85.18</v>
      </c>
      <c r="J5447">
        <v>2.1412</v>
      </c>
    </row>
    <row r="5448" spans="2:10" x14ac:dyDescent="0.25">
      <c r="B5448" s="1">
        <v>39031</v>
      </c>
      <c r="C5448" s="2">
        <v>85.05</v>
      </c>
      <c r="J5448">
        <v>2.1488999999999998</v>
      </c>
    </row>
    <row r="5449" spans="2:10" x14ac:dyDescent="0.25">
      <c r="B5449" s="1">
        <v>39034</v>
      </c>
      <c r="C5449" s="2">
        <v>85.36</v>
      </c>
      <c r="J5449">
        <v>2.1619999999999999</v>
      </c>
    </row>
    <row r="5450" spans="2:10" x14ac:dyDescent="0.25">
      <c r="B5450" s="1">
        <v>39035</v>
      </c>
      <c r="C5450" s="2">
        <v>85.24</v>
      </c>
      <c r="J5450">
        <v>2.1537000000000002</v>
      </c>
    </row>
    <row r="5451" spans="2:10" x14ac:dyDescent="0.25">
      <c r="B5451" s="1">
        <v>39036</v>
      </c>
      <c r="C5451" s="2">
        <v>85.34</v>
      </c>
    </row>
    <row r="5452" spans="2:10" x14ac:dyDescent="0.25">
      <c r="B5452" s="1">
        <v>39037</v>
      </c>
      <c r="C5452" s="2">
        <v>85.5</v>
      </c>
      <c r="J5452">
        <v>2.1516999999999999</v>
      </c>
    </row>
    <row r="5453" spans="2:10" x14ac:dyDescent="0.25">
      <c r="B5453" s="1">
        <v>39038</v>
      </c>
      <c r="C5453" s="2">
        <v>85.37</v>
      </c>
      <c r="J5453">
        <v>2.1593</v>
      </c>
    </row>
    <row r="5454" spans="2:10" x14ac:dyDescent="0.25">
      <c r="B5454" s="1">
        <v>39041</v>
      </c>
      <c r="J5454">
        <v>2.1621999999999999</v>
      </c>
    </row>
    <row r="5455" spans="2:10" x14ac:dyDescent="0.25">
      <c r="B5455" s="1">
        <v>39042</v>
      </c>
      <c r="C5455" s="2">
        <v>85.24</v>
      </c>
      <c r="J5455">
        <v>2.1638000000000002</v>
      </c>
    </row>
    <row r="5456" spans="2:10" x14ac:dyDescent="0.25">
      <c r="B5456" s="1">
        <v>39043</v>
      </c>
      <c r="C5456" s="2">
        <v>84.65</v>
      </c>
      <c r="J5456">
        <v>2.1623000000000001</v>
      </c>
    </row>
    <row r="5457" spans="2:10" x14ac:dyDescent="0.25">
      <c r="B5457" s="1">
        <v>39044</v>
      </c>
      <c r="C5457" s="2">
        <v>84.48</v>
      </c>
      <c r="J5457">
        <v>2.1682999999999999</v>
      </c>
    </row>
    <row r="5458" spans="2:10" x14ac:dyDescent="0.25">
      <c r="B5458" s="1">
        <v>39045</v>
      </c>
      <c r="C5458" s="2">
        <v>83.71</v>
      </c>
      <c r="J5458">
        <v>2.17</v>
      </c>
    </row>
    <row r="5459" spans="2:10" x14ac:dyDescent="0.25">
      <c r="B5459" s="1">
        <v>39048</v>
      </c>
      <c r="C5459" s="2">
        <v>83.51</v>
      </c>
      <c r="J5459">
        <v>2.1800000000000002</v>
      </c>
    </row>
    <row r="5460" spans="2:10" x14ac:dyDescent="0.25">
      <c r="B5460" s="1">
        <v>39049</v>
      </c>
      <c r="C5460" s="2">
        <v>83.21</v>
      </c>
      <c r="J5460">
        <v>2.1869999999999998</v>
      </c>
    </row>
    <row r="5461" spans="2:10" x14ac:dyDescent="0.25">
      <c r="B5461" s="1">
        <v>39050</v>
      </c>
      <c r="C5461" s="2">
        <v>83.44</v>
      </c>
      <c r="J5461">
        <v>2.1783000000000001</v>
      </c>
    </row>
    <row r="5462" spans="2:10" x14ac:dyDescent="0.25">
      <c r="B5462" s="1">
        <v>39051</v>
      </c>
      <c r="C5462" s="2">
        <v>82.92</v>
      </c>
      <c r="J5462">
        <v>2.1667999999999998</v>
      </c>
    </row>
    <row r="5463" spans="2:10" x14ac:dyDescent="0.25">
      <c r="B5463" s="1">
        <v>39052</v>
      </c>
      <c r="J5463">
        <v>2.1671999999999998</v>
      </c>
    </row>
    <row r="5464" spans="2:10" x14ac:dyDescent="0.25">
      <c r="B5464" s="1">
        <v>39055</v>
      </c>
      <c r="C5464" s="2">
        <v>82.49</v>
      </c>
      <c r="J5464">
        <v>2.1692999999999998</v>
      </c>
    </row>
    <row r="5465" spans="2:10" x14ac:dyDescent="0.25">
      <c r="B5465" s="1">
        <v>39056</v>
      </c>
      <c r="C5465" s="2">
        <v>82.45</v>
      </c>
      <c r="J5465">
        <v>2.1560000000000001</v>
      </c>
    </row>
    <row r="5466" spans="2:10" x14ac:dyDescent="0.25">
      <c r="B5466" s="1">
        <v>39057</v>
      </c>
      <c r="C5466" s="2">
        <v>82.77</v>
      </c>
      <c r="J5466">
        <v>2.1528</v>
      </c>
    </row>
    <row r="5467" spans="2:10" x14ac:dyDescent="0.25">
      <c r="B5467" s="1">
        <v>39058</v>
      </c>
      <c r="C5467" s="2">
        <v>82.8</v>
      </c>
      <c r="J5467">
        <v>2.1427999999999998</v>
      </c>
    </row>
    <row r="5468" spans="2:10" x14ac:dyDescent="0.25">
      <c r="B5468" s="1">
        <v>39059</v>
      </c>
      <c r="C5468" s="2">
        <v>83.33</v>
      </c>
      <c r="J5468">
        <v>2.1442000000000001</v>
      </c>
    </row>
    <row r="5469" spans="2:10" x14ac:dyDescent="0.25">
      <c r="B5469" s="1">
        <v>39062</v>
      </c>
      <c r="C5469" s="2">
        <v>83.12</v>
      </c>
      <c r="J5469">
        <v>2.1383999999999999</v>
      </c>
    </row>
    <row r="5470" spans="2:10" x14ac:dyDescent="0.25">
      <c r="B5470" s="1">
        <v>39063</v>
      </c>
      <c r="J5470">
        <v>2.1480999999999999</v>
      </c>
    </row>
    <row r="5471" spans="2:10" x14ac:dyDescent="0.25">
      <c r="B5471" s="1">
        <v>39064</v>
      </c>
      <c r="C5471" s="2">
        <v>82.97</v>
      </c>
      <c r="J5471">
        <v>2.1459000000000001</v>
      </c>
    </row>
    <row r="5472" spans="2:10" x14ac:dyDescent="0.25">
      <c r="B5472" s="1">
        <v>39065</v>
      </c>
      <c r="C5472" s="2">
        <v>83.65</v>
      </c>
      <c r="J5472">
        <v>2.1459999999999999</v>
      </c>
    </row>
    <row r="5473" spans="2:10" x14ac:dyDescent="0.25">
      <c r="B5473" s="1">
        <v>39066</v>
      </c>
      <c r="C5473" s="2">
        <v>84.06</v>
      </c>
      <c r="J5473">
        <v>2.1469999999999998</v>
      </c>
    </row>
    <row r="5474" spans="2:10" x14ac:dyDescent="0.25">
      <c r="B5474" s="1">
        <v>39069</v>
      </c>
      <c r="C5474" s="2">
        <v>83.98</v>
      </c>
      <c r="J5474">
        <v>2.1469999999999998</v>
      </c>
    </row>
    <row r="5475" spans="2:10" x14ac:dyDescent="0.25">
      <c r="B5475" s="1">
        <v>39070</v>
      </c>
      <c r="C5475" s="2">
        <v>83.46</v>
      </c>
      <c r="J5475">
        <v>2.1572</v>
      </c>
    </row>
    <row r="5476" spans="2:10" x14ac:dyDescent="0.25">
      <c r="B5476" s="1">
        <v>39071</v>
      </c>
      <c r="C5476" s="2">
        <v>83.52</v>
      </c>
      <c r="J5476">
        <v>2.1560000000000001</v>
      </c>
    </row>
    <row r="5477" spans="2:10" x14ac:dyDescent="0.25">
      <c r="B5477" s="1">
        <v>39072</v>
      </c>
      <c r="C5477" s="2">
        <v>83.57</v>
      </c>
      <c r="J5477">
        <v>2.1593</v>
      </c>
    </row>
    <row r="5478" spans="2:10" x14ac:dyDescent="0.25">
      <c r="B5478" s="1">
        <v>39073</v>
      </c>
      <c r="C5478" s="2">
        <v>83.94</v>
      </c>
      <c r="J5478">
        <v>2.1518000000000002</v>
      </c>
    </row>
    <row r="5479" spans="2:10" x14ac:dyDescent="0.25">
      <c r="B5479" s="1">
        <v>39076</v>
      </c>
    </row>
    <row r="5480" spans="2:10" x14ac:dyDescent="0.25">
      <c r="B5480" s="1">
        <v>39077</v>
      </c>
      <c r="C5480" s="2">
        <v>84.07</v>
      </c>
      <c r="J5480">
        <v>2.1436999999999999</v>
      </c>
    </row>
    <row r="5481" spans="2:10" x14ac:dyDescent="0.25">
      <c r="B5481" s="1">
        <v>39078</v>
      </c>
      <c r="C5481" s="2">
        <v>83.94</v>
      </c>
      <c r="J5481">
        <v>2.1497000000000002</v>
      </c>
    </row>
    <row r="5482" spans="2:10" x14ac:dyDescent="0.25">
      <c r="B5482" s="1">
        <v>39079</v>
      </c>
      <c r="C5482" s="2">
        <v>83.82</v>
      </c>
      <c r="J5482">
        <v>2.1379999999999999</v>
      </c>
    </row>
    <row r="5483" spans="2:10" x14ac:dyDescent="0.25">
      <c r="B5483" s="1">
        <v>39080</v>
      </c>
      <c r="C5483" s="2">
        <v>83.72</v>
      </c>
      <c r="J5483">
        <v>2.1379999999999999</v>
      </c>
    </row>
    <row r="5484" spans="2:10" x14ac:dyDescent="0.25">
      <c r="B5484" s="1">
        <v>39083</v>
      </c>
    </row>
    <row r="5485" spans="2:10" x14ac:dyDescent="0.25">
      <c r="B5485" s="1">
        <v>39084</v>
      </c>
      <c r="C5485" s="2">
        <v>83.2</v>
      </c>
      <c r="J5485">
        <v>2.1341999999999999</v>
      </c>
    </row>
    <row r="5486" spans="2:10" x14ac:dyDescent="0.25">
      <c r="B5486" s="1">
        <v>39085</v>
      </c>
      <c r="C5486" s="2">
        <v>83.92</v>
      </c>
      <c r="J5486">
        <v>2.1372</v>
      </c>
    </row>
    <row r="5487" spans="2:10" x14ac:dyDescent="0.25">
      <c r="B5487" s="1">
        <v>39086</v>
      </c>
      <c r="C5487" s="2">
        <v>84.32</v>
      </c>
      <c r="J5487">
        <v>2.1429</v>
      </c>
    </row>
    <row r="5488" spans="2:10" x14ac:dyDescent="0.25">
      <c r="B5488" s="1">
        <v>39087</v>
      </c>
      <c r="C5488" s="2">
        <v>84.63</v>
      </c>
      <c r="J5488">
        <v>2.1474000000000002</v>
      </c>
    </row>
    <row r="5489" spans="2:10" x14ac:dyDescent="0.25">
      <c r="B5489" s="1">
        <v>39090</v>
      </c>
      <c r="C5489" s="2">
        <v>84.6</v>
      </c>
      <c r="J5489">
        <v>2.1505000000000001</v>
      </c>
    </row>
    <row r="5490" spans="2:10" x14ac:dyDescent="0.25">
      <c r="B5490" s="1">
        <v>39091</v>
      </c>
      <c r="C5490" s="2">
        <v>84.74</v>
      </c>
      <c r="J5490">
        <v>2.1505999999999998</v>
      </c>
    </row>
    <row r="5491" spans="2:10" x14ac:dyDescent="0.25">
      <c r="B5491" s="1">
        <v>39092</v>
      </c>
      <c r="C5491" s="2">
        <v>85.08</v>
      </c>
      <c r="J5491">
        <v>2.1556000000000002</v>
      </c>
    </row>
    <row r="5492" spans="2:10" x14ac:dyDescent="0.25">
      <c r="B5492" s="1">
        <v>39093</v>
      </c>
      <c r="C5492" s="2">
        <v>85.31</v>
      </c>
      <c r="J5492">
        <v>2.1465000000000001</v>
      </c>
    </row>
    <row r="5493" spans="2:10" x14ac:dyDescent="0.25">
      <c r="B5493" s="1">
        <v>39094</v>
      </c>
      <c r="C5493" s="2">
        <v>85.03</v>
      </c>
      <c r="J5493">
        <v>2.1421000000000001</v>
      </c>
    </row>
    <row r="5494" spans="2:10" x14ac:dyDescent="0.25">
      <c r="B5494" s="1">
        <v>39097</v>
      </c>
      <c r="J5494">
        <v>2.1406999999999998</v>
      </c>
    </row>
    <row r="5495" spans="2:10" x14ac:dyDescent="0.25">
      <c r="B5495" s="1">
        <v>39098</v>
      </c>
      <c r="C5495" s="2">
        <v>85.05</v>
      </c>
      <c r="J5495">
        <v>2.1444000000000001</v>
      </c>
    </row>
    <row r="5496" spans="2:10" x14ac:dyDescent="0.25">
      <c r="B5496" s="1">
        <v>39099</v>
      </c>
      <c r="C5496" s="2">
        <v>84.98</v>
      </c>
      <c r="J5496">
        <v>2.1349999999999998</v>
      </c>
    </row>
    <row r="5497" spans="2:10" x14ac:dyDescent="0.25">
      <c r="B5497" s="1">
        <v>39100</v>
      </c>
      <c r="C5497" s="2">
        <v>84.91</v>
      </c>
      <c r="J5497">
        <v>2.1328999999999998</v>
      </c>
    </row>
    <row r="5498" spans="2:10" x14ac:dyDescent="0.25">
      <c r="B5498" s="1">
        <v>39101</v>
      </c>
      <c r="C5498" s="2">
        <v>84.86</v>
      </c>
      <c r="J5498">
        <v>2.1307</v>
      </c>
    </row>
    <row r="5499" spans="2:10" x14ac:dyDescent="0.25">
      <c r="B5499" s="1">
        <v>39104</v>
      </c>
      <c r="C5499" s="2">
        <v>85.02</v>
      </c>
      <c r="J5499">
        <v>2.1326999999999998</v>
      </c>
    </row>
    <row r="5500" spans="2:10" x14ac:dyDescent="0.25">
      <c r="B5500" s="1">
        <v>39105</v>
      </c>
      <c r="C5500" s="2">
        <v>84.67</v>
      </c>
      <c r="J5500">
        <v>2.1368</v>
      </c>
    </row>
    <row r="5501" spans="2:10" x14ac:dyDescent="0.25">
      <c r="B5501" s="1">
        <v>39106</v>
      </c>
      <c r="C5501" s="2">
        <v>84.94</v>
      </c>
      <c r="J5501">
        <v>2.1286</v>
      </c>
    </row>
    <row r="5502" spans="2:10" x14ac:dyDescent="0.25">
      <c r="B5502" s="1">
        <v>39107</v>
      </c>
      <c r="C5502" s="2">
        <v>85.11</v>
      </c>
      <c r="J5502">
        <v>2.1280999999999999</v>
      </c>
    </row>
    <row r="5503" spans="2:10" x14ac:dyDescent="0.25">
      <c r="B5503" s="1">
        <v>39108</v>
      </c>
      <c r="C5503" s="2">
        <v>85.28</v>
      </c>
      <c r="J5503">
        <v>2.1360000000000001</v>
      </c>
    </row>
    <row r="5504" spans="2:10" x14ac:dyDescent="0.25">
      <c r="B5504" s="1">
        <v>39111</v>
      </c>
      <c r="C5504" s="2">
        <v>85.1</v>
      </c>
      <c r="J5504">
        <v>2.1360000000000001</v>
      </c>
    </row>
    <row r="5505" spans="2:10" x14ac:dyDescent="0.25">
      <c r="B5505" s="1">
        <v>39112</v>
      </c>
      <c r="C5505" s="2">
        <v>85.03</v>
      </c>
      <c r="J5505">
        <v>2.1328999999999998</v>
      </c>
    </row>
    <row r="5506" spans="2:10" x14ac:dyDescent="0.25">
      <c r="B5506" s="1">
        <v>39113</v>
      </c>
      <c r="C5506" s="2">
        <v>84.61</v>
      </c>
      <c r="J5506">
        <v>2.1246999999999998</v>
      </c>
    </row>
    <row r="5507" spans="2:10" x14ac:dyDescent="0.25">
      <c r="B5507" s="1">
        <v>39114</v>
      </c>
      <c r="C5507" s="2">
        <v>84.63</v>
      </c>
      <c r="J5507">
        <v>2.1093000000000002</v>
      </c>
    </row>
    <row r="5508" spans="2:10" x14ac:dyDescent="0.25">
      <c r="B5508" s="1">
        <v>39115</v>
      </c>
      <c r="C5508" s="2">
        <v>84.96</v>
      </c>
      <c r="J5508">
        <v>2.0981999999999998</v>
      </c>
    </row>
    <row r="5509" spans="2:10" x14ac:dyDescent="0.25">
      <c r="B5509" s="1">
        <v>39118</v>
      </c>
      <c r="J5509">
        <v>2.0964</v>
      </c>
    </row>
    <row r="5510" spans="2:10" x14ac:dyDescent="0.25">
      <c r="B5510" s="1">
        <v>39119</v>
      </c>
      <c r="C5510" s="2">
        <v>84.78</v>
      </c>
      <c r="J5510">
        <v>2.0832999999999999</v>
      </c>
    </row>
    <row r="5511" spans="2:10" x14ac:dyDescent="0.25">
      <c r="B5511" s="1">
        <v>39120</v>
      </c>
      <c r="C5511" s="2">
        <v>84.75</v>
      </c>
      <c r="J5511">
        <v>2.0851999999999999</v>
      </c>
    </row>
    <row r="5512" spans="2:10" x14ac:dyDescent="0.25">
      <c r="B5512" s="1">
        <v>39121</v>
      </c>
      <c r="C5512" s="2">
        <v>84.7</v>
      </c>
      <c r="J5512">
        <v>2.0951</v>
      </c>
    </row>
    <row r="5513" spans="2:10" x14ac:dyDescent="0.25">
      <c r="B5513" s="1">
        <v>39122</v>
      </c>
      <c r="C5513" s="2">
        <v>84.87</v>
      </c>
      <c r="J5513">
        <v>2.1032999999999999</v>
      </c>
    </row>
    <row r="5514" spans="2:10" x14ac:dyDescent="0.25">
      <c r="B5514" s="1">
        <v>39125</v>
      </c>
      <c r="C5514" s="2">
        <v>85.15</v>
      </c>
      <c r="J5514">
        <v>2.1139999999999999</v>
      </c>
    </row>
    <row r="5515" spans="2:10" x14ac:dyDescent="0.25">
      <c r="B5515" s="1">
        <v>39126</v>
      </c>
      <c r="C5515" s="2">
        <v>84.73</v>
      </c>
      <c r="J5515">
        <v>2.1088</v>
      </c>
    </row>
    <row r="5516" spans="2:10" x14ac:dyDescent="0.25">
      <c r="B5516" s="1">
        <v>39127</v>
      </c>
      <c r="C5516" s="2">
        <v>84.2</v>
      </c>
      <c r="J5516">
        <v>2.1</v>
      </c>
    </row>
    <row r="5517" spans="2:10" x14ac:dyDescent="0.25">
      <c r="B5517" s="1">
        <v>39128</v>
      </c>
      <c r="C5517" s="2">
        <v>84.01</v>
      </c>
      <c r="J5517">
        <v>2.0895999999999999</v>
      </c>
    </row>
    <row r="5518" spans="2:10" x14ac:dyDescent="0.25">
      <c r="B5518" s="1">
        <v>39129</v>
      </c>
      <c r="C5518" s="2">
        <v>84.09</v>
      </c>
      <c r="J5518">
        <v>2.0912999999999999</v>
      </c>
    </row>
    <row r="5519" spans="2:10" x14ac:dyDescent="0.25">
      <c r="B5519" s="1">
        <v>39132</v>
      </c>
    </row>
    <row r="5520" spans="2:10" x14ac:dyDescent="0.25">
      <c r="B5520" s="1">
        <v>39133</v>
      </c>
      <c r="C5520" s="2">
        <v>84.19</v>
      </c>
    </row>
    <row r="5521" spans="2:10" x14ac:dyDescent="0.25">
      <c r="B5521" s="1">
        <v>39134</v>
      </c>
      <c r="C5521" s="2">
        <v>84.21</v>
      </c>
      <c r="J5521">
        <v>2.0802</v>
      </c>
    </row>
    <row r="5522" spans="2:10" x14ac:dyDescent="0.25">
      <c r="B5522" s="1">
        <v>39135</v>
      </c>
      <c r="C5522" s="2">
        <v>84.32</v>
      </c>
      <c r="J5522">
        <v>2.0766</v>
      </c>
    </row>
    <row r="5523" spans="2:10" x14ac:dyDescent="0.25">
      <c r="B5523" s="1">
        <v>39136</v>
      </c>
      <c r="C5523" s="2">
        <v>84.07</v>
      </c>
      <c r="J5523">
        <v>2.0868000000000002</v>
      </c>
    </row>
    <row r="5524" spans="2:10" x14ac:dyDescent="0.25">
      <c r="B5524" s="1">
        <v>39139</v>
      </c>
      <c r="C5524" s="2">
        <v>83.93</v>
      </c>
      <c r="J5524">
        <v>2.0863</v>
      </c>
    </row>
    <row r="5525" spans="2:10" x14ac:dyDescent="0.25">
      <c r="B5525" s="1">
        <v>39140</v>
      </c>
      <c r="C5525" s="2">
        <v>83.48</v>
      </c>
      <c r="J5525">
        <v>2.1099000000000001</v>
      </c>
    </row>
    <row r="5526" spans="2:10" x14ac:dyDescent="0.25">
      <c r="B5526" s="1">
        <v>39141</v>
      </c>
      <c r="C5526" s="2">
        <v>83.57</v>
      </c>
      <c r="J5526">
        <v>2.1181999999999999</v>
      </c>
    </row>
    <row r="5527" spans="2:10" x14ac:dyDescent="0.25">
      <c r="B5527" s="1">
        <v>39142</v>
      </c>
      <c r="C5527" s="2">
        <v>83.68</v>
      </c>
      <c r="J5527">
        <v>2.1259999999999999</v>
      </c>
    </row>
    <row r="5528" spans="2:10" x14ac:dyDescent="0.25">
      <c r="B5528" s="1">
        <v>39143</v>
      </c>
      <c r="C5528" s="2">
        <v>83.74</v>
      </c>
      <c r="J5528">
        <v>2.1274000000000002</v>
      </c>
    </row>
    <row r="5529" spans="2:10" x14ac:dyDescent="0.25">
      <c r="B5529" s="1">
        <v>39146</v>
      </c>
      <c r="C5529" s="2">
        <v>84.15</v>
      </c>
      <c r="J5529">
        <v>2.1387999999999998</v>
      </c>
    </row>
    <row r="5530" spans="2:10" x14ac:dyDescent="0.25">
      <c r="B5530" s="1">
        <v>39147</v>
      </c>
      <c r="C5530" s="2">
        <v>84.07</v>
      </c>
      <c r="J5530">
        <v>2.1208999999999998</v>
      </c>
    </row>
    <row r="5531" spans="2:10" x14ac:dyDescent="0.25">
      <c r="B5531" s="1">
        <v>39148</v>
      </c>
      <c r="C5531" s="2">
        <v>83.78</v>
      </c>
      <c r="J5531">
        <v>2.1120999999999999</v>
      </c>
    </row>
    <row r="5532" spans="2:10" x14ac:dyDescent="0.25">
      <c r="B5532" s="1">
        <v>39149</v>
      </c>
      <c r="C5532" s="2">
        <v>84.1</v>
      </c>
      <c r="J5532">
        <v>2.1053999999999999</v>
      </c>
    </row>
    <row r="5533" spans="2:10" x14ac:dyDescent="0.25">
      <c r="B5533" s="1">
        <v>39150</v>
      </c>
      <c r="C5533" s="2">
        <v>84.24</v>
      </c>
      <c r="J5533">
        <v>2.0983000000000001</v>
      </c>
    </row>
    <row r="5534" spans="2:10" x14ac:dyDescent="0.25">
      <c r="B5534" s="1">
        <v>39153</v>
      </c>
      <c r="C5534" s="2">
        <v>83.86</v>
      </c>
      <c r="J5534">
        <v>2.0901999999999998</v>
      </c>
    </row>
    <row r="5535" spans="2:10" x14ac:dyDescent="0.25">
      <c r="B5535" s="1">
        <v>39154</v>
      </c>
      <c r="C5535" s="2">
        <v>83.73</v>
      </c>
      <c r="J5535">
        <v>2.0962000000000001</v>
      </c>
    </row>
    <row r="5536" spans="2:10" x14ac:dyDescent="0.25">
      <c r="B5536" s="1">
        <v>39155</v>
      </c>
      <c r="C5536" s="2">
        <v>83.61</v>
      </c>
      <c r="J5536">
        <v>2.1044</v>
      </c>
    </row>
    <row r="5537" spans="2:10" x14ac:dyDescent="0.25">
      <c r="B5537" s="1">
        <v>39156</v>
      </c>
      <c r="C5537" s="2">
        <v>83.68</v>
      </c>
      <c r="J5537">
        <v>2.0909</v>
      </c>
    </row>
    <row r="5538" spans="2:10" x14ac:dyDescent="0.25">
      <c r="B5538" s="1">
        <v>39157</v>
      </c>
      <c r="C5538" s="2">
        <v>83.23</v>
      </c>
      <c r="J5538">
        <v>2.0914999999999999</v>
      </c>
    </row>
    <row r="5539" spans="2:10" x14ac:dyDescent="0.25">
      <c r="B5539" s="1">
        <v>39160</v>
      </c>
      <c r="J5539">
        <v>2.0792000000000002</v>
      </c>
    </row>
    <row r="5540" spans="2:10" x14ac:dyDescent="0.25">
      <c r="B5540" s="1">
        <v>39161</v>
      </c>
      <c r="C5540" s="2">
        <v>83.11</v>
      </c>
      <c r="J5540">
        <v>2.0762999999999998</v>
      </c>
    </row>
    <row r="5541" spans="2:10" x14ac:dyDescent="0.25">
      <c r="B5541" s="1">
        <v>39162</v>
      </c>
      <c r="C5541" s="2">
        <v>82.77</v>
      </c>
      <c r="J5541">
        <v>2.0676000000000001</v>
      </c>
    </row>
    <row r="5542" spans="2:10" x14ac:dyDescent="0.25">
      <c r="B5542" s="1">
        <v>39163</v>
      </c>
      <c r="C5542" s="2">
        <v>83.09</v>
      </c>
      <c r="J5542">
        <v>2.0602</v>
      </c>
    </row>
    <row r="5543" spans="2:10" x14ac:dyDescent="0.25">
      <c r="B5543" s="1">
        <v>39164</v>
      </c>
      <c r="C5543" s="2">
        <v>83.28</v>
      </c>
      <c r="J5543">
        <v>2.0651999999999999</v>
      </c>
    </row>
    <row r="5544" spans="2:10" x14ac:dyDescent="0.25">
      <c r="B5544" s="1">
        <v>39167</v>
      </c>
      <c r="C5544" s="2">
        <v>83.08</v>
      </c>
      <c r="J5544">
        <v>2.0600999999999998</v>
      </c>
    </row>
    <row r="5545" spans="2:10" x14ac:dyDescent="0.25">
      <c r="B5545" s="1">
        <v>39168</v>
      </c>
      <c r="C5545" s="2">
        <v>83.01</v>
      </c>
      <c r="J5545">
        <v>2.0636999999999999</v>
      </c>
    </row>
    <row r="5546" spans="2:10" x14ac:dyDescent="0.25">
      <c r="B5546" s="1">
        <v>39169</v>
      </c>
      <c r="C5546" s="2">
        <v>83.03</v>
      </c>
      <c r="J5546">
        <v>2.0716000000000001</v>
      </c>
    </row>
    <row r="5547" spans="2:10" x14ac:dyDescent="0.25">
      <c r="B5547" s="1">
        <v>39170</v>
      </c>
      <c r="C5547" s="2">
        <v>83.09</v>
      </c>
      <c r="J5547">
        <v>2.0545</v>
      </c>
    </row>
    <row r="5548" spans="2:10" x14ac:dyDescent="0.25">
      <c r="B5548" s="1">
        <v>39171</v>
      </c>
      <c r="C5548" s="2">
        <v>82.93</v>
      </c>
      <c r="J5548">
        <v>2.0503999999999998</v>
      </c>
    </row>
    <row r="5549" spans="2:10" x14ac:dyDescent="0.25">
      <c r="B5549" s="1">
        <v>39174</v>
      </c>
      <c r="C5549" s="2">
        <v>82.87</v>
      </c>
      <c r="J5549">
        <v>2.0478000000000001</v>
      </c>
    </row>
    <row r="5550" spans="2:10" x14ac:dyDescent="0.25">
      <c r="B5550" s="1">
        <v>39175</v>
      </c>
      <c r="C5550" s="2">
        <v>83.15</v>
      </c>
      <c r="J5550">
        <v>2.0371999999999999</v>
      </c>
    </row>
    <row r="5551" spans="2:10" x14ac:dyDescent="0.25">
      <c r="B5551" s="1">
        <v>39176</v>
      </c>
      <c r="C5551" s="2">
        <v>82.96</v>
      </c>
      <c r="J5551">
        <v>2.0320999999999998</v>
      </c>
    </row>
    <row r="5552" spans="2:10" x14ac:dyDescent="0.25">
      <c r="B5552" s="1">
        <v>39177</v>
      </c>
      <c r="J5552">
        <v>2.0333000000000001</v>
      </c>
    </row>
    <row r="5553" spans="2:10" x14ac:dyDescent="0.25">
      <c r="B5553" s="1">
        <v>39178</v>
      </c>
    </row>
    <row r="5554" spans="2:10" x14ac:dyDescent="0.25">
      <c r="B5554" s="1">
        <v>39181</v>
      </c>
      <c r="C5554" s="2">
        <v>83.1</v>
      </c>
      <c r="J5554">
        <v>2.0236000000000001</v>
      </c>
    </row>
    <row r="5555" spans="2:10" x14ac:dyDescent="0.25">
      <c r="B5555" s="1">
        <v>39182</v>
      </c>
      <c r="C5555" s="2">
        <v>82.7</v>
      </c>
      <c r="J5555">
        <v>2.0282</v>
      </c>
    </row>
    <row r="5556" spans="2:10" x14ac:dyDescent="0.25">
      <c r="B5556" s="1">
        <v>39183</v>
      </c>
      <c r="C5556" s="2">
        <v>82.67</v>
      </c>
      <c r="J5556">
        <v>2.0333000000000001</v>
      </c>
    </row>
    <row r="5557" spans="2:10" x14ac:dyDescent="0.25">
      <c r="B5557" s="1">
        <v>39184</v>
      </c>
      <c r="C5557" s="2">
        <v>82.37</v>
      </c>
      <c r="J5557">
        <v>2.0371000000000001</v>
      </c>
    </row>
    <row r="5558" spans="2:10" x14ac:dyDescent="0.25">
      <c r="B5558" s="1">
        <v>39185</v>
      </c>
      <c r="C5558" s="2">
        <v>82.13</v>
      </c>
      <c r="J5558">
        <v>2.0230999999999999</v>
      </c>
    </row>
    <row r="5559" spans="2:10" x14ac:dyDescent="0.25">
      <c r="B5559" s="1">
        <v>39188</v>
      </c>
      <c r="C5559" s="2">
        <v>82.07</v>
      </c>
      <c r="J5559">
        <v>2.0339999999999998</v>
      </c>
    </row>
    <row r="5560" spans="2:10" x14ac:dyDescent="0.25">
      <c r="B5560" s="1">
        <v>39189</v>
      </c>
      <c r="C5560" s="2">
        <v>81.83</v>
      </c>
      <c r="J5560">
        <v>2.0348000000000002</v>
      </c>
    </row>
    <row r="5561" spans="2:10" x14ac:dyDescent="0.25">
      <c r="B5561" s="1">
        <v>39190</v>
      </c>
      <c r="C5561" s="2">
        <v>81.739999999999995</v>
      </c>
      <c r="J5561">
        <v>2.0365000000000002</v>
      </c>
    </row>
    <row r="5562" spans="2:10" x14ac:dyDescent="0.25">
      <c r="B5562" s="1">
        <v>39191</v>
      </c>
      <c r="C5562" s="2">
        <v>81.64</v>
      </c>
      <c r="J5562">
        <v>2.0312000000000001</v>
      </c>
    </row>
    <row r="5563" spans="2:10" x14ac:dyDescent="0.25">
      <c r="B5563" s="1">
        <v>39192</v>
      </c>
      <c r="C5563" s="2">
        <v>81.64</v>
      </c>
      <c r="J5563">
        <v>2.0261999999999998</v>
      </c>
    </row>
    <row r="5564" spans="2:10" x14ac:dyDescent="0.25">
      <c r="B5564" s="1">
        <v>39195</v>
      </c>
      <c r="C5564" s="2">
        <v>81.739999999999995</v>
      </c>
      <c r="J5564">
        <v>2.0289999999999999</v>
      </c>
    </row>
    <row r="5565" spans="2:10" x14ac:dyDescent="0.25">
      <c r="B5565" s="1">
        <v>39196</v>
      </c>
      <c r="C5565" s="2">
        <v>81.55</v>
      </c>
      <c r="J5565">
        <v>2.0385</v>
      </c>
    </row>
    <row r="5566" spans="2:10" x14ac:dyDescent="0.25">
      <c r="B5566" s="1">
        <v>39197</v>
      </c>
      <c r="C5566" s="2">
        <v>81.430000000000007</v>
      </c>
      <c r="J5566">
        <v>2.0236000000000001</v>
      </c>
    </row>
    <row r="5567" spans="2:10" x14ac:dyDescent="0.25">
      <c r="B5567" s="1">
        <v>39198</v>
      </c>
      <c r="C5567" s="2">
        <v>81.75</v>
      </c>
      <c r="J5567">
        <v>2.0251999999999999</v>
      </c>
    </row>
    <row r="5568" spans="2:10" x14ac:dyDescent="0.25">
      <c r="B5568" s="1">
        <v>39199</v>
      </c>
      <c r="C5568" s="2">
        <v>81.53</v>
      </c>
      <c r="J5568">
        <v>2.0320999999999998</v>
      </c>
    </row>
    <row r="5569" spans="2:10" x14ac:dyDescent="0.25">
      <c r="B5569" s="1">
        <v>39202</v>
      </c>
      <c r="C5569" s="2">
        <v>81.45</v>
      </c>
      <c r="J5569">
        <v>2.0339</v>
      </c>
    </row>
    <row r="5570" spans="2:10" x14ac:dyDescent="0.25">
      <c r="B5570" s="1">
        <v>39203</v>
      </c>
    </row>
    <row r="5571" spans="2:10" x14ac:dyDescent="0.25">
      <c r="B5571" s="1">
        <v>39204</v>
      </c>
      <c r="C5571" s="2">
        <v>81.739999999999995</v>
      </c>
      <c r="J5571">
        <v>2.0268000000000002</v>
      </c>
    </row>
    <row r="5572" spans="2:10" x14ac:dyDescent="0.25">
      <c r="B5572" s="1">
        <v>39205</v>
      </c>
      <c r="C5572" s="2">
        <v>81.95</v>
      </c>
      <c r="J5572">
        <v>2.0238999999999998</v>
      </c>
    </row>
    <row r="5573" spans="2:10" x14ac:dyDescent="0.25">
      <c r="B5573" s="1">
        <v>39206</v>
      </c>
      <c r="C5573" s="2">
        <v>81.739999999999995</v>
      </c>
      <c r="J5573">
        <v>2.0308999999999999</v>
      </c>
    </row>
    <row r="5574" spans="2:10" x14ac:dyDescent="0.25">
      <c r="B5574" s="1">
        <v>39209</v>
      </c>
      <c r="C5574" s="2">
        <v>81.680000000000007</v>
      </c>
      <c r="J5574">
        <v>2.0266000000000002</v>
      </c>
    </row>
    <row r="5575" spans="2:10" x14ac:dyDescent="0.25">
      <c r="B5575" s="1">
        <v>39210</v>
      </c>
      <c r="C5575" s="2">
        <v>81.94</v>
      </c>
      <c r="J5575">
        <v>2.0226000000000002</v>
      </c>
    </row>
    <row r="5576" spans="2:10" x14ac:dyDescent="0.25">
      <c r="B5576" s="1">
        <v>39211</v>
      </c>
      <c r="C5576" s="2">
        <v>82.02</v>
      </c>
      <c r="J5576">
        <v>2.0222000000000002</v>
      </c>
    </row>
    <row r="5577" spans="2:10" x14ac:dyDescent="0.25">
      <c r="B5577" s="1">
        <v>39212</v>
      </c>
      <c r="C5577" s="2">
        <v>82.29</v>
      </c>
      <c r="J5577">
        <v>2.0217000000000001</v>
      </c>
    </row>
    <row r="5578" spans="2:10" x14ac:dyDescent="0.25">
      <c r="B5578" s="1">
        <v>39213</v>
      </c>
      <c r="C5578" s="2">
        <v>82.12</v>
      </c>
      <c r="J5578">
        <v>2.0194000000000001</v>
      </c>
    </row>
    <row r="5579" spans="2:10" x14ac:dyDescent="0.25">
      <c r="B5579" s="1">
        <v>39216</v>
      </c>
      <c r="C5579" s="2">
        <v>82.07</v>
      </c>
      <c r="J5579">
        <v>2.0137999999999998</v>
      </c>
    </row>
    <row r="5580" spans="2:10" x14ac:dyDescent="0.25">
      <c r="B5580" s="1">
        <v>39217</v>
      </c>
      <c r="C5580" s="2">
        <v>81.75</v>
      </c>
      <c r="J5580">
        <v>1.9922</v>
      </c>
    </row>
    <row r="5581" spans="2:10" x14ac:dyDescent="0.25">
      <c r="B5581" s="1">
        <v>39218</v>
      </c>
      <c r="C5581" s="2">
        <v>82.16</v>
      </c>
      <c r="J5581">
        <v>1.9585999999999999</v>
      </c>
    </row>
    <row r="5582" spans="2:10" x14ac:dyDescent="0.25">
      <c r="B5582" s="1">
        <v>39219</v>
      </c>
      <c r="C5582" s="2">
        <v>82.32</v>
      </c>
      <c r="J5582">
        <v>1.9573</v>
      </c>
    </row>
    <row r="5583" spans="2:10" x14ac:dyDescent="0.25">
      <c r="B5583" s="1">
        <v>39220</v>
      </c>
      <c r="C5583" s="2">
        <v>82.2</v>
      </c>
      <c r="J5583">
        <v>1.9630000000000001</v>
      </c>
    </row>
    <row r="5584" spans="2:10" x14ac:dyDescent="0.25">
      <c r="B5584" s="1">
        <v>39223</v>
      </c>
      <c r="C5584" s="2">
        <v>82.36</v>
      </c>
      <c r="J5584">
        <v>1.9435</v>
      </c>
    </row>
    <row r="5585" spans="2:10" x14ac:dyDescent="0.25">
      <c r="B5585" s="1">
        <v>39224</v>
      </c>
      <c r="C5585" s="2">
        <v>82.39</v>
      </c>
      <c r="J5585">
        <v>1.9409000000000001</v>
      </c>
    </row>
    <row r="5586" spans="2:10" x14ac:dyDescent="0.25">
      <c r="B5586" s="1">
        <v>39225</v>
      </c>
      <c r="C5586" s="2">
        <v>82.31</v>
      </c>
      <c r="J5586">
        <v>1.9489000000000001</v>
      </c>
    </row>
    <row r="5587" spans="2:10" x14ac:dyDescent="0.25">
      <c r="B5587" s="1">
        <v>39226</v>
      </c>
      <c r="C5587" s="2">
        <v>82.41</v>
      </c>
      <c r="J5587">
        <v>1.9653</v>
      </c>
    </row>
    <row r="5588" spans="2:10" x14ac:dyDescent="0.25">
      <c r="B5588" s="1">
        <v>39227</v>
      </c>
      <c r="C5588" s="2">
        <v>82.33</v>
      </c>
      <c r="J5588">
        <v>1.952</v>
      </c>
    </row>
    <row r="5589" spans="2:10" x14ac:dyDescent="0.25">
      <c r="B5589" s="1">
        <v>39230</v>
      </c>
      <c r="J5589">
        <v>1.9440999999999999</v>
      </c>
    </row>
    <row r="5590" spans="2:10" x14ac:dyDescent="0.25">
      <c r="B5590" s="1">
        <v>39231</v>
      </c>
      <c r="C5590" s="2">
        <v>82.31</v>
      </c>
      <c r="J5590">
        <v>1.9460999999999999</v>
      </c>
    </row>
    <row r="5591" spans="2:10" x14ac:dyDescent="0.25">
      <c r="B5591" s="1">
        <v>39232</v>
      </c>
      <c r="C5591" s="2">
        <v>82.43</v>
      </c>
      <c r="J5591">
        <v>1.9468000000000001</v>
      </c>
    </row>
    <row r="5592" spans="2:10" x14ac:dyDescent="0.25">
      <c r="B5592" s="1">
        <v>39233</v>
      </c>
      <c r="C5592" s="2">
        <v>82.3</v>
      </c>
      <c r="J5592">
        <v>1.9289000000000001</v>
      </c>
    </row>
    <row r="5593" spans="2:10" x14ac:dyDescent="0.25">
      <c r="B5593" s="1">
        <v>39234</v>
      </c>
      <c r="C5593" s="2">
        <v>82.32</v>
      </c>
      <c r="J5593">
        <v>1.9056</v>
      </c>
    </row>
    <row r="5594" spans="2:10" x14ac:dyDescent="0.25">
      <c r="B5594" s="1">
        <v>39237</v>
      </c>
      <c r="C5594" s="2">
        <v>82.06</v>
      </c>
      <c r="J5594">
        <v>1.9215</v>
      </c>
    </row>
    <row r="5595" spans="2:10" x14ac:dyDescent="0.25">
      <c r="B5595" s="1">
        <v>39238</v>
      </c>
      <c r="C5595" s="2">
        <v>81.89</v>
      </c>
      <c r="J5595">
        <v>1.9395</v>
      </c>
    </row>
    <row r="5596" spans="2:10" x14ac:dyDescent="0.25">
      <c r="B5596" s="1">
        <v>39239</v>
      </c>
      <c r="C5596" s="2">
        <v>81.900000000000006</v>
      </c>
      <c r="J5596">
        <v>1.9617</v>
      </c>
    </row>
    <row r="5597" spans="2:10" x14ac:dyDescent="0.25">
      <c r="B5597" s="1">
        <v>39240</v>
      </c>
      <c r="C5597" s="2">
        <v>82.29</v>
      </c>
    </row>
    <row r="5598" spans="2:10" x14ac:dyDescent="0.25">
      <c r="B5598" s="1">
        <v>39241</v>
      </c>
      <c r="C5598" s="2">
        <v>82.69</v>
      </c>
      <c r="J5598">
        <v>1.9638</v>
      </c>
    </row>
    <row r="5599" spans="2:10" x14ac:dyDescent="0.25">
      <c r="B5599" s="1">
        <v>39244</v>
      </c>
      <c r="C5599" s="2">
        <v>82.71</v>
      </c>
      <c r="J5599">
        <v>1.9473</v>
      </c>
    </row>
    <row r="5600" spans="2:10" x14ac:dyDescent="0.25">
      <c r="B5600" s="1">
        <v>39245</v>
      </c>
      <c r="C5600" s="2">
        <v>82.89</v>
      </c>
      <c r="J5600">
        <v>1.9419999999999999</v>
      </c>
    </row>
    <row r="5601" spans="2:10" x14ac:dyDescent="0.25">
      <c r="B5601" s="1">
        <v>39246</v>
      </c>
      <c r="C5601" s="2">
        <v>83.03</v>
      </c>
      <c r="J5601">
        <v>1.9441999999999999</v>
      </c>
    </row>
    <row r="5602" spans="2:10" x14ac:dyDescent="0.25">
      <c r="B5602" s="1">
        <v>39247</v>
      </c>
      <c r="C5602" s="2">
        <v>83.13</v>
      </c>
      <c r="J5602">
        <v>1.9302999999999999</v>
      </c>
    </row>
    <row r="5603" spans="2:10" x14ac:dyDescent="0.25">
      <c r="B5603" s="1">
        <v>39248</v>
      </c>
      <c r="C5603" s="2">
        <v>82.85</v>
      </c>
      <c r="J5603">
        <v>1.9097</v>
      </c>
    </row>
    <row r="5604" spans="2:10" x14ac:dyDescent="0.25">
      <c r="B5604" s="1">
        <v>39251</v>
      </c>
      <c r="C5604" s="2">
        <v>82.72</v>
      </c>
      <c r="J5604">
        <v>1.9047000000000001</v>
      </c>
    </row>
    <row r="5605" spans="2:10" x14ac:dyDescent="0.25">
      <c r="B5605" s="1">
        <v>39252</v>
      </c>
      <c r="C5605" s="2">
        <v>82.54</v>
      </c>
      <c r="J5605">
        <v>1.9057999999999999</v>
      </c>
    </row>
    <row r="5606" spans="2:10" x14ac:dyDescent="0.25">
      <c r="B5606" s="1">
        <v>39253</v>
      </c>
      <c r="C5606" s="2">
        <v>82.52</v>
      </c>
      <c r="J5606">
        <v>1.9198</v>
      </c>
    </row>
    <row r="5607" spans="2:10" x14ac:dyDescent="0.25">
      <c r="B5607" s="1">
        <v>39254</v>
      </c>
      <c r="C5607" s="2">
        <v>82.73</v>
      </c>
      <c r="J5607">
        <v>1.9197</v>
      </c>
    </row>
    <row r="5608" spans="2:10" x14ac:dyDescent="0.25">
      <c r="B5608" s="1">
        <v>39255</v>
      </c>
      <c r="C5608" s="2">
        <v>82.34</v>
      </c>
      <c r="J5608">
        <v>1.9334</v>
      </c>
    </row>
    <row r="5609" spans="2:10" x14ac:dyDescent="0.25">
      <c r="B5609" s="1">
        <v>39258</v>
      </c>
      <c r="C5609" s="2">
        <v>82.33</v>
      </c>
      <c r="J5609">
        <v>1.9379</v>
      </c>
    </row>
    <row r="5610" spans="2:10" x14ac:dyDescent="0.25">
      <c r="B5610" s="1">
        <v>39259</v>
      </c>
      <c r="C5610" s="2">
        <v>82.3</v>
      </c>
      <c r="J5610">
        <v>1.9488000000000001</v>
      </c>
    </row>
    <row r="5611" spans="2:10" x14ac:dyDescent="0.25">
      <c r="B5611" s="1">
        <v>39260</v>
      </c>
      <c r="C5611" s="2">
        <v>82.32</v>
      </c>
      <c r="J5611">
        <v>1.9499</v>
      </c>
    </row>
    <row r="5612" spans="2:10" x14ac:dyDescent="0.25">
      <c r="B5612" s="1">
        <v>39261</v>
      </c>
      <c r="C5612" s="2">
        <v>82.33</v>
      </c>
      <c r="J5612">
        <v>1.9256</v>
      </c>
    </row>
    <row r="5613" spans="2:10" x14ac:dyDescent="0.25">
      <c r="B5613" s="1">
        <v>39262</v>
      </c>
      <c r="C5613" s="2">
        <v>81.92</v>
      </c>
      <c r="J5613">
        <v>1.9261999999999999</v>
      </c>
    </row>
    <row r="5614" spans="2:10" x14ac:dyDescent="0.25">
      <c r="B5614" s="1">
        <v>39265</v>
      </c>
      <c r="C5614" s="2">
        <v>81.39</v>
      </c>
      <c r="J5614">
        <v>1.9176</v>
      </c>
    </row>
    <row r="5615" spans="2:10" x14ac:dyDescent="0.25">
      <c r="B5615" s="1">
        <v>39266</v>
      </c>
      <c r="C5615" s="2">
        <v>81.44</v>
      </c>
      <c r="J5615">
        <v>1.9121999999999999</v>
      </c>
    </row>
    <row r="5616" spans="2:10" x14ac:dyDescent="0.25">
      <c r="B5616" s="1">
        <v>39267</v>
      </c>
      <c r="J5616">
        <v>1.9098999999999999</v>
      </c>
    </row>
    <row r="5617" spans="2:10" x14ac:dyDescent="0.25">
      <c r="B5617" s="1">
        <v>39268</v>
      </c>
      <c r="C5617" s="2">
        <v>81.540000000000006</v>
      </c>
      <c r="J5617">
        <v>1.9157</v>
      </c>
    </row>
    <row r="5618" spans="2:10" x14ac:dyDescent="0.25">
      <c r="B5618" s="1">
        <v>39269</v>
      </c>
      <c r="C5618" s="2">
        <v>81.47</v>
      </c>
      <c r="J5618">
        <v>1.9033</v>
      </c>
    </row>
    <row r="5619" spans="2:10" x14ac:dyDescent="0.25">
      <c r="B5619" s="1">
        <v>39272</v>
      </c>
      <c r="C5619" s="2">
        <v>81.430000000000007</v>
      </c>
      <c r="J5619">
        <v>1.8992</v>
      </c>
    </row>
    <row r="5620" spans="2:10" x14ac:dyDescent="0.25">
      <c r="B5620" s="1">
        <v>39273</v>
      </c>
      <c r="C5620" s="2">
        <v>80.86</v>
      </c>
      <c r="J5620">
        <v>1.8947000000000001</v>
      </c>
    </row>
    <row r="5621" spans="2:10" x14ac:dyDescent="0.25">
      <c r="B5621" s="1">
        <v>39274</v>
      </c>
      <c r="C5621" s="2">
        <v>80.73</v>
      </c>
      <c r="J5621">
        <v>1.89</v>
      </c>
    </row>
    <row r="5622" spans="2:10" x14ac:dyDescent="0.25">
      <c r="B5622" s="1">
        <v>39275</v>
      </c>
      <c r="C5622" s="2">
        <v>80.64</v>
      </c>
      <c r="J5622">
        <v>1.8767</v>
      </c>
    </row>
    <row r="5623" spans="2:10" x14ac:dyDescent="0.25">
      <c r="B5623" s="1">
        <v>39276</v>
      </c>
      <c r="C5623" s="2">
        <v>80.58</v>
      </c>
      <c r="J5623">
        <v>1.8684000000000001</v>
      </c>
    </row>
    <row r="5624" spans="2:10" x14ac:dyDescent="0.25">
      <c r="B5624" s="1">
        <v>39279</v>
      </c>
      <c r="C5624" s="2">
        <v>80.52</v>
      </c>
      <c r="J5624">
        <v>1.8647</v>
      </c>
    </row>
    <row r="5625" spans="2:10" x14ac:dyDescent="0.25">
      <c r="B5625" s="1">
        <v>39280</v>
      </c>
      <c r="C5625" s="2">
        <v>80.540000000000006</v>
      </c>
      <c r="J5625">
        <v>1.8621000000000001</v>
      </c>
    </row>
    <row r="5626" spans="2:10" x14ac:dyDescent="0.25">
      <c r="B5626" s="1">
        <v>39281</v>
      </c>
      <c r="C5626" s="2">
        <v>80.42</v>
      </c>
      <c r="J5626">
        <v>1.8609</v>
      </c>
    </row>
    <row r="5627" spans="2:10" x14ac:dyDescent="0.25">
      <c r="B5627" s="1">
        <v>39282</v>
      </c>
      <c r="C5627" s="2">
        <v>80.42</v>
      </c>
      <c r="J5627">
        <v>1.8535999999999999</v>
      </c>
    </row>
    <row r="5628" spans="2:10" x14ac:dyDescent="0.25">
      <c r="B5628" s="1">
        <v>39283</v>
      </c>
      <c r="C5628" s="2">
        <v>80.290000000000006</v>
      </c>
      <c r="J5628">
        <v>1.8606</v>
      </c>
    </row>
    <row r="5629" spans="2:10" x14ac:dyDescent="0.25">
      <c r="B5629" s="1">
        <v>39286</v>
      </c>
      <c r="C5629" s="2">
        <v>80.349999999999994</v>
      </c>
      <c r="J5629">
        <v>1.8448</v>
      </c>
    </row>
    <row r="5630" spans="2:10" x14ac:dyDescent="0.25">
      <c r="B5630" s="1">
        <v>39287</v>
      </c>
      <c r="C5630" s="2">
        <v>80.08</v>
      </c>
      <c r="J5630">
        <v>1.8525</v>
      </c>
    </row>
    <row r="5631" spans="2:10" x14ac:dyDescent="0.25">
      <c r="B5631" s="1">
        <v>39288</v>
      </c>
      <c r="C5631" s="2">
        <v>80.650000000000006</v>
      </c>
      <c r="J5631">
        <v>1.8643000000000001</v>
      </c>
    </row>
    <row r="5632" spans="2:10" x14ac:dyDescent="0.25">
      <c r="B5632" s="1">
        <v>39289</v>
      </c>
      <c r="C5632" s="2">
        <v>80.45</v>
      </c>
      <c r="J5632">
        <v>1.9054</v>
      </c>
    </row>
    <row r="5633" spans="2:10" x14ac:dyDescent="0.25">
      <c r="B5633" s="1">
        <v>39290</v>
      </c>
      <c r="C5633" s="2">
        <v>80.95</v>
      </c>
      <c r="J5633">
        <v>1.9069</v>
      </c>
    </row>
    <row r="5634" spans="2:10" x14ac:dyDescent="0.25">
      <c r="B5634" s="1">
        <v>39293</v>
      </c>
      <c r="C5634" s="2">
        <v>80.849999999999994</v>
      </c>
      <c r="J5634">
        <v>1.8809</v>
      </c>
    </row>
    <row r="5635" spans="2:10" x14ac:dyDescent="0.25">
      <c r="B5635" s="1">
        <v>39294</v>
      </c>
      <c r="C5635" s="2">
        <v>80.77</v>
      </c>
      <c r="J5635">
        <v>1.8775999999999999</v>
      </c>
    </row>
    <row r="5636" spans="2:10" x14ac:dyDescent="0.25">
      <c r="B5636" s="1">
        <v>39295</v>
      </c>
      <c r="C5636" s="2">
        <v>80.87</v>
      </c>
      <c r="J5636">
        <v>1.8855999999999999</v>
      </c>
    </row>
    <row r="5637" spans="2:10" x14ac:dyDescent="0.25">
      <c r="B5637" s="1">
        <v>39296</v>
      </c>
      <c r="C5637" s="2">
        <v>80.709999999999994</v>
      </c>
      <c r="J5637">
        <v>1.8729</v>
      </c>
    </row>
    <row r="5638" spans="2:10" x14ac:dyDescent="0.25">
      <c r="B5638" s="1">
        <v>39297</v>
      </c>
      <c r="C5638" s="2">
        <v>80.180000000000007</v>
      </c>
      <c r="J5638">
        <v>1.8814</v>
      </c>
    </row>
    <row r="5639" spans="2:10" x14ac:dyDescent="0.25">
      <c r="B5639" s="1">
        <v>39300</v>
      </c>
      <c r="C5639" s="2">
        <v>80.25</v>
      </c>
      <c r="J5639">
        <v>1.9106000000000001</v>
      </c>
    </row>
    <row r="5640" spans="2:10" x14ac:dyDescent="0.25">
      <c r="B5640" s="1">
        <v>39301</v>
      </c>
      <c r="C5640" s="2">
        <v>80.48</v>
      </c>
      <c r="J5640">
        <v>1.9077</v>
      </c>
    </row>
    <row r="5641" spans="2:10" x14ac:dyDescent="0.25">
      <c r="B5641" s="1">
        <v>39302</v>
      </c>
      <c r="C5641" s="2">
        <v>80.34</v>
      </c>
      <c r="J5641">
        <v>1.8866000000000001</v>
      </c>
    </row>
    <row r="5642" spans="2:10" x14ac:dyDescent="0.25">
      <c r="B5642" s="1">
        <v>39303</v>
      </c>
      <c r="C5642" s="2">
        <v>80.739999999999995</v>
      </c>
      <c r="J5642">
        <v>1.9191</v>
      </c>
    </row>
    <row r="5643" spans="2:10" x14ac:dyDescent="0.25">
      <c r="B5643" s="1">
        <v>39304</v>
      </c>
      <c r="C5643" s="2">
        <v>80.680000000000007</v>
      </c>
      <c r="J5643">
        <v>1.9550000000000001</v>
      </c>
    </row>
    <row r="5644" spans="2:10" x14ac:dyDescent="0.25">
      <c r="B5644" s="1">
        <v>39307</v>
      </c>
      <c r="C5644" s="2">
        <v>81.05</v>
      </c>
      <c r="J5644">
        <v>1.9411</v>
      </c>
    </row>
    <row r="5645" spans="2:10" x14ac:dyDescent="0.25">
      <c r="B5645" s="1">
        <v>39308</v>
      </c>
      <c r="C5645" s="2">
        <v>81.489999999999995</v>
      </c>
      <c r="J5645">
        <v>1.9809000000000001</v>
      </c>
    </row>
    <row r="5646" spans="2:10" x14ac:dyDescent="0.25">
      <c r="B5646" s="1">
        <v>39309</v>
      </c>
      <c r="C5646" s="2">
        <v>81.819999999999993</v>
      </c>
      <c r="J5646">
        <v>2.0043000000000002</v>
      </c>
    </row>
    <row r="5647" spans="2:10" x14ac:dyDescent="0.25">
      <c r="B5647" s="1">
        <v>39310</v>
      </c>
      <c r="C5647" s="2">
        <v>81.73</v>
      </c>
      <c r="J5647">
        <v>2.1124000000000001</v>
      </c>
    </row>
    <row r="5648" spans="2:10" x14ac:dyDescent="0.25">
      <c r="B5648" s="1">
        <v>39311</v>
      </c>
      <c r="C5648" s="2">
        <v>81.430000000000007</v>
      </c>
      <c r="J5648">
        <v>2.0375999999999999</v>
      </c>
    </row>
    <row r="5649" spans="2:10" x14ac:dyDescent="0.25">
      <c r="B5649" s="1">
        <v>39314</v>
      </c>
      <c r="C5649" s="2">
        <v>81.400000000000006</v>
      </c>
      <c r="J5649">
        <v>2.028</v>
      </c>
    </row>
    <row r="5650" spans="2:10" x14ac:dyDescent="0.25">
      <c r="B5650" s="1">
        <v>39315</v>
      </c>
      <c r="C5650" s="2">
        <v>81.489999999999995</v>
      </c>
      <c r="J5650">
        <v>2.0385</v>
      </c>
    </row>
    <row r="5651" spans="2:10" x14ac:dyDescent="0.25">
      <c r="B5651" s="1">
        <v>39316</v>
      </c>
      <c r="C5651" s="2">
        <v>81.25</v>
      </c>
      <c r="J5651">
        <v>2.0173000000000001</v>
      </c>
    </row>
    <row r="5652" spans="2:10" x14ac:dyDescent="0.25">
      <c r="B5652" s="1">
        <v>39317</v>
      </c>
      <c r="C5652" s="2">
        <v>81.14</v>
      </c>
      <c r="J5652">
        <v>1.9939</v>
      </c>
    </row>
    <row r="5653" spans="2:10" x14ac:dyDescent="0.25">
      <c r="B5653" s="1">
        <v>39318</v>
      </c>
      <c r="C5653" s="2">
        <v>80.67</v>
      </c>
      <c r="J5653">
        <v>1.9855</v>
      </c>
    </row>
    <row r="5654" spans="2:10" x14ac:dyDescent="0.25">
      <c r="B5654" s="1">
        <v>39321</v>
      </c>
      <c r="C5654" s="2">
        <v>80.739999999999995</v>
      </c>
      <c r="J5654">
        <v>1.9489000000000001</v>
      </c>
    </row>
    <row r="5655" spans="2:10" x14ac:dyDescent="0.25">
      <c r="B5655" s="1">
        <v>39322</v>
      </c>
      <c r="C5655" s="2">
        <v>80.760000000000005</v>
      </c>
      <c r="J5655">
        <v>1.9849000000000001</v>
      </c>
    </row>
    <row r="5656" spans="2:10" x14ac:dyDescent="0.25">
      <c r="B5656" s="1">
        <v>39323</v>
      </c>
      <c r="C5656" s="2">
        <v>80.7</v>
      </c>
      <c r="J5656">
        <v>1.9863999999999999</v>
      </c>
    </row>
    <row r="5657" spans="2:10" x14ac:dyDescent="0.25">
      <c r="B5657" s="1">
        <v>39324</v>
      </c>
      <c r="C5657" s="2">
        <v>80.790000000000006</v>
      </c>
      <c r="J5657">
        <v>1.9777</v>
      </c>
    </row>
    <row r="5658" spans="2:10" x14ac:dyDescent="0.25">
      <c r="B5658" s="1">
        <v>39325</v>
      </c>
      <c r="C5658" s="2">
        <v>80.790000000000006</v>
      </c>
      <c r="J5658">
        <v>1.962</v>
      </c>
    </row>
    <row r="5659" spans="2:10" x14ac:dyDescent="0.25">
      <c r="B5659" s="1">
        <v>39328</v>
      </c>
      <c r="J5659">
        <v>1.9547000000000001</v>
      </c>
    </row>
    <row r="5660" spans="2:10" x14ac:dyDescent="0.25">
      <c r="B5660" s="1">
        <v>39329</v>
      </c>
      <c r="C5660" s="2">
        <v>80.88</v>
      </c>
      <c r="J5660">
        <v>1.9528000000000001</v>
      </c>
    </row>
    <row r="5661" spans="2:10" x14ac:dyDescent="0.25">
      <c r="B5661" s="1">
        <v>39330</v>
      </c>
      <c r="C5661" s="2">
        <v>80.62</v>
      </c>
      <c r="J5661">
        <v>1.964</v>
      </c>
    </row>
    <row r="5662" spans="2:10" x14ac:dyDescent="0.25">
      <c r="B5662" s="1">
        <v>39331</v>
      </c>
      <c r="C5662" s="2">
        <v>80.47</v>
      </c>
      <c r="J5662">
        <v>1.9544999999999999</v>
      </c>
    </row>
    <row r="5663" spans="2:10" x14ac:dyDescent="0.25">
      <c r="B5663" s="1">
        <v>39332</v>
      </c>
      <c r="C5663" s="2">
        <v>79.959999999999994</v>
      </c>
    </row>
    <row r="5664" spans="2:10" x14ac:dyDescent="0.25">
      <c r="B5664" s="1">
        <v>39335</v>
      </c>
      <c r="C5664" s="2">
        <v>79.819999999999993</v>
      </c>
      <c r="J5664">
        <v>1.9591000000000001</v>
      </c>
    </row>
    <row r="5665" spans="2:10" x14ac:dyDescent="0.25">
      <c r="B5665" s="1">
        <v>39336</v>
      </c>
      <c r="C5665" s="2">
        <v>79.7</v>
      </c>
      <c r="J5665">
        <v>1.9303999999999999</v>
      </c>
    </row>
    <row r="5666" spans="2:10" x14ac:dyDescent="0.25">
      <c r="B5666" s="1">
        <v>39337</v>
      </c>
      <c r="C5666" s="2">
        <v>79.36</v>
      </c>
      <c r="J5666">
        <v>1.9125000000000001</v>
      </c>
    </row>
    <row r="5667" spans="2:10" x14ac:dyDescent="0.25">
      <c r="B5667" s="1">
        <v>39338</v>
      </c>
      <c r="C5667" s="2">
        <v>79.510000000000005</v>
      </c>
      <c r="J5667">
        <v>1.8991</v>
      </c>
    </row>
    <row r="5668" spans="2:10" x14ac:dyDescent="0.25">
      <c r="B5668" s="1">
        <v>39339</v>
      </c>
      <c r="C5668" s="2">
        <v>79.62</v>
      </c>
      <c r="J5668">
        <v>1.9031</v>
      </c>
    </row>
    <row r="5669" spans="2:10" x14ac:dyDescent="0.25">
      <c r="B5669" s="1">
        <v>39342</v>
      </c>
      <c r="C5669" s="2">
        <v>79.72</v>
      </c>
      <c r="J5669">
        <v>1.9123000000000001</v>
      </c>
    </row>
    <row r="5670" spans="2:10" x14ac:dyDescent="0.25">
      <c r="B5670" s="1">
        <v>39343</v>
      </c>
      <c r="C5670" s="2">
        <v>79.209999999999994</v>
      </c>
      <c r="J5670">
        <v>1.8959999999999999</v>
      </c>
    </row>
    <row r="5671" spans="2:10" x14ac:dyDescent="0.25">
      <c r="B5671" s="1">
        <v>39344</v>
      </c>
      <c r="C5671" s="2">
        <v>79.3</v>
      </c>
      <c r="J5671">
        <v>1.8638999999999999</v>
      </c>
    </row>
    <row r="5672" spans="2:10" x14ac:dyDescent="0.25">
      <c r="B5672" s="1">
        <v>39345</v>
      </c>
      <c r="C5672" s="2">
        <v>78.58</v>
      </c>
      <c r="J5672">
        <v>1.8636999999999999</v>
      </c>
    </row>
    <row r="5673" spans="2:10" x14ac:dyDescent="0.25">
      <c r="B5673" s="1">
        <v>39346</v>
      </c>
      <c r="C5673" s="2">
        <v>78.599999999999994</v>
      </c>
      <c r="J5673">
        <v>1.8617999999999999</v>
      </c>
    </row>
    <row r="5674" spans="2:10" x14ac:dyDescent="0.25">
      <c r="B5674" s="1">
        <v>39349</v>
      </c>
      <c r="C5674" s="2">
        <v>78.53</v>
      </c>
      <c r="J5674">
        <v>1.8694</v>
      </c>
    </row>
    <row r="5675" spans="2:10" x14ac:dyDescent="0.25">
      <c r="B5675" s="1">
        <v>39350</v>
      </c>
      <c r="C5675" s="2">
        <v>78.31</v>
      </c>
      <c r="J5675">
        <v>1.8655999999999999</v>
      </c>
    </row>
    <row r="5676" spans="2:10" x14ac:dyDescent="0.25">
      <c r="B5676" s="1">
        <v>39351</v>
      </c>
      <c r="C5676" s="2">
        <v>78.489999999999995</v>
      </c>
      <c r="J5676">
        <v>1.8492999999999999</v>
      </c>
    </row>
    <row r="5677" spans="2:10" x14ac:dyDescent="0.25">
      <c r="B5677" s="1">
        <v>39352</v>
      </c>
      <c r="C5677" s="2">
        <v>78.34</v>
      </c>
      <c r="J5677">
        <v>1.8409</v>
      </c>
    </row>
    <row r="5678" spans="2:10" x14ac:dyDescent="0.25">
      <c r="B5678" s="1">
        <v>39353</v>
      </c>
      <c r="C5678" s="2">
        <v>77.72</v>
      </c>
      <c r="J5678">
        <v>1.8389</v>
      </c>
    </row>
    <row r="5679" spans="2:10" x14ac:dyDescent="0.25">
      <c r="B5679" s="1">
        <v>39356</v>
      </c>
      <c r="C5679" s="2">
        <v>77.900000000000006</v>
      </c>
      <c r="J5679">
        <v>1.8225</v>
      </c>
    </row>
    <row r="5680" spans="2:10" x14ac:dyDescent="0.25">
      <c r="B5680" s="1">
        <v>39357</v>
      </c>
      <c r="C5680" s="2">
        <v>78.3</v>
      </c>
      <c r="J5680">
        <v>1.8234999999999999</v>
      </c>
    </row>
    <row r="5681" spans="2:10" x14ac:dyDescent="0.25">
      <c r="B5681" s="1">
        <v>39358</v>
      </c>
      <c r="C5681" s="2">
        <v>78.569999999999993</v>
      </c>
      <c r="J5681">
        <v>1.8273999999999999</v>
      </c>
    </row>
    <row r="5682" spans="2:10" x14ac:dyDescent="0.25">
      <c r="B5682" s="1">
        <v>39359</v>
      </c>
      <c r="C5682" s="2">
        <v>78.48</v>
      </c>
      <c r="J5682">
        <v>1.8284</v>
      </c>
    </row>
    <row r="5683" spans="2:10" x14ac:dyDescent="0.25">
      <c r="B5683" s="1">
        <v>39360</v>
      </c>
      <c r="C5683" s="2">
        <v>78.31</v>
      </c>
      <c r="J5683">
        <v>1.8091999999999999</v>
      </c>
    </row>
    <row r="5684" spans="2:10" x14ac:dyDescent="0.25">
      <c r="B5684" s="1">
        <v>39363</v>
      </c>
      <c r="C5684" s="2">
        <v>78.67</v>
      </c>
      <c r="J5684">
        <v>1.8132999999999999</v>
      </c>
    </row>
    <row r="5685" spans="2:10" x14ac:dyDescent="0.25">
      <c r="B5685" s="1">
        <v>39364</v>
      </c>
      <c r="C5685" s="2">
        <v>78.53</v>
      </c>
      <c r="J5685">
        <v>1.8108</v>
      </c>
    </row>
    <row r="5686" spans="2:10" x14ac:dyDescent="0.25">
      <c r="B5686" s="1">
        <v>39365</v>
      </c>
      <c r="C5686" s="2">
        <v>78.38</v>
      </c>
      <c r="J5686">
        <v>1.8048</v>
      </c>
    </row>
    <row r="5687" spans="2:10" x14ac:dyDescent="0.25">
      <c r="B5687" s="1">
        <v>39366</v>
      </c>
      <c r="C5687" s="2">
        <v>78.08</v>
      </c>
      <c r="J5687">
        <v>1.792</v>
      </c>
    </row>
    <row r="5688" spans="2:10" x14ac:dyDescent="0.25">
      <c r="B5688" s="1">
        <v>39367</v>
      </c>
      <c r="C5688" s="2">
        <v>78.22</v>
      </c>
    </row>
    <row r="5689" spans="2:10" x14ac:dyDescent="0.25">
      <c r="B5689" s="1">
        <v>39370</v>
      </c>
      <c r="C5689" s="2">
        <v>78.09</v>
      </c>
      <c r="J5689">
        <v>1.8078000000000001</v>
      </c>
    </row>
    <row r="5690" spans="2:10" x14ac:dyDescent="0.25">
      <c r="B5690" s="1">
        <v>39371</v>
      </c>
      <c r="C5690" s="2">
        <v>78.25</v>
      </c>
      <c r="J5690">
        <v>1.8242</v>
      </c>
    </row>
    <row r="5691" spans="2:10" x14ac:dyDescent="0.25">
      <c r="B5691" s="1">
        <v>39372</v>
      </c>
      <c r="C5691" s="2">
        <v>78.12</v>
      </c>
      <c r="J5691">
        <v>1.8138000000000001</v>
      </c>
    </row>
    <row r="5692" spans="2:10" x14ac:dyDescent="0.25">
      <c r="B5692" s="1">
        <v>39373</v>
      </c>
      <c r="C5692" s="2">
        <v>77.59</v>
      </c>
      <c r="J5692">
        <v>1.8070999999999999</v>
      </c>
    </row>
    <row r="5693" spans="2:10" x14ac:dyDescent="0.25">
      <c r="B5693" s="1">
        <v>39374</v>
      </c>
      <c r="C5693" s="2">
        <v>77.41</v>
      </c>
      <c r="J5693">
        <v>1.7964</v>
      </c>
    </row>
    <row r="5694" spans="2:10" x14ac:dyDescent="0.25">
      <c r="B5694" s="1">
        <v>39377</v>
      </c>
      <c r="C5694" s="2">
        <v>78.06</v>
      </c>
      <c r="J5694">
        <v>1.8206</v>
      </c>
    </row>
    <row r="5695" spans="2:10" x14ac:dyDescent="0.25">
      <c r="B5695" s="1">
        <v>39378</v>
      </c>
      <c r="C5695" s="2">
        <v>77.59</v>
      </c>
      <c r="J5695">
        <v>1.8007</v>
      </c>
    </row>
    <row r="5696" spans="2:10" x14ac:dyDescent="0.25">
      <c r="B5696" s="1">
        <v>39379</v>
      </c>
      <c r="C5696" s="2">
        <v>77.55</v>
      </c>
      <c r="J5696">
        <v>1.7968999999999999</v>
      </c>
    </row>
    <row r="5697" spans="2:10" x14ac:dyDescent="0.25">
      <c r="B5697" s="1">
        <v>39380</v>
      </c>
      <c r="C5697" s="2">
        <v>77.28</v>
      </c>
      <c r="J5697">
        <v>1.7896000000000001</v>
      </c>
    </row>
    <row r="5698" spans="2:10" x14ac:dyDescent="0.25">
      <c r="B5698" s="1">
        <v>39381</v>
      </c>
      <c r="C5698" s="2">
        <v>77.03</v>
      </c>
      <c r="J5698">
        <v>1.7751999999999999</v>
      </c>
    </row>
    <row r="5699" spans="2:10" x14ac:dyDescent="0.25">
      <c r="B5699" s="1">
        <v>39384</v>
      </c>
      <c r="C5699" s="2">
        <v>76.84</v>
      </c>
      <c r="J5699">
        <v>1.7595000000000001</v>
      </c>
    </row>
    <row r="5700" spans="2:10" x14ac:dyDescent="0.25">
      <c r="B5700" s="1">
        <v>39385</v>
      </c>
      <c r="C5700" s="2">
        <v>76.77</v>
      </c>
      <c r="J5700">
        <v>1.7552000000000001</v>
      </c>
    </row>
    <row r="5701" spans="2:10" x14ac:dyDescent="0.25">
      <c r="B5701" s="1">
        <v>39386</v>
      </c>
      <c r="C5701" s="2">
        <v>76.48</v>
      </c>
      <c r="J5701">
        <v>1.744</v>
      </c>
    </row>
    <row r="5702" spans="2:10" x14ac:dyDescent="0.25">
      <c r="B5702" s="1">
        <v>39387</v>
      </c>
      <c r="C5702" s="2">
        <v>76.59</v>
      </c>
      <c r="J5702">
        <v>1.746</v>
      </c>
    </row>
    <row r="5703" spans="2:10" x14ac:dyDescent="0.25">
      <c r="B5703" s="1">
        <v>39388</v>
      </c>
    </row>
    <row r="5704" spans="2:10" x14ac:dyDescent="0.25">
      <c r="B5704" s="1">
        <v>39391</v>
      </c>
      <c r="C5704" s="2">
        <v>76.42</v>
      </c>
      <c r="J5704">
        <v>1.7556</v>
      </c>
    </row>
    <row r="5705" spans="2:10" x14ac:dyDescent="0.25">
      <c r="B5705" s="1">
        <v>39392</v>
      </c>
      <c r="C5705" s="2">
        <v>76.040000000000006</v>
      </c>
      <c r="J5705">
        <v>1.7324999999999999</v>
      </c>
    </row>
    <row r="5706" spans="2:10" x14ac:dyDescent="0.25">
      <c r="B5706" s="1">
        <v>39393</v>
      </c>
      <c r="C5706" s="2">
        <v>75.41</v>
      </c>
      <c r="J5706">
        <v>1.74</v>
      </c>
    </row>
    <row r="5707" spans="2:10" x14ac:dyDescent="0.25">
      <c r="B5707" s="1">
        <v>39394</v>
      </c>
      <c r="C5707" s="2">
        <v>75.459999999999994</v>
      </c>
      <c r="J5707">
        <v>1.7354000000000001</v>
      </c>
    </row>
    <row r="5708" spans="2:10" x14ac:dyDescent="0.25">
      <c r="B5708" s="1">
        <v>39395</v>
      </c>
      <c r="C5708" s="2">
        <v>75.400000000000006</v>
      </c>
      <c r="J5708">
        <v>1.7490000000000001</v>
      </c>
    </row>
    <row r="5709" spans="2:10" x14ac:dyDescent="0.25">
      <c r="B5709" s="1">
        <v>39398</v>
      </c>
      <c r="C5709" s="2">
        <v>75.900000000000006</v>
      </c>
      <c r="J5709">
        <v>1.774</v>
      </c>
    </row>
    <row r="5710" spans="2:10" x14ac:dyDescent="0.25">
      <c r="B5710" s="1">
        <v>39399</v>
      </c>
      <c r="C5710" s="2">
        <v>75.88</v>
      </c>
      <c r="J5710">
        <v>1.7682</v>
      </c>
    </row>
    <row r="5711" spans="2:10" x14ac:dyDescent="0.25">
      <c r="B5711" s="1">
        <v>39400</v>
      </c>
      <c r="C5711" s="2">
        <v>75.81</v>
      </c>
      <c r="J5711">
        <v>1.7378</v>
      </c>
    </row>
    <row r="5712" spans="2:10" x14ac:dyDescent="0.25">
      <c r="B5712" s="1">
        <v>39401</v>
      </c>
      <c r="C5712" s="2">
        <v>76.069999999999993</v>
      </c>
    </row>
    <row r="5713" spans="2:10" x14ac:dyDescent="0.25">
      <c r="B5713" s="1">
        <v>39402</v>
      </c>
      <c r="C5713" s="2">
        <v>75.83</v>
      </c>
      <c r="J5713">
        <v>1.7414000000000001</v>
      </c>
    </row>
    <row r="5714" spans="2:10" x14ac:dyDescent="0.25">
      <c r="B5714" s="1">
        <v>39405</v>
      </c>
      <c r="J5714">
        <v>1.7593000000000001</v>
      </c>
    </row>
    <row r="5715" spans="2:10" x14ac:dyDescent="0.25">
      <c r="B5715" s="1">
        <v>39406</v>
      </c>
      <c r="C5715" s="2">
        <v>75.2</v>
      </c>
      <c r="J5715">
        <v>1.7646999999999999</v>
      </c>
    </row>
    <row r="5716" spans="2:10" x14ac:dyDescent="0.25">
      <c r="B5716" s="1">
        <v>39407</v>
      </c>
      <c r="C5716" s="2">
        <v>75.069999999999993</v>
      </c>
      <c r="J5716">
        <v>1.7866</v>
      </c>
    </row>
    <row r="5717" spans="2:10" x14ac:dyDescent="0.25">
      <c r="B5717" s="1">
        <v>39408</v>
      </c>
      <c r="J5717">
        <v>1.7746999999999999</v>
      </c>
    </row>
    <row r="5718" spans="2:10" x14ac:dyDescent="0.25">
      <c r="B5718" s="1">
        <v>39409</v>
      </c>
      <c r="C5718" s="2">
        <v>75.05</v>
      </c>
      <c r="J5718">
        <v>1.7962</v>
      </c>
    </row>
    <row r="5719" spans="2:10" x14ac:dyDescent="0.25">
      <c r="B5719" s="1">
        <v>39412</v>
      </c>
      <c r="C5719" s="2">
        <v>74.86</v>
      </c>
      <c r="J5719">
        <v>1.8109999999999999</v>
      </c>
    </row>
    <row r="5720" spans="2:10" x14ac:dyDescent="0.25">
      <c r="B5720" s="1">
        <v>39413</v>
      </c>
      <c r="C5720" s="2">
        <v>75.099999999999994</v>
      </c>
      <c r="J5720">
        <v>1.8501000000000001</v>
      </c>
    </row>
    <row r="5721" spans="2:10" x14ac:dyDescent="0.25">
      <c r="B5721" s="1">
        <v>39414</v>
      </c>
      <c r="C5721" s="2">
        <v>75.08</v>
      </c>
      <c r="J5721">
        <v>1.8018000000000001</v>
      </c>
    </row>
    <row r="5722" spans="2:10" x14ac:dyDescent="0.25">
      <c r="B5722" s="1">
        <v>39415</v>
      </c>
      <c r="C5722" s="2">
        <v>75.59</v>
      </c>
      <c r="J5722">
        <v>1.7905</v>
      </c>
    </row>
    <row r="5723" spans="2:10" x14ac:dyDescent="0.25">
      <c r="B5723" s="1">
        <v>39416</v>
      </c>
      <c r="C5723" s="2">
        <v>76.150000000000006</v>
      </c>
      <c r="J5723">
        <v>1.7837000000000001</v>
      </c>
    </row>
    <row r="5724" spans="2:10" x14ac:dyDescent="0.25">
      <c r="B5724" s="1">
        <v>39419</v>
      </c>
      <c r="C5724" s="2">
        <v>75.94</v>
      </c>
      <c r="J5724">
        <v>1.7887999999999999</v>
      </c>
    </row>
    <row r="5725" spans="2:10" x14ac:dyDescent="0.25">
      <c r="B5725" s="1">
        <v>39420</v>
      </c>
      <c r="C5725" s="2">
        <v>75.69</v>
      </c>
      <c r="J5725">
        <v>1.8232999999999999</v>
      </c>
    </row>
    <row r="5726" spans="2:10" x14ac:dyDescent="0.25">
      <c r="B5726" s="1">
        <v>39421</v>
      </c>
      <c r="C5726" s="2">
        <v>76.41</v>
      </c>
      <c r="J5726">
        <v>1.7956000000000001</v>
      </c>
    </row>
    <row r="5727" spans="2:10" x14ac:dyDescent="0.25">
      <c r="B5727" s="1">
        <v>39422</v>
      </c>
      <c r="C5727" s="2">
        <v>76.38</v>
      </c>
      <c r="J5727">
        <v>1.7873000000000001</v>
      </c>
    </row>
    <row r="5728" spans="2:10" x14ac:dyDescent="0.25">
      <c r="B5728" s="1">
        <v>39423</v>
      </c>
      <c r="C5728" s="2">
        <v>76.290000000000006</v>
      </c>
      <c r="J5728">
        <v>1.7616000000000001</v>
      </c>
    </row>
    <row r="5729" spans="2:10" x14ac:dyDescent="0.25">
      <c r="B5729" s="1">
        <v>39426</v>
      </c>
      <c r="C5729" s="2">
        <v>76.06</v>
      </c>
      <c r="J5729">
        <v>1.762</v>
      </c>
    </row>
    <row r="5730" spans="2:10" x14ac:dyDescent="0.25">
      <c r="B5730" s="1">
        <v>39427</v>
      </c>
      <c r="C5730" s="2">
        <v>76.22</v>
      </c>
      <c r="J5730">
        <v>1.7649999999999999</v>
      </c>
    </row>
    <row r="5731" spans="2:10" x14ac:dyDescent="0.25">
      <c r="B5731" s="1">
        <v>39428</v>
      </c>
      <c r="J5731">
        <v>1.7624</v>
      </c>
    </row>
    <row r="5732" spans="2:10" x14ac:dyDescent="0.25">
      <c r="B5732" s="1">
        <v>39429</v>
      </c>
      <c r="C5732" s="2">
        <v>76.56</v>
      </c>
      <c r="J5732">
        <v>1.7746</v>
      </c>
    </row>
    <row r="5733" spans="2:10" x14ac:dyDescent="0.25">
      <c r="B5733" s="1">
        <v>39430</v>
      </c>
      <c r="C5733" s="2">
        <v>77.44</v>
      </c>
      <c r="J5733">
        <v>1.7959000000000001</v>
      </c>
    </row>
    <row r="5734" spans="2:10" x14ac:dyDescent="0.25">
      <c r="B5734" s="1">
        <v>39433</v>
      </c>
      <c r="C5734" s="2">
        <v>77.400000000000006</v>
      </c>
      <c r="J5734">
        <v>1.8123</v>
      </c>
    </row>
    <row r="5735" spans="2:10" x14ac:dyDescent="0.25">
      <c r="B5735" s="1">
        <v>39434</v>
      </c>
      <c r="C5735" s="2">
        <v>77.41</v>
      </c>
      <c r="J5735">
        <v>1.8090999999999999</v>
      </c>
    </row>
    <row r="5736" spans="2:10" x14ac:dyDescent="0.25">
      <c r="B5736" s="1">
        <v>39435</v>
      </c>
      <c r="C5736" s="2">
        <v>77.59</v>
      </c>
      <c r="J5736">
        <v>1.8019000000000001</v>
      </c>
    </row>
    <row r="5737" spans="2:10" x14ac:dyDescent="0.25">
      <c r="B5737" s="1">
        <v>39436</v>
      </c>
      <c r="C5737" s="2">
        <v>77.790000000000006</v>
      </c>
      <c r="J5737">
        <v>1.8031999999999999</v>
      </c>
    </row>
    <row r="5738" spans="2:10" x14ac:dyDescent="0.25">
      <c r="B5738" s="1">
        <v>39437</v>
      </c>
      <c r="C5738" s="2">
        <v>77.72</v>
      </c>
      <c r="J5738">
        <v>1.7966</v>
      </c>
    </row>
    <row r="5739" spans="2:10" x14ac:dyDescent="0.25">
      <c r="B5739" s="1">
        <v>39440</v>
      </c>
      <c r="C5739" s="2">
        <v>77.569999999999993</v>
      </c>
      <c r="J5739">
        <v>1.7908999999999999</v>
      </c>
    </row>
    <row r="5740" spans="2:10" x14ac:dyDescent="0.25">
      <c r="B5740" s="1">
        <v>39441</v>
      </c>
    </row>
    <row r="5741" spans="2:10" x14ac:dyDescent="0.25">
      <c r="B5741" s="1">
        <v>39442</v>
      </c>
      <c r="C5741" s="2">
        <v>77.150000000000006</v>
      </c>
      <c r="J5741">
        <v>1.7795000000000001</v>
      </c>
    </row>
    <row r="5742" spans="2:10" x14ac:dyDescent="0.25">
      <c r="B5742" s="1">
        <v>39443</v>
      </c>
      <c r="C5742" s="2">
        <v>76.61</v>
      </c>
      <c r="J5742">
        <v>1.7670999999999999</v>
      </c>
    </row>
    <row r="5743" spans="2:10" x14ac:dyDescent="0.25">
      <c r="B5743" s="1">
        <v>39444</v>
      </c>
      <c r="C5743" s="2">
        <v>76.22</v>
      </c>
      <c r="J5743">
        <v>1.7713000000000001</v>
      </c>
    </row>
    <row r="5744" spans="2:10" x14ac:dyDescent="0.25">
      <c r="B5744" s="1">
        <v>39447</v>
      </c>
      <c r="C5744" s="2">
        <v>76.69</v>
      </c>
      <c r="J5744">
        <v>1.7713000000000001</v>
      </c>
    </row>
    <row r="5745" spans="2:10" x14ac:dyDescent="0.25">
      <c r="B5745" s="1">
        <v>39448</v>
      </c>
    </row>
    <row r="5746" spans="2:10" x14ac:dyDescent="0.25">
      <c r="B5746" s="1">
        <v>39449</v>
      </c>
      <c r="C5746" s="2">
        <v>75.97</v>
      </c>
      <c r="J5746">
        <v>1.7722</v>
      </c>
    </row>
    <row r="5747" spans="2:10" x14ac:dyDescent="0.25">
      <c r="B5747" s="1">
        <v>39450</v>
      </c>
      <c r="C5747" s="2">
        <v>75.89</v>
      </c>
      <c r="J5747">
        <v>1.7568999999999999</v>
      </c>
    </row>
    <row r="5748" spans="2:10" x14ac:dyDescent="0.25">
      <c r="B5748" s="1">
        <v>39451</v>
      </c>
      <c r="C5748" s="2">
        <v>75.790000000000006</v>
      </c>
      <c r="J5748">
        <v>1.7574000000000001</v>
      </c>
    </row>
    <row r="5749" spans="2:10" x14ac:dyDescent="0.25">
      <c r="B5749" s="1">
        <v>39454</v>
      </c>
      <c r="C5749" s="2">
        <v>76.17</v>
      </c>
      <c r="J5749">
        <v>1.7675000000000001</v>
      </c>
    </row>
    <row r="5750" spans="2:10" x14ac:dyDescent="0.25">
      <c r="B5750" s="1">
        <v>39455</v>
      </c>
      <c r="C5750" s="2">
        <v>76.11</v>
      </c>
      <c r="J5750">
        <v>1.7554000000000001</v>
      </c>
    </row>
    <row r="5751" spans="2:10" x14ac:dyDescent="0.25">
      <c r="B5751" s="1">
        <v>39456</v>
      </c>
      <c r="C5751" s="2">
        <v>76.42</v>
      </c>
      <c r="J5751">
        <v>1.7690999999999999</v>
      </c>
    </row>
    <row r="5752" spans="2:10" x14ac:dyDescent="0.25">
      <c r="B5752" s="1">
        <v>39457</v>
      </c>
      <c r="C5752" s="2">
        <v>75.930000000000007</v>
      </c>
      <c r="J5752">
        <v>1.7627999999999999</v>
      </c>
    </row>
    <row r="5753" spans="2:10" x14ac:dyDescent="0.25">
      <c r="B5753" s="1">
        <v>39458</v>
      </c>
      <c r="C5753" s="2">
        <v>75.98</v>
      </c>
      <c r="J5753">
        <v>1.7536</v>
      </c>
    </row>
    <row r="5754" spans="2:10" x14ac:dyDescent="0.25">
      <c r="B5754" s="1">
        <v>39461</v>
      </c>
      <c r="C5754" s="2">
        <v>75.61</v>
      </c>
      <c r="J5754">
        <v>1.7414000000000001</v>
      </c>
    </row>
    <row r="5755" spans="2:10" x14ac:dyDescent="0.25">
      <c r="B5755" s="1">
        <v>39462</v>
      </c>
      <c r="C5755" s="2">
        <v>75.569999999999993</v>
      </c>
      <c r="J5755">
        <v>1.7450000000000001</v>
      </c>
    </row>
    <row r="5756" spans="2:10" x14ac:dyDescent="0.25">
      <c r="B5756" s="1">
        <v>39463</v>
      </c>
      <c r="C5756" s="2">
        <v>76.260000000000005</v>
      </c>
      <c r="J5756">
        <v>1.7629999999999999</v>
      </c>
    </row>
    <row r="5757" spans="2:10" x14ac:dyDescent="0.25">
      <c r="B5757" s="1">
        <v>39464</v>
      </c>
      <c r="C5757" s="2">
        <v>76.17</v>
      </c>
      <c r="J5757">
        <v>1.7686999999999999</v>
      </c>
    </row>
    <row r="5758" spans="2:10" x14ac:dyDescent="0.25">
      <c r="B5758" s="1">
        <v>39465</v>
      </c>
      <c r="C5758" s="2">
        <v>76.38</v>
      </c>
      <c r="J5758">
        <v>1.7849999999999999</v>
      </c>
    </row>
    <row r="5759" spans="2:10" x14ac:dyDescent="0.25">
      <c r="B5759" s="1">
        <v>39468</v>
      </c>
      <c r="C5759" s="2">
        <v>76.87</v>
      </c>
      <c r="J5759">
        <v>1.8301000000000001</v>
      </c>
    </row>
    <row r="5760" spans="2:10" x14ac:dyDescent="0.25">
      <c r="B5760" s="1">
        <v>39469</v>
      </c>
      <c r="C5760" s="2">
        <v>76.349999999999994</v>
      </c>
      <c r="J5760">
        <v>1.8041</v>
      </c>
    </row>
    <row r="5761" spans="2:10" x14ac:dyDescent="0.25">
      <c r="B5761" s="1">
        <v>39470</v>
      </c>
      <c r="C5761" s="2">
        <v>76.400000000000006</v>
      </c>
      <c r="J5761">
        <v>1.8147</v>
      </c>
    </row>
    <row r="5762" spans="2:10" x14ac:dyDescent="0.25">
      <c r="B5762" s="1">
        <v>39471</v>
      </c>
      <c r="C5762" s="2">
        <v>75.69</v>
      </c>
      <c r="J5762">
        <v>1.7883</v>
      </c>
    </row>
    <row r="5763" spans="2:10" x14ac:dyDescent="0.25">
      <c r="B5763" s="1">
        <v>39472</v>
      </c>
      <c r="C5763" s="2">
        <v>75.97</v>
      </c>
      <c r="J5763">
        <v>1.7911999999999999</v>
      </c>
    </row>
    <row r="5764" spans="2:10" x14ac:dyDescent="0.25">
      <c r="B5764" s="1">
        <v>39475</v>
      </c>
      <c r="C5764" s="2">
        <v>75.58</v>
      </c>
      <c r="J5764">
        <v>1.7906</v>
      </c>
    </row>
    <row r="5765" spans="2:10" x14ac:dyDescent="0.25">
      <c r="B5765" s="1">
        <v>39476</v>
      </c>
      <c r="C5765" s="2">
        <v>75.55</v>
      </c>
      <c r="J5765">
        <v>1.7762</v>
      </c>
    </row>
    <row r="5766" spans="2:10" x14ac:dyDescent="0.25">
      <c r="B5766" s="1">
        <v>39477</v>
      </c>
      <c r="C5766" s="2">
        <v>75.03</v>
      </c>
      <c r="J5766">
        <v>1.7802</v>
      </c>
    </row>
    <row r="5767" spans="2:10" x14ac:dyDescent="0.25">
      <c r="B5767" s="1">
        <v>39478</v>
      </c>
      <c r="C5767" s="2">
        <v>75.180000000000007</v>
      </c>
      <c r="J5767">
        <v>1.7603</v>
      </c>
    </row>
    <row r="5768" spans="2:10" x14ac:dyDescent="0.25">
      <c r="B5768" s="1">
        <v>39479</v>
      </c>
      <c r="C5768" s="2">
        <v>75.44</v>
      </c>
      <c r="J5768">
        <v>1.7451000000000001</v>
      </c>
    </row>
    <row r="5769" spans="2:10" x14ac:dyDescent="0.25">
      <c r="B5769" s="1">
        <v>39482</v>
      </c>
    </row>
    <row r="5770" spans="2:10" x14ac:dyDescent="0.25">
      <c r="B5770" s="1">
        <v>39483</v>
      </c>
      <c r="C5770" s="2">
        <v>76.12</v>
      </c>
    </row>
    <row r="5771" spans="2:10" x14ac:dyDescent="0.25">
      <c r="B5771" s="1">
        <v>39484</v>
      </c>
      <c r="C5771" s="2">
        <v>76.14</v>
      </c>
      <c r="J5771">
        <v>1.7531000000000001</v>
      </c>
    </row>
    <row r="5772" spans="2:10" x14ac:dyDescent="0.25">
      <c r="B5772" s="1">
        <v>39485</v>
      </c>
      <c r="C5772" s="2">
        <v>76.94</v>
      </c>
      <c r="J5772">
        <v>1.7626999999999999</v>
      </c>
    </row>
    <row r="5773" spans="2:10" x14ac:dyDescent="0.25">
      <c r="B5773" s="1">
        <v>39486</v>
      </c>
      <c r="C5773" s="2">
        <v>76.67</v>
      </c>
      <c r="J5773">
        <v>1.7681</v>
      </c>
    </row>
    <row r="5774" spans="2:10" x14ac:dyDescent="0.25">
      <c r="B5774" s="1">
        <v>39489</v>
      </c>
      <c r="C5774" s="2">
        <v>76.58</v>
      </c>
      <c r="J5774">
        <v>1.7601</v>
      </c>
    </row>
    <row r="5775" spans="2:10" x14ac:dyDescent="0.25">
      <c r="B5775" s="1">
        <v>39490</v>
      </c>
      <c r="C5775" s="2">
        <v>76.31</v>
      </c>
      <c r="J5775">
        <v>1.7478</v>
      </c>
    </row>
    <row r="5776" spans="2:10" x14ac:dyDescent="0.25">
      <c r="B5776" s="1">
        <v>39491</v>
      </c>
      <c r="C5776" s="2">
        <v>76.400000000000006</v>
      </c>
      <c r="J5776">
        <v>1.7459</v>
      </c>
    </row>
    <row r="5777" spans="2:10" x14ac:dyDescent="0.25">
      <c r="B5777" s="1">
        <v>39492</v>
      </c>
      <c r="C5777" s="2">
        <v>76.16</v>
      </c>
      <c r="J5777">
        <v>1.7468999999999999</v>
      </c>
    </row>
    <row r="5778" spans="2:10" x14ac:dyDescent="0.25">
      <c r="B5778" s="1">
        <v>39493</v>
      </c>
      <c r="C5778" s="2">
        <v>76.099999999999994</v>
      </c>
      <c r="J5778">
        <v>1.7541</v>
      </c>
    </row>
    <row r="5779" spans="2:10" x14ac:dyDescent="0.25">
      <c r="B5779" s="1">
        <v>39496</v>
      </c>
      <c r="C5779" s="2">
        <v>76.260000000000005</v>
      </c>
      <c r="J5779">
        <v>1.7394000000000001</v>
      </c>
    </row>
    <row r="5780" spans="2:10" x14ac:dyDescent="0.25">
      <c r="B5780" s="1">
        <v>39497</v>
      </c>
      <c r="C5780" s="2">
        <v>76</v>
      </c>
      <c r="J5780">
        <v>1.7329000000000001</v>
      </c>
    </row>
    <row r="5781" spans="2:10" x14ac:dyDescent="0.25">
      <c r="B5781" s="1">
        <v>39498</v>
      </c>
      <c r="C5781" s="2">
        <v>76.12</v>
      </c>
      <c r="J5781">
        <v>1.7351000000000001</v>
      </c>
    </row>
    <row r="5782" spans="2:10" x14ac:dyDescent="0.25">
      <c r="B5782" s="1">
        <v>39499</v>
      </c>
      <c r="C5782" s="2">
        <v>75.599999999999994</v>
      </c>
      <c r="J5782">
        <v>1.7103999999999999</v>
      </c>
    </row>
    <row r="5783" spans="2:10" x14ac:dyDescent="0.25">
      <c r="B5783" s="1">
        <v>39500</v>
      </c>
      <c r="C5783" s="2">
        <v>75.52</v>
      </c>
      <c r="J5783">
        <v>1.704</v>
      </c>
    </row>
    <row r="5784" spans="2:10" x14ac:dyDescent="0.25">
      <c r="B5784" s="1">
        <v>39503</v>
      </c>
      <c r="C5784" s="2">
        <v>75.53</v>
      </c>
      <c r="J5784">
        <v>1.7061999999999999</v>
      </c>
    </row>
    <row r="5785" spans="2:10" x14ac:dyDescent="0.25">
      <c r="B5785" s="1">
        <v>39504</v>
      </c>
      <c r="C5785" s="2">
        <v>74.760000000000005</v>
      </c>
      <c r="J5785">
        <v>1.6881999999999999</v>
      </c>
    </row>
    <row r="5786" spans="2:10" x14ac:dyDescent="0.25">
      <c r="B5786" s="1">
        <v>39505</v>
      </c>
      <c r="C5786" s="2">
        <v>74.209999999999994</v>
      </c>
      <c r="J5786">
        <v>1.6715</v>
      </c>
    </row>
    <row r="5787" spans="2:10" x14ac:dyDescent="0.25">
      <c r="B5787" s="1">
        <v>39506</v>
      </c>
      <c r="C5787" s="2">
        <v>73.72</v>
      </c>
      <c r="J5787">
        <v>1.6722999999999999</v>
      </c>
    </row>
    <row r="5788" spans="2:10" x14ac:dyDescent="0.25">
      <c r="B5788" s="1">
        <v>39507</v>
      </c>
      <c r="C5788" s="2">
        <v>73.709999999999994</v>
      </c>
      <c r="J5788">
        <v>1.6833</v>
      </c>
    </row>
    <row r="5789" spans="2:10" x14ac:dyDescent="0.25">
      <c r="B5789" s="1">
        <v>39510</v>
      </c>
      <c r="C5789" s="2">
        <v>73.7</v>
      </c>
      <c r="J5789">
        <v>1.6816</v>
      </c>
    </row>
    <row r="5790" spans="2:10" x14ac:dyDescent="0.25">
      <c r="B5790" s="1">
        <v>39511</v>
      </c>
      <c r="C5790" s="2">
        <v>73.66</v>
      </c>
      <c r="J5790">
        <v>1.673</v>
      </c>
    </row>
    <row r="5791" spans="2:10" x14ac:dyDescent="0.25">
      <c r="B5791" s="1">
        <v>39512</v>
      </c>
      <c r="C5791" s="2">
        <v>73.48</v>
      </c>
      <c r="J5791">
        <v>1.67</v>
      </c>
    </row>
    <row r="5792" spans="2:10" x14ac:dyDescent="0.25">
      <c r="B5792" s="1">
        <v>39513</v>
      </c>
      <c r="C5792" s="2">
        <v>73</v>
      </c>
      <c r="J5792">
        <v>1.6719999999999999</v>
      </c>
    </row>
    <row r="5793" spans="2:10" x14ac:dyDescent="0.25">
      <c r="B5793" s="1">
        <v>39514</v>
      </c>
      <c r="C5793" s="2">
        <v>73.03</v>
      </c>
      <c r="J5793">
        <v>1.6840999999999999</v>
      </c>
    </row>
    <row r="5794" spans="2:10" x14ac:dyDescent="0.25">
      <c r="B5794" s="1">
        <v>39517</v>
      </c>
      <c r="C5794" s="2">
        <v>72.989999999999995</v>
      </c>
      <c r="J5794">
        <v>1.6996</v>
      </c>
    </row>
    <row r="5795" spans="2:10" x14ac:dyDescent="0.25">
      <c r="B5795" s="1">
        <v>39518</v>
      </c>
      <c r="C5795" s="2">
        <v>73.28</v>
      </c>
      <c r="J5795">
        <v>1.6947000000000001</v>
      </c>
    </row>
    <row r="5796" spans="2:10" x14ac:dyDescent="0.25">
      <c r="B5796" s="1">
        <v>39519</v>
      </c>
      <c r="C5796" s="2">
        <v>72.400000000000006</v>
      </c>
      <c r="J5796">
        <v>1.6796</v>
      </c>
    </row>
    <row r="5797" spans="2:10" x14ac:dyDescent="0.25">
      <c r="B5797" s="1">
        <v>39520</v>
      </c>
      <c r="C5797" s="2">
        <v>72.069999999999993</v>
      </c>
      <c r="J5797">
        <v>1.6971000000000001</v>
      </c>
    </row>
    <row r="5798" spans="2:10" x14ac:dyDescent="0.25">
      <c r="B5798" s="1">
        <v>39521</v>
      </c>
      <c r="C5798" s="2">
        <v>71.66</v>
      </c>
      <c r="J5798">
        <v>1.6947000000000001</v>
      </c>
    </row>
    <row r="5799" spans="2:10" x14ac:dyDescent="0.25">
      <c r="B5799" s="1">
        <v>39524</v>
      </c>
      <c r="J5799">
        <v>1.7248000000000001</v>
      </c>
    </row>
    <row r="5800" spans="2:10" x14ac:dyDescent="0.25">
      <c r="B5800" s="1">
        <v>39525</v>
      </c>
      <c r="C5800" s="2">
        <v>71.569999999999993</v>
      </c>
      <c r="J5800">
        <v>1.7007000000000001</v>
      </c>
    </row>
    <row r="5801" spans="2:10" x14ac:dyDescent="0.25">
      <c r="B5801" s="1">
        <v>39526</v>
      </c>
      <c r="C5801" s="2">
        <v>72.14</v>
      </c>
      <c r="J5801">
        <v>1.7044999999999999</v>
      </c>
    </row>
    <row r="5802" spans="2:10" x14ac:dyDescent="0.25">
      <c r="B5802" s="1">
        <v>39527</v>
      </c>
      <c r="J5802">
        <v>1.7423999999999999</v>
      </c>
    </row>
    <row r="5803" spans="2:10" x14ac:dyDescent="0.25">
      <c r="B5803" s="1">
        <v>39528</v>
      </c>
    </row>
    <row r="5804" spans="2:10" x14ac:dyDescent="0.25">
      <c r="B5804" s="1">
        <v>39531</v>
      </c>
      <c r="C5804" s="2">
        <v>72.95</v>
      </c>
      <c r="J5804">
        <v>1.7406999999999999</v>
      </c>
    </row>
    <row r="5805" spans="2:10" x14ac:dyDescent="0.25">
      <c r="B5805" s="1">
        <v>39532</v>
      </c>
      <c r="C5805" s="2">
        <v>72.28</v>
      </c>
      <c r="J5805">
        <v>1.7341</v>
      </c>
    </row>
    <row r="5806" spans="2:10" x14ac:dyDescent="0.25">
      <c r="B5806" s="1">
        <v>39533</v>
      </c>
      <c r="C5806" s="2">
        <v>71.510000000000005</v>
      </c>
      <c r="J5806">
        <v>1.7287999999999999</v>
      </c>
    </row>
    <row r="5807" spans="2:10" x14ac:dyDescent="0.25">
      <c r="B5807" s="1">
        <v>39534</v>
      </c>
      <c r="C5807" s="2">
        <v>71.66</v>
      </c>
      <c r="J5807">
        <v>1.7344999999999999</v>
      </c>
    </row>
    <row r="5808" spans="2:10" x14ac:dyDescent="0.25">
      <c r="B5808" s="1">
        <v>39535</v>
      </c>
      <c r="C5808" s="2">
        <v>71.680000000000007</v>
      </c>
      <c r="J5808">
        <v>1.7456</v>
      </c>
    </row>
    <row r="5809" spans="2:10" x14ac:dyDescent="0.25">
      <c r="B5809" s="1">
        <v>39538</v>
      </c>
      <c r="C5809" s="2">
        <v>71.8</v>
      </c>
      <c r="J5809">
        <v>1.7491000000000001</v>
      </c>
    </row>
    <row r="5810" spans="2:10" x14ac:dyDescent="0.25">
      <c r="B5810" s="1">
        <v>39539</v>
      </c>
      <c r="C5810" s="2">
        <v>72.56</v>
      </c>
      <c r="J5810">
        <v>1.7534000000000001</v>
      </c>
    </row>
    <row r="5811" spans="2:10" x14ac:dyDescent="0.25">
      <c r="B5811" s="1">
        <v>39540</v>
      </c>
      <c r="C5811" s="2">
        <v>72.260000000000005</v>
      </c>
      <c r="J5811">
        <v>1.7273000000000001</v>
      </c>
    </row>
    <row r="5812" spans="2:10" x14ac:dyDescent="0.25">
      <c r="B5812" s="1">
        <v>39541</v>
      </c>
      <c r="C5812" s="2">
        <v>72.22</v>
      </c>
      <c r="J5812">
        <v>1.7252000000000001</v>
      </c>
    </row>
    <row r="5813" spans="2:10" x14ac:dyDescent="0.25">
      <c r="B5813" s="1">
        <v>39542</v>
      </c>
      <c r="C5813" s="2">
        <v>72.02</v>
      </c>
      <c r="J5813">
        <v>1.7117</v>
      </c>
    </row>
    <row r="5814" spans="2:10" x14ac:dyDescent="0.25">
      <c r="B5814" s="1">
        <v>39545</v>
      </c>
      <c r="C5814" s="2">
        <v>72.2</v>
      </c>
      <c r="J5814">
        <v>1.6990000000000001</v>
      </c>
    </row>
    <row r="5815" spans="2:10" x14ac:dyDescent="0.25">
      <c r="B5815" s="1">
        <v>39546</v>
      </c>
      <c r="C5815" s="2">
        <v>72.23</v>
      </c>
      <c r="J5815">
        <v>1.7038</v>
      </c>
    </row>
    <row r="5816" spans="2:10" x14ac:dyDescent="0.25">
      <c r="B5816" s="1">
        <v>39547</v>
      </c>
      <c r="C5816" s="2">
        <v>71.83</v>
      </c>
      <c r="J5816">
        <v>1.6878</v>
      </c>
    </row>
    <row r="5817" spans="2:10" x14ac:dyDescent="0.25">
      <c r="B5817" s="1">
        <v>39548</v>
      </c>
      <c r="C5817" s="2">
        <v>72.12</v>
      </c>
      <c r="J5817">
        <v>1.6821999999999999</v>
      </c>
    </row>
    <row r="5818" spans="2:10" x14ac:dyDescent="0.25">
      <c r="B5818" s="1">
        <v>39549</v>
      </c>
      <c r="C5818" s="2">
        <v>71.81</v>
      </c>
      <c r="J5818">
        <v>1.6876</v>
      </c>
    </row>
    <row r="5819" spans="2:10" x14ac:dyDescent="0.25">
      <c r="B5819" s="1">
        <v>39552</v>
      </c>
      <c r="C5819" s="2">
        <v>71.88</v>
      </c>
      <c r="J5819">
        <v>1.6867000000000001</v>
      </c>
    </row>
    <row r="5820" spans="2:10" x14ac:dyDescent="0.25">
      <c r="B5820" s="1">
        <v>39553</v>
      </c>
      <c r="C5820" s="2">
        <v>72.02</v>
      </c>
      <c r="J5820">
        <v>1.6821999999999999</v>
      </c>
    </row>
    <row r="5821" spans="2:10" x14ac:dyDescent="0.25">
      <c r="B5821" s="1">
        <v>39554</v>
      </c>
      <c r="C5821" s="2">
        <v>71.41</v>
      </c>
      <c r="J5821">
        <v>1.6698999999999999</v>
      </c>
    </row>
    <row r="5822" spans="2:10" x14ac:dyDescent="0.25">
      <c r="B5822" s="1">
        <v>39555</v>
      </c>
      <c r="C5822" s="2">
        <v>71.680000000000007</v>
      </c>
      <c r="J5822">
        <v>1.6588000000000001</v>
      </c>
    </row>
    <row r="5823" spans="2:10" x14ac:dyDescent="0.25">
      <c r="B5823" s="1">
        <v>39556</v>
      </c>
      <c r="C5823" s="2">
        <v>72.010000000000005</v>
      </c>
      <c r="J5823">
        <v>1.6693</v>
      </c>
    </row>
    <row r="5824" spans="2:10" x14ac:dyDescent="0.25">
      <c r="B5824" s="1">
        <v>39559</v>
      </c>
      <c r="C5824" s="2">
        <v>71.650000000000006</v>
      </c>
    </row>
    <row r="5825" spans="2:10" x14ac:dyDescent="0.25">
      <c r="B5825" s="1">
        <v>39560</v>
      </c>
      <c r="C5825" s="2">
        <v>71.33</v>
      </c>
      <c r="J5825">
        <v>1.6575</v>
      </c>
    </row>
    <row r="5826" spans="2:10" x14ac:dyDescent="0.25">
      <c r="B5826" s="1">
        <v>39561</v>
      </c>
      <c r="C5826" s="2">
        <v>71.819999999999993</v>
      </c>
      <c r="J5826">
        <v>1.6581999999999999</v>
      </c>
    </row>
    <row r="5827" spans="2:10" x14ac:dyDescent="0.25">
      <c r="B5827" s="1">
        <v>39562</v>
      </c>
      <c r="C5827" s="2">
        <v>72.53</v>
      </c>
      <c r="J5827">
        <v>1.6687000000000001</v>
      </c>
    </row>
    <row r="5828" spans="2:10" x14ac:dyDescent="0.25">
      <c r="B5828" s="1">
        <v>39563</v>
      </c>
      <c r="C5828" s="2">
        <v>72.790000000000006</v>
      </c>
      <c r="J5828">
        <v>1.6688000000000001</v>
      </c>
    </row>
    <row r="5829" spans="2:10" x14ac:dyDescent="0.25">
      <c r="B5829" s="1">
        <v>39566</v>
      </c>
      <c r="C5829" s="2">
        <v>72.790000000000006</v>
      </c>
      <c r="J5829">
        <v>1.6763999999999999</v>
      </c>
    </row>
    <row r="5830" spans="2:10" x14ac:dyDescent="0.25">
      <c r="B5830" s="1">
        <v>39567</v>
      </c>
      <c r="C5830" s="2">
        <v>72.89</v>
      </c>
      <c r="J5830">
        <v>1.7058</v>
      </c>
    </row>
    <row r="5831" spans="2:10" x14ac:dyDescent="0.25">
      <c r="B5831" s="1">
        <v>39568</v>
      </c>
      <c r="C5831" s="2">
        <v>72.510000000000005</v>
      </c>
      <c r="J5831">
        <v>1.6872</v>
      </c>
    </row>
    <row r="5832" spans="2:10" x14ac:dyDescent="0.25">
      <c r="B5832" s="1">
        <v>39569</v>
      </c>
    </row>
    <row r="5833" spans="2:10" x14ac:dyDescent="0.25">
      <c r="B5833" s="1">
        <v>39570</v>
      </c>
      <c r="C5833" s="2">
        <v>73.5</v>
      </c>
      <c r="J5833">
        <v>1.6506000000000001</v>
      </c>
    </row>
    <row r="5834" spans="2:10" x14ac:dyDescent="0.25">
      <c r="B5834" s="1">
        <v>39573</v>
      </c>
      <c r="C5834" s="2">
        <v>73.19</v>
      </c>
      <c r="J5834">
        <v>1.6577999999999999</v>
      </c>
    </row>
    <row r="5835" spans="2:10" x14ac:dyDescent="0.25">
      <c r="B5835" s="1">
        <v>39574</v>
      </c>
      <c r="C5835" s="2">
        <v>73</v>
      </c>
      <c r="J5835">
        <v>1.6615</v>
      </c>
    </row>
    <row r="5836" spans="2:10" x14ac:dyDescent="0.25">
      <c r="B5836" s="1">
        <v>39575</v>
      </c>
      <c r="C5836" s="2">
        <v>73.510000000000005</v>
      </c>
      <c r="J5836">
        <v>1.6740999999999999</v>
      </c>
    </row>
    <row r="5837" spans="2:10" x14ac:dyDescent="0.25">
      <c r="B5837" s="1">
        <v>39576</v>
      </c>
      <c r="C5837" s="2">
        <v>73.48</v>
      </c>
      <c r="J5837">
        <v>1.6936</v>
      </c>
    </row>
    <row r="5838" spans="2:10" x14ac:dyDescent="0.25">
      <c r="B5838" s="1">
        <v>39577</v>
      </c>
      <c r="C5838" s="2">
        <v>73.05</v>
      </c>
      <c r="J5838">
        <v>1.6949000000000001</v>
      </c>
    </row>
    <row r="5839" spans="2:10" x14ac:dyDescent="0.25">
      <c r="B5839" s="1">
        <v>39580</v>
      </c>
      <c r="C5839" s="2">
        <v>72.95</v>
      </c>
      <c r="J5839">
        <v>1.6742999999999999</v>
      </c>
    </row>
    <row r="5840" spans="2:10" x14ac:dyDescent="0.25">
      <c r="B5840" s="1">
        <v>39581</v>
      </c>
      <c r="C5840" s="2">
        <v>73.27</v>
      </c>
      <c r="J5840">
        <v>1.6583000000000001</v>
      </c>
    </row>
    <row r="5841" spans="2:10" x14ac:dyDescent="0.25">
      <c r="B5841" s="1">
        <v>39582</v>
      </c>
      <c r="C5841" s="2">
        <v>73.400000000000006</v>
      </c>
      <c r="J5841">
        <v>1.6640999999999999</v>
      </c>
    </row>
    <row r="5842" spans="2:10" x14ac:dyDescent="0.25">
      <c r="B5842" s="1">
        <v>39583</v>
      </c>
      <c r="C5842" s="2">
        <v>73.349999999999994</v>
      </c>
      <c r="J5842">
        <v>1.6600999999999999</v>
      </c>
    </row>
    <row r="5843" spans="2:10" x14ac:dyDescent="0.25">
      <c r="B5843" s="1">
        <v>39584</v>
      </c>
      <c r="C5843" s="2">
        <v>72.84</v>
      </c>
      <c r="J5843">
        <v>1.6434</v>
      </c>
    </row>
    <row r="5844" spans="2:10" x14ac:dyDescent="0.25">
      <c r="B5844" s="1">
        <v>39587</v>
      </c>
      <c r="C5844" s="2">
        <v>73.05</v>
      </c>
      <c r="J5844">
        <v>1.6459999999999999</v>
      </c>
    </row>
    <row r="5845" spans="2:10" x14ac:dyDescent="0.25">
      <c r="B5845" s="1">
        <v>39588</v>
      </c>
      <c r="C5845" s="2">
        <v>72.41</v>
      </c>
      <c r="J5845">
        <v>1.657</v>
      </c>
    </row>
    <row r="5846" spans="2:10" x14ac:dyDescent="0.25">
      <c r="B5846" s="1">
        <v>39589</v>
      </c>
      <c r="C5846" s="2">
        <v>71.94</v>
      </c>
      <c r="J5846">
        <v>1.6492</v>
      </c>
    </row>
    <row r="5847" spans="2:10" x14ac:dyDescent="0.25">
      <c r="B5847" s="1">
        <v>39590</v>
      </c>
      <c r="C5847" s="2">
        <v>72.28</v>
      </c>
    </row>
    <row r="5848" spans="2:10" x14ac:dyDescent="0.25">
      <c r="B5848" s="1">
        <v>39591</v>
      </c>
      <c r="C5848" s="2">
        <v>71.89</v>
      </c>
      <c r="J5848">
        <v>1.6547000000000001</v>
      </c>
    </row>
    <row r="5849" spans="2:10" x14ac:dyDescent="0.25">
      <c r="B5849" s="1">
        <v>39594</v>
      </c>
      <c r="C5849" s="2">
        <v>71.89</v>
      </c>
      <c r="J5849">
        <v>1.661</v>
      </c>
    </row>
    <row r="5850" spans="2:10" x14ac:dyDescent="0.25">
      <c r="B5850" s="1">
        <v>39595</v>
      </c>
      <c r="C5850" s="2">
        <v>72.34</v>
      </c>
      <c r="J5850">
        <v>1.6680999999999999</v>
      </c>
    </row>
    <row r="5851" spans="2:10" x14ac:dyDescent="0.25">
      <c r="B5851" s="1">
        <v>39596</v>
      </c>
      <c r="C5851" s="2">
        <v>72.55</v>
      </c>
      <c r="J5851">
        <v>1.663</v>
      </c>
    </row>
    <row r="5852" spans="2:10" x14ac:dyDescent="0.25">
      <c r="B5852" s="1">
        <v>39597</v>
      </c>
      <c r="C5852" s="2">
        <v>73.02</v>
      </c>
      <c r="J5852">
        <v>1.6496</v>
      </c>
    </row>
    <row r="5853" spans="2:10" x14ac:dyDescent="0.25">
      <c r="B5853" s="1">
        <v>39598</v>
      </c>
      <c r="C5853" s="2">
        <v>72.88</v>
      </c>
      <c r="J5853">
        <v>1.6294</v>
      </c>
    </row>
    <row r="5854" spans="2:10" x14ac:dyDescent="0.25">
      <c r="B5854" s="1">
        <v>39601</v>
      </c>
      <c r="C5854" s="2">
        <v>72.930000000000007</v>
      </c>
      <c r="J5854">
        <v>1.6319999999999999</v>
      </c>
    </row>
    <row r="5855" spans="2:10" x14ac:dyDescent="0.25">
      <c r="B5855" s="1">
        <v>39602</v>
      </c>
      <c r="C5855" s="2">
        <v>73.239999999999995</v>
      </c>
      <c r="J5855">
        <v>1.6214999999999999</v>
      </c>
    </row>
    <row r="5856" spans="2:10" x14ac:dyDescent="0.25">
      <c r="B5856" s="1">
        <v>39603</v>
      </c>
      <c r="C5856" s="2">
        <v>73.42</v>
      </c>
      <c r="J5856">
        <v>1.6307</v>
      </c>
    </row>
    <row r="5857" spans="2:10" x14ac:dyDescent="0.25">
      <c r="B5857" s="1">
        <v>39604</v>
      </c>
      <c r="C5857" s="2">
        <v>73.040000000000006</v>
      </c>
      <c r="J5857">
        <v>1.6262000000000001</v>
      </c>
    </row>
    <row r="5858" spans="2:10" x14ac:dyDescent="0.25">
      <c r="B5858" s="1">
        <v>39605</v>
      </c>
      <c r="C5858" s="2">
        <v>72.39</v>
      </c>
      <c r="J5858">
        <v>1.6282000000000001</v>
      </c>
    </row>
    <row r="5859" spans="2:10" x14ac:dyDescent="0.25">
      <c r="B5859" s="1">
        <v>39608</v>
      </c>
      <c r="C5859" s="2">
        <v>72.849999999999994</v>
      </c>
      <c r="J5859">
        <v>1.6265000000000001</v>
      </c>
    </row>
    <row r="5860" spans="2:10" x14ac:dyDescent="0.25">
      <c r="B5860" s="1">
        <v>39609</v>
      </c>
      <c r="C5860" s="2">
        <v>73.7</v>
      </c>
      <c r="J5860">
        <v>1.6392</v>
      </c>
    </row>
    <row r="5861" spans="2:10" x14ac:dyDescent="0.25">
      <c r="B5861" s="1">
        <v>39610</v>
      </c>
      <c r="C5861" s="2">
        <v>73.209999999999994</v>
      </c>
      <c r="J5861">
        <v>1.6428</v>
      </c>
    </row>
    <row r="5862" spans="2:10" x14ac:dyDescent="0.25">
      <c r="B5862" s="1">
        <v>39611</v>
      </c>
      <c r="C5862" s="2">
        <v>73.86</v>
      </c>
      <c r="J5862">
        <v>1.64</v>
      </c>
    </row>
    <row r="5863" spans="2:10" x14ac:dyDescent="0.25">
      <c r="B5863" s="1">
        <v>39612</v>
      </c>
      <c r="C5863" s="2">
        <v>74.150000000000006</v>
      </c>
      <c r="J5863">
        <v>1.6368</v>
      </c>
    </row>
    <row r="5864" spans="2:10" x14ac:dyDescent="0.25">
      <c r="B5864" s="1">
        <v>39615</v>
      </c>
      <c r="C5864" s="2">
        <v>73.61</v>
      </c>
      <c r="J5864">
        <v>1.6276999999999999</v>
      </c>
    </row>
    <row r="5865" spans="2:10" x14ac:dyDescent="0.25">
      <c r="B5865" s="1">
        <v>39616</v>
      </c>
      <c r="C5865" s="2">
        <v>73.510000000000005</v>
      </c>
      <c r="J5865">
        <v>1.6127</v>
      </c>
    </row>
    <row r="5866" spans="2:10" x14ac:dyDescent="0.25">
      <c r="B5866" s="1">
        <v>39617</v>
      </c>
      <c r="C5866" s="2">
        <v>73.44</v>
      </c>
      <c r="J5866">
        <v>1.6113</v>
      </c>
    </row>
    <row r="5867" spans="2:10" x14ac:dyDescent="0.25">
      <c r="B5867" s="1">
        <v>39618</v>
      </c>
      <c r="C5867" s="2">
        <v>73.48</v>
      </c>
      <c r="J5867">
        <v>1.6051</v>
      </c>
    </row>
    <row r="5868" spans="2:10" x14ac:dyDescent="0.25">
      <c r="B5868" s="1">
        <v>39619</v>
      </c>
      <c r="C5868" s="2">
        <v>73.03</v>
      </c>
      <c r="J5868">
        <v>1.6042000000000001</v>
      </c>
    </row>
    <row r="5869" spans="2:10" x14ac:dyDescent="0.25">
      <c r="B5869" s="1">
        <v>39622</v>
      </c>
      <c r="C5869" s="2">
        <v>73.430000000000007</v>
      </c>
      <c r="J5869">
        <v>1.6116999999999999</v>
      </c>
    </row>
    <row r="5870" spans="2:10" x14ac:dyDescent="0.25">
      <c r="B5870" s="1">
        <v>39623</v>
      </c>
      <c r="C5870" s="2">
        <v>73.239999999999995</v>
      </c>
      <c r="J5870">
        <v>1.6046</v>
      </c>
    </row>
    <row r="5871" spans="2:10" x14ac:dyDescent="0.25">
      <c r="B5871" s="1">
        <v>39624</v>
      </c>
      <c r="C5871" s="2">
        <v>72.930000000000007</v>
      </c>
      <c r="J5871">
        <v>1.6001000000000001</v>
      </c>
    </row>
    <row r="5872" spans="2:10" x14ac:dyDescent="0.25">
      <c r="B5872" s="1">
        <v>39625</v>
      </c>
      <c r="C5872" s="2">
        <v>72.489999999999995</v>
      </c>
      <c r="J5872">
        <v>1.5951</v>
      </c>
    </row>
    <row r="5873" spans="2:10" x14ac:dyDescent="0.25">
      <c r="B5873" s="1">
        <v>39626</v>
      </c>
      <c r="C5873" s="2">
        <v>72.36</v>
      </c>
      <c r="J5873">
        <v>1.6076999999999999</v>
      </c>
    </row>
    <row r="5874" spans="2:10" x14ac:dyDescent="0.25">
      <c r="B5874" s="1">
        <v>39629</v>
      </c>
      <c r="C5874" s="2">
        <v>72.459999999999994</v>
      </c>
      <c r="J5874">
        <v>1.5919000000000001</v>
      </c>
    </row>
    <row r="5875" spans="2:10" x14ac:dyDescent="0.25">
      <c r="B5875" s="1">
        <v>39630</v>
      </c>
      <c r="C5875" s="2">
        <v>72.37</v>
      </c>
      <c r="J5875">
        <v>1.6061000000000001</v>
      </c>
    </row>
    <row r="5876" spans="2:10" x14ac:dyDescent="0.25">
      <c r="B5876" s="1">
        <v>39631</v>
      </c>
      <c r="C5876" s="2">
        <v>72.03</v>
      </c>
      <c r="J5876">
        <v>1.5992999999999999</v>
      </c>
    </row>
    <row r="5877" spans="2:10" x14ac:dyDescent="0.25">
      <c r="B5877" s="1">
        <v>39632</v>
      </c>
      <c r="C5877" s="2">
        <v>72.739999999999995</v>
      </c>
      <c r="J5877">
        <v>1.6089</v>
      </c>
    </row>
    <row r="5878" spans="2:10" x14ac:dyDescent="0.25">
      <c r="B5878" s="1">
        <v>39633</v>
      </c>
      <c r="C5878" s="2">
        <v>72.73</v>
      </c>
      <c r="J5878">
        <v>1.61</v>
      </c>
    </row>
    <row r="5879" spans="2:10" x14ac:dyDescent="0.25">
      <c r="B5879" s="1">
        <v>39636</v>
      </c>
      <c r="C5879" s="2">
        <v>72.67</v>
      </c>
      <c r="J5879">
        <v>1.6041000000000001</v>
      </c>
    </row>
    <row r="5880" spans="2:10" x14ac:dyDescent="0.25">
      <c r="B5880" s="1">
        <v>39637</v>
      </c>
      <c r="C5880" s="2">
        <v>73.010000000000005</v>
      </c>
      <c r="J5880">
        <v>1.6027</v>
      </c>
    </row>
    <row r="5881" spans="2:10" x14ac:dyDescent="0.25">
      <c r="B5881" s="1">
        <v>39638</v>
      </c>
      <c r="C5881" s="2">
        <v>72.58</v>
      </c>
      <c r="J5881">
        <v>1.6092</v>
      </c>
    </row>
    <row r="5882" spans="2:10" x14ac:dyDescent="0.25">
      <c r="B5882" s="1">
        <v>39639</v>
      </c>
      <c r="C5882" s="2">
        <v>72.489999999999995</v>
      </c>
      <c r="J5882">
        <v>1.6147</v>
      </c>
    </row>
    <row r="5883" spans="2:10" x14ac:dyDescent="0.25">
      <c r="B5883" s="1">
        <v>39640</v>
      </c>
      <c r="C5883" s="2">
        <v>72.099999999999994</v>
      </c>
      <c r="J5883">
        <v>1.6032</v>
      </c>
    </row>
    <row r="5884" spans="2:10" x14ac:dyDescent="0.25">
      <c r="B5884" s="1">
        <v>39643</v>
      </c>
      <c r="C5884" s="2">
        <v>71.92</v>
      </c>
      <c r="J5884">
        <v>1.5942000000000001</v>
      </c>
    </row>
    <row r="5885" spans="2:10" x14ac:dyDescent="0.25">
      <c r="B5885" s="1">
        <v>39644</v>
      </c>
      <c r="C5885" s="2">
        <v>71.87</v>
      </c>
      <c r="J5885">
        <v>1.591</v>
      </c>
    </row>
    <row r="5886" spans="2:10" x14ac:dyDescent="0.25">
      <c r="B5886" s="1">
        <v>39645</v>
      </c>
      <c r="C5886" s="2">
        <v>72.06</v>
      </c>
      <c r="J5886">
        <v>1.5960000000000001</v>
      </c>
    </row>
    <row r="5887" spans="2:10" x14ac:dyDescent="0.25">
      <c r="B5887" s="1">
        <v>39646</v>
      </c>
      <c r="C5887" s="2">
        <v>72.239999999999995</v>
      </c>
      <c r="J5887">
        <v>1.5912999999999999</v>
      </c>
    </row>
    <row r="5888" spans="2:10" x14ac:dyDescent="0.25">
      <c r="B5888" s="1">
        <v>39647</v>
      </c>
      <c r="C5888" s="2">
        <v>72.19</v>
      </c>
      <c r="J5888">
        <v>1.5938000000000001</v>
      </c>
    </row>
    <row r="5889" spans="2:10" x14ac:dyDescent="0.25">
      <c r="B5889" s="1">
        <v>39650</v>
      </c>
      <c r="C5889" s="2">
        <v>71.989999999999995</v>
      </c>
      <c r="J5889">
        <v>1.5818000000000001</v>
      </c>
    </row>
    <row r="5890" spans="2:10" x14ac:dyDescent="0.25">
      <c r="B5890" s="1">
        <v>39651</v>
      </c>
      <c r="C5890" s="2">
        <v>72.45</v>
      </c>
      <c r="J5890">
        <v>1.5810999999999999</v>
      </c>
    </row>
    <row r="5891" spans="2:10" x14ac:dyDescent="0.25">
      <c r="B5891" s="1">
        <v>39652</v>
      </c>
      <c r="C5891" s="2">
        <v>72.81</v>
      </c>
      <c r="J5891">
        <v>1.5833999999999999</v>
      </c>
    </row>
    <row r="5892" spans="2:10" x14ac:dyDescent="0.25">
      <c r="B5892" s="1">
        <v>39653</v>
      </c>
      <c r="C5892" s="2">
        <v>72.930000000000007</v>
      </c>
      <c r="J5892">
        <v>1.5781000000000001</v>
      </c>
    </row>
    <row r="5893" spans="2:10" x14ac:dyDescent="0.25">
      <c r="B5893" s="1">
        <v>39654</v>
      </c>
      <c r="C5893" s="2">
        <v>72.86</v>
      </c>
      <c r="J5893">
        <v>1.5745</v>
      </c>
    </row>
    <row r="5894" spans="2:10" x14ac:dyDescent="0.25">
      <c r="B5894" s="1">
        <v>39657</v>
      </c>
      <c r="C5894" s="2">
        <v>72.650000000000006</v>
      </c>
      <c r="J5894">
        <v>1.5753999999999999</v>
      </c>
    </row>
    <row r="5895" spans="2:10" x14ac:dyDescent="0.25">
      <c r="B5895" s="1">
        <v>39658</v>
      </c>
      <c r="C5895" s="2">
        <v>73.31</v>
      </c>
      <c r="J5895">
        <v>1.573</v>
      </c>
    </row>
    <row r="5896" spans="2:10" x14ac:dyDescent="0.25">
      <c r="B5896" s="1">
        <v>39659</v>
      </c>
      <c r="C5896" s="2">
        <v>73.319999999999993</v>
      </c>
      <c r="J5896">
        <v>1.5641</v>
      </c>
    </row>
    <row r="5897" spans="2:10" x14ac:dyDescent="0.25">
      <c r="B5897" s="1">
        <v>39660</v>
      </c>
      <c r="C5897" s="2">
        <v>73.23</v>
      </c>
      <c r="J5897">
        <v>1.5666</v>
      </c>
    </row>
    <row r="5898" spans="2:10" x14ac:dyDescent="0.25">
      <c r="B5898" s="1">
        <v>39661</v>
      </c>
      <c r="C5898" s="2">
        <v>73.42</v>
      </c>
      <c r="J5898">
        <v>1.5592999999999999</v>
      </c>
    </row>
    <row r="5899" spans="2:10" x14ac:dyDescent="0.25">
      <c r="B5899" s="1">
        <v>39664</v>
      </c>
      <c r="C5899" s="2">
        <v>73.459999999999994</v>
      </c>
      <c r="J5899">
        <v>1.5659000000000001</v>
      </c>
    </row>
    <row r="5900" spans="2:10" x14ac:dyDescent="0.25">
      <c r="B5900" s="1">
        <v>39665</v>
      </c>
      <c r="C5900" s="2">
        <v>73.88</v>
      </c>
      <c r="J5900">
        <v>1.5731999999999999</v>
      </c>
    </row>
    <row r="5901" spans="2:10" x14ac:dyDescent="0.25">
      <c r="B5901" s="1">
        <v>39666</v>
      </c>
      <c r="C5901" s="2">
        <v>74.239999999999995</v>
      </c>
      <c r="J5901">
        <v>1.5782</v>
      </c>
    </row>
    <row r="5902" spans="2:10" x14ac:dyDescent="0.25">
      <c r="B5902" s="1">
        <v>39667</v>
      </c>
      <c r="C5902" s="2">
        <v>74.55</v>
      </c>
      <c r="J5902">
        <v>1.5843</v>
      </c>
    </row>
    <row r="5903" spans="2:10" x14ac:dyDescent="0.25">
      <c r="B5903" s="1">
        <v>39668</v>
      </c>
      <c r="C5903" s="2">
        <v>75.84</v>
      </c>
      <c r="J5903">
        <v>1.6135999999999999</v>
      </c>
    </row>
    <row r="5904" spans="2:10" x14ac:dyDescent="0.25">
      <c r="B5904" s="1">
        <v>39671</v>
      </c>
      <c r="C5904" s="2">
        <v>76.12</v>
      </c>
      <c r="J5904">
        <v>1.6148</v>
      </c>
    </row>
    <row r="5905" spans="2:10" x14ac:dyDescent="0.25">
      <c r="B5905" s="1">
        <v>39672</v>
      </c>
      <c r="C5905" s="2">
        <v>76.150000000000006</v>
      </c>
      <c r="J5905">
        <v>1.6161000000000001</v>
      </c>
    </row>
    <row r="5906" spans="2:10" x14ac:dyDescent="0.25">
      <c r="B5906" s="1">
        <v>39673</v>
      </c>
      <c r="C5906" s="2">
        <v>76.209999999999994</v>
      </c>
      <c r="J5906">
        <v>1.6211</v>
      </c>
    </row>
    <row r="5907" spans="2:10" x14ac:dyDescent="0.25">
      <c r="B5907" s="1">
        <v>39674</v>
      </c>
      <c r="C5907" s="2">
        <v>76.67</v>
      </c>
      <c r="J5907">
        <v>1.6204000000000001</v>
      </c>
    </row>
    <row r="5908" spans="2:10" x14ac:dyDescent="0.25">
      <c r="B5908" s="1">
        <v>39675</v>
      </c>
      <c r="C5908" s="2">
        <v>77.180000000000007</v>
      </c>
      <c r="J5908">
        <v>1.6389</v>
      </c>
    </row>
    <row r="5909" spans="2:10" x14ac:dyDescent="0.25">
      <c r="B5909" s="1">
        <v>39678</v>
      </c>
      <c r="C5909" s="2">
        <v>77.12</v>
      </c>
      <c r="J5909">
        <v>1.6349</v>
      </c>
    </row>
    <row r="5910" spans="2:10" x14ac:dyDescent="0.25">
      <c r="B5910" s="1">
        <v>39679</v>
      </c>
      <c r="C5910" s="2">
        <v>76.84</v>
      </c>
      <c r="J5910">
        <v>1.6343000000000001</v>
      </c>
    </row>
    <row r="5911" spans="2:10" x14ac:dyDescent="0.25">
      <c r="B5911" s="1">
        <v>39680</v>
      </c>
      <c r="C5911" s="2">
        <v>76.959999999999994</v>
      </c>
      <c r="J5911">
        <v>1.6207</v>
      </c>
    </row>
    <row r="5912" spans="2:10" x14ac:dyDescent="0.25">
      <c r="B5912" s="1">
        <v>39681</v>
      </c>
      <c r="C5912" s="2">
        <v>76.2</v>
      </c>
      <c r="J5912">
        <v>1.6143000000000001</v>
      </c>
    </row>
    <row r="5913" spans="2:10" x14ac:dyDescent="0.25">
      <c r="B5913" s="1">
        <v>39682</v>
      </c>
      <c r="C5913" s="2">
        <v>76.81</v>
      </c>
      <c r="J5913">
        <v>1.6216999999999999</v>
      </c>
    </row>
    <row r="5914" spans="2:10" x14ac:dyDescent="0.25">
      <c r="B5914" s="1">
        <v>39685</v>
      </c>
      <c r="C5914" s="2">
        <v>76.790000000000006</v>
      </c>
      <c r="J5914">
        <v>1.6274999999999999</v>
      </c>
    </row>
    <row r="5915" spans="2:10" x14ac:dyDescent="0.25">
      <c r="B5915" s="1">
        <v>39686</v>
      </c>
      <c r="C5915" s="2">
        <v>77.25</v>
      </c>
      <c r="J5915">
        <v>1.6375</v>
      </c>
    </row>
    <row r="5916" spans="2:10" x14ac:dyDescent="0.25">
      <c r="B5916" s="1">
        <v>39687</v>
      </c>
      <c r="C5916" s="2">
        <v>77.05</v>
      </c>
      <c r="J5916">
        <v>1.6213</v>
      </c>
    </row>
    <row r="5917" spans="2:10" x14ac:dyDescent="0.25">
      <c r="B5917" s="1">
        <v>39688</v>
      </c>
      <c r="C5917" s="2">
        <v>77.150000000000006</v>
      </c>
      <c r="J5917">
        <v>1.6262000000000001</v>
      </c>
    </row>
    <row r="5918" spans="2:10" x14ac:dyDescent="0.25">
      <c r="B5918" s="1">
        <v>39689</v>
      </c>
      <c r="C5918" s="2">
        <v>77.38</v>
      </c>
      <c r="J5918">
        <v>1.6344000000000001</v>
      </c>
    </row>
    <row r="5919" spans="2:10" x14ac:dyDescent="0.25">
      <c r="B5919" s="1">
        <v>39692</v>
      </c>
      <c r="J5919">
        <v>1.6447000000000001</v>
      </c>
    </row>
    <row r="5920" spans="2:10" x14ac:dyDescent="0.25">
      <c r="B5920" s="1">
        <v>39693</v>
      </c>
      <c r="C5920" s="2">
        <v>78.06</v>
      </c>
      <c r="J5920">
        <v>1.6601999999999999</v>
      </c>
    </row>
    <row r="5921" spans="2:10" x14ac:dyDescent="0.25">
      <c r="B5921" s="1">
        <v>39694</v>
      </c>
      <c r="C5921" s="2">
        <v>78.09</v>
      </c>
      <c r="J5921">
        <v>1.6728000000000001</v>
      </c>
    </row>
    <row r="5922" spans="2:10" x14ac:dyDescent="0.25">
      <c r="B5922" s="1">
        <v>39695</v>
      </c>
      <c r="C5922" s="2">
        <v>78.61</v>
      </c>
      <c r="J5922">
        <v>1.7010000000000001</v>
      </c>
    </row>
    <row r="5923" spans="2:10" x14ac:dyDescent="0.25">
      <c r="B5923" s="1">
        <v>39696</v>
      </c>
      <c r="C5923" s="2">
        <v>78.930000000000007</v>
      </c>
      <c r="J5923">
        <v>1.7304999999999999</v>
      </c>
    </row>
    <row r="5924" spans="2:10" x14ac:dyDescent="0.25">
      <c r="B5924" s="1">
        <v>39699</v>
      </c>
      <c r="C5924" s="2">
        <v>79.59</v>
      </c>
      <c r="J5924">
        <v>1.7282</v>
      </c>
    </row>
    <row r="5925" spans="2:10" x14ac:dyDescent="0.25">
      <c r="B5925" s="1">
        <v>39700</v>
      </c>
      <c r="C5925" s="2">
        <v>79.25</v>
      </c>
      <c r="J5925">
        <v>1.7544</v>
      </c>
    </row>
    <row r="5926" spans="2:10" x14ac:dyDescent="0.25">
      <c r="B5926" s="1">
        <v>39701</v>
      </c>
      <c r="C5926" s="2">
        <v>79.84</v>
      </c>
      <c r="J5926">
        <v>1.7858000000000001</v>
      </c>
    </row>
    <row r="5927" spans="2:10" x14ac:dyDescent="0.25">
      <c r="B5927" s="1">
        <v>39702</v>
      </c>
      <c r="C5927" s="2">
        <v>80.150000000000006</v>
      </c>
      <c r="J5927">
        <v>1.8254999999999999</v>
      </c>
    </row>
    <row r="5928" spans="2:10" x14ac:dyDescent="0.25">
      <c r="B5928" s="1">
        <v>39703</v>
      </c>
      <c r="C5928" s="2">
        <v>78.97</v>
      </c>
      <c r="J5928">
        <v>1.7911999999999999</v>
      </c>
    </row>
    <row r="5929" spans="2:10" x14ac:dyDescent="0.25">
      <c r="B5929" s="1">
        <v>39706</v>
      </c>
      <c r="C5929" s="2">
        <v>78.91</v>
      </c>
      <c r="J5929">
        <v>1.8125</v>
      </c>
    </row>
    <row r="5930" spans="2:10" x14ac:dyDescent="0.25">
      <c r="B5930" s="1">
        <v>39707</v>
      </c>
      <c r="J5930">
        <v>1.841</v>
      </c>
    </row>
    <row r="5931" spans="2:10" x14ac:dyDescent="0.25">
      <c r="B5931" s="1">
        <v>39708</v>
      </c>
      <c r="C5931" s="2">
        <v>78.09</v>
      </c>
      <c r="J5931">
        <v>1.8660000000000001</v>
      </c>
    </row>
    <row r="5932" spans="2:10" x14ac:dyDescent="0.25">
      <c r="B5932" s="1">
        <v>39709</v>
      </c>
      <c r="C5932" s="2">
        <v>78.02</v>
      </c>
      <c r="J5932">
        <v>1.9158999999999999</v>
      </c>
    </row>
    <row r="5933" spans="2:10" x14ac:dyDescent="0.25">
      <c r="B5933" s="1">
        <v>39710</v>
      </c>
      <c r="C5933" s="2">
        <v>77.680000000000007</v>
      </c>
      <c r="J5933">
        <v>1.8398000000000001</v>
      </c>
    </row>
    <row r="5934" spans="2:10" x14ac:dyDescent="0.25">
      <c r="B5934" s="1">
        <v>39713</v>
      </c>
      <c r="C5934" s="2">
        <v>76.150000000000006</v>
      </c>
      <c r="J5934">
        <v>1.7988999999999999</v>
      </c>
    </row>
    <row r="5935" spans="2:10" x14ac:dyDescent="0.25">
      <c r="B5935" s="1">
        <v>39714</v>
      </c>
      <c r="C5935" s="2">
        <v>76.47</v>
      </c>
      <c r="J5935">
        <v>1.8242</v>
      </c>
    </row>
    <row r="5936" spans="2:10" x14ac:dyDescent="0.25">
      <c r="B5936" s="1">
        <v>39715</v>
      </c>
      <c r="C5936" s="2">
        <v>76.790000000000006</v>
      </c>
      <c r="J5936">
        <v>1.8445</v>
      </c>
    </row>
    <row r="5937" spans="2:10" x14ac:dyDescent="0.25">
      <c r="B5937" s="1">
        <v>39716</v>
      </c>
      <c r="C5937" s="2">
        <v>76.989999999999995</v>
      </c>
      <c r="J5937">
        <v>1.8277000000000001</v>
      </c>
    </row>
    <row r="5938" spans="2:10" x14ac:dyDescent="0.25">
      <c r="B5938" s="1">
        <v>39717</v>
      </c>
      <c r="C5938" s="2">
        <v>76.95</v>
      </c>
      <c r="J5938">
        <v>1.8554999999999999</v>
      </c>
    </row>
    <row r="5939" spans="2:10" x14ac:dyDescent="0.25">
      <c r="B5939" s="1">
        <v>39720</v>
      </c>
      <c r="C5939" s="2">
        <v>77.47</v>
      </c>
      <c r="J5939">
        <v>1.9559</v>
      </c>
    </row>
    <row r="5940" spans="2:10" x14ac:dyDescent="0.25">
      <c r="B5940" s="1">
        <v>39721</v>
      </c>
      <c r="C5940" s="2">
        <v>79.45</v>
      </c>
      <c r="J5940">
        <v>1.9142999999999999</v>
      </c>
    </row>
    <row r="5941" spans="2:10" x14ac:dyDescent="0.25">
      <c r="B5941" s="1">
        <v>39722</v>
      </c>
      <c r="C5941" s="2">
        <v>79.459999999999994</v>
      </c>
      <c r="J5941">
        <v>1.9213</v>
      </c>
    </row>
    <row r="5942" spans="2:10" x14ac:dyDescent="0.25">
      <c r="B5942" s="1">
        <v>39723</v>
      </c>
      <c r="C5942" s="2">
        <v>80.44</v>
      </c>
      <c r="J5942">
        <v>2.0081000000000002</v>
      </c>
    </row>
    <row r="5943" spans="2:10" x14ac:dyDescent="0.25">
      <c r="B5943" s="1">
        <v>39724</v>
      </c>
      <c r="C5943" s="2">
        <v>80.31</v>
      </c>
      <c r="J5943">
        <v>2.0539999999999998</v>
      </c>
    </row>
    <row r="5944" spans="2:10" x14ac:dyDescent="0.25">
      <c r="B5944" s="1">
        <v>39727</v>
      </c>
      <c r="C5944" s="2">
        <v>81.67</v>
      </c>
      <c r="J5944">
        <v>2.1768999999999998</v>
      </c>
    </row>
    <row r="5945" spans="2:10" x14ac:dyDescent="0.25">
      <c r="B5945" s="1">
        <v>39728</v>
      </c>
      <c r="C5945" s="2">
        <v>80.97</v>
      </c>
      <c r="J5945">
        <v>2.1882999999999999</v>
      </c>
    </row>
    <row r="5946" spans="2:10" x14ac:dyDescent="0.25">
      <c r="B5946" s="1">
        <v>39729</v>
      </c>
      <c r="C5946" s="2">
        <v>80.91</v>
      </c>
      <c r="J5946">
        <v>2.3923999999999999</v>
      </c>
    </row>
    <row r="5947" spans="2:10" x14ac:dyDescent="0.25">
      <c r="B5947" s="1">
        <v>39730</v>
      </c>
      <c r="C5947" s="2">
        <v>81.16</v>
      </c>
      <c r="J5947">
        <v>2.1818</v>
      </c>
    </row>
    <row r="5948" spans="2:10" x14ac:dyDescent="0.25">
      <c r="B5948" s="1">
        <v>39731</v>
      </c>
      <c r="C5948" s="2">
        <v>83</v>
      </c>
      <c r="J5948">
        <v>2.2879999999999998</v>
      </c>
    </row>
    <row r="5949" spans="2:10" x14ac:dyDescent="0.25">
      <c r="B5949" s="1">
        <v>39734</v>
      </c>
      <c r="C5949" s="2">
        <v>81.88</v>
      </c>
      <c r="J5949">
        <v>2.1562000000000001</v>
      </c>
    </row>
    <row r="5950" spans="2:10" x14ac:dyDescent="0.25">
      <c r="B5950" s="1">
        <v>39735</v>
      </c>
      <c r="C5950" s="2">
        <v>81.36</v>
      </c>
      <c r="J5950">
        <v>2.0789</v>
      </c>
    </row>
    <row r="5951" spans="2:10" x14ac:dyDescent="0.25">
      <c r="B5951" s="1">
        <v>39736</v>
      </c>
      <c r="C5951" s="2">
        <v>82.05</v>
      </c>
      <c r="J5951">
        <v>2.1551</v>
      </c>
    </row>
    <row r="5952" spans="2:10" x14ac:dyDescent="0.25">
      <c r="B5952" s="1">
        <v>39737</v>
      </c>
      <c r="C5952" s="2">
        <v>82.45</v>
      </c>
      <c r="J5952">
        <v>2.1854</v>
      </c>
    </row>
    <row r="5953" spans="2:10" x14ac:dyDescent="0.25">
      <c r="B5953" s="1">
        <v>39738</v>
      </c>
      <c r="C5953" s="2">
        <v>82.41</v>
      </c>
      <c r="J5953">
        <v>2.1019999999999999</v>
      </c>
    </row>
    <row r="5954" spans="2:10" x14ac:dyDescent="0.25">
      <c r="B5954" s="1">
        <v>39741</v>
      </c>
      <c r="C5954" s="2">
        <v>83.1</v>
      </c>
      <c r="J5954">
        <v>2.1173999999999999</v>
      </c>
    </row>
    <row r="5955" spans="2:10" x14ac:dyDescent="0.25">
      <c r="B5955" s="1">
        <v>39742</v>
      </c>
      <c r="C5955" s="2">
        <v>83.99</v>
      </c>
      <c r="J5955">
        <v>2.1941000000000002</v>
      </c>
    </row>
    <row r="5956" spans="2:10" x14ac:dyDescent="0.25">
      <c r="B5956" s="1">
        <v>39743</v>
      </c>
      <c r="C5956" s="2">
        <v>85.37</v>
      </c>
      <c r="J5956">
        <v>2.3650000000000002</v>
      </c>
    </row>
    <row r="5957" spans="2:10" x14ac:dyDescent="0.25">
      <c r="B5957" s="1">
        <v>39744</v>
      </c>
      <c r="C5957" s="2">
        <v>85.36</v>
      </c>
      <c r="J5957">
        <v>2.3147000000000002</v>
      </c>
    </row>
    <row r="5958" spans="2:10" x14ac:dyDescent="0.25">
      <c r="B5958" s="1">
        <v>39745</v>
      </c>
      <c r="C5958" s="2">
        <v>86.44</v>
      </c>
      <c r="J5958">
        <v>2.3111999999999999</v>
      </c>
    </row>
    <row r="5959" spans="2:10" x14ac:dyDescent="0.25">
      <c r="B5959" s="1">
        <v>39748</v>
      </c>
      <c r="C5959" s="2">
        <v>86.93</v>
      </c>
      <c r="J5959">
        <v>2.2524000000000002</v>
      </c>
    </row>
    <row r="5960" spans="2:10" x14ac:dyDescent="0.25">
      <c r="B5960" s="1">
        <v>39749</v>
      </c>
      <c r="C5960" s="2">
        <v>87.03</v>
      </c>
      <c r="J5960">
        <v>2.17</v>
      </c>
    </row>
    <row r="5961" spans="2:10" x14ac:dyDescent="0.25">
      <c r="B5961" s="1">
        <v>39750</v>
      </c>
      <c r="C5961" s="2">
        <v>85.07</v>
      </c>
      <c r="J5961">
        <v>2.1320000000000001</v>
      </c>
    </row>
    <row r="5962" spans="2:10" x14ac:dyDescent="0.25">
      <c r="B5962" s="1">
        <v>39751</v>
      </c>
      <c r="C5962" s="2">
        <v>84.56</v>
      </c>
      <c r="J5962">
        <v>2.1151</v>
      </c>
    </row>
    <row r="5963" spans="2:10" x14ac:dyDescent="0.25">
      <c r="B5963" s="1">
        <v>39752</v>
      </c>
      <c r="C5963" s="2">
        <v>85.63</v>
      </c>
      <c r="J5963">
        <v>2.1153</v>
      </c>
    </row>
    <row r="5964" spans="2:10" x14ac:dyDescent="0.25">
      <c r="B5964" s="1">
        <v>39755</v>
      </c>
      <c r="C5964" s="2">
        <v>86.35</v>
      </c>
      <c r="J5964">
        <v>2.1818</v>
      </c>
    </row>
    <row r="5965" spans="2:10" x14ac:dyDescent="0.25">
      <c r="B5965" s="1">
        <v>39756</v>
      </c>
      <c r="C5965" s="2">
        <v>84.78</v>
      </c>
      <c r="J5965">
        <v>2.1227</v>
      </c>
    </row>
    <row r="5966" spans="2:10" x14ac:dyDescent="0.25">
      <c r="B5966" s="1">
        <v>39757</v>
      </c>
      <c r="C5966" s="2">
        <v>84.61</v>
      </c>
      <c r="J5966">
        <v>2.121</v>
      </c>
    </row>
    <row r="5967" spans="2:10" x14ac:dyDescent="0.25">
      <c r="B5967" s="1">
        <v>39758</v>
      </c>
      <c r="C5967" s="2">
        <v>85.89</v>
      </c>
      <c r="J5967">
        <v>2.1593</v>
      </c>
    </row>
    <row r="5968" spans="2:10" x14ac:dyDescent="0.25">
      <c r="B5968" s="1">
        <v>39759</v>
      </c>
      <c r="C5968" s="2">
        <v>85.91</v>
      </c>
      <c r="J5968">
        <v>2.1613000000000002</v>
      </c>
    </row>
    <row r="5969" spans="2:10" x14ac:dyDescent="0.25">
      <c r="B5969" s="1">
        <v>39762</v>
      </c>
      <c r="C5969" s="2">
        <v>85.91</v>
      </c>
      <c r="J5969">
        <v>2.1335000000000002</v>
      </c>
    </row>
    <row r="5970" spans="2:10" x14ac:dyDescent="0.25">
      <c r="B5970" s="1">
        <v>39763</v>
      </c>
      <c r="C5970" s="2">
        <v>87.08</v>
      </c>
      <c r="J5970">
        <v>2.2010000000000001</v>
      </c>
    </row>
    <row r="5971" spans="2:10" x14ac:dyDescent="0.25">
      <c r="B5971" s="1">
        <v>39764</v>
      </c>
      <c r="C5971" s="2">
        <v>87.47</v>
      </c>
      <c r="J5971">
        <v>2.2631999999999999</v>
      </c>
    </row>
    <row r="5972" spans="2:10" x14ac:dyDescent="0.25">
      <c r="B5972" s="1">
        <v>39765</v>
      </c>
      <c r="C5972" s="2">
        <v>86.94</v>
      </c>
      <c r="J5972">
        <v>2.3313999999999999</v>
      </c>
    </row>
    <row r="5973" spans="2:10" x14ac:dyDescent="0.25">
      <c r="B5973" s="1">
        <v>39766</v>
      </c>
      <c r="C5973" s="2">
        <v>86.36</v>
      </c>
      <c r="J5973">
        <v>2.2799999999999998</v>
      </c>
    </row>
    <row r="5974" spans="2:10" x14ac:dyDescent="0.25">
      <c r="B5974" s="1">
        <v>39769</v>
      </c>
      <c r="J5974">
        <v>2.294</v>
      </c>
    </row>
    <row r="5975" spans="2:10" x14ac:dyDescent="0.25">
      <c r="B5975" s="1">
        <v>39770</v>
      </c>
      <c r="C5975" s="2">
        <v>87.37</v>
      </c>
      <c r="J5975">
        <v>2.2995999999999999</v>
      </c>
    </row>
    <row r="5976" spans="2:10" x14ac:dyDescent="0.25">
      <c r="B5976" s="1">
        <v>39771</v>
      </c>
      <c r="C5976" s="2">
        <v>87.31</v>
      </c>
      <c r="J5976">
        <v>2.3765999999999998</v>
      </c>
    </row>
    <row r="5977" spans="2:10" x14ac:dyDescent="0.25">
      <c r="B5977" s="1">
        <v>39772</v>
      </c>
      <c r="C5977" s="2">
        <v>87.97</v>
      </c>
      <c r="J5977">
        <v>2.3961999999999999</v>
      </c>
    </row>
    <row r="5978" spans="2:10" x14ac:dyDescent="0.25">
      <c r="B5978" s="1">
        <v>39773</v>
      </c>
      <c r="C5978" s="2">
        <v>88.19</v>
      </c>
      <c r="J5978">
        <v>2.4277000000000002</v>
      </c>
    </row>
    <row r="5979" spans="2:10" x14ac:dyDescent="0.25">
      <c r="B5979" s="1">
        <v>39776</v>
      </c>
      <c r="C5979" s="2">
        <v>86.08</v>
      </c>
      <c r="J5979">
        <v>2.35</v>
      </c>
    </row>
    <row r="5980" spans="2:10" x14ac:dyDescent="0.25">
      <c r="B5980" s="1">
        <v>39777</v>
      </c>
      <c r="C5980" s="2">
        <v>85</v>
      </c>
      <c r="J5980">
        <v>2.3056000000000001</v>
      </c>
    </row>
    <row r="5981" spans="2:10" x14ac:dyDescent="0.25">
      <c r="B5981" s="1">
        <v>39778</v>
      </c>
      <c r="C5981" s="2">
        <v>85.67</v>
      </c>
      <c r="J5981">
        <v>2.3220999999999998</v>
      </c>
    </row>
    <row r="5982" spans="2:10" x14ac:dyDescent="0.25">
      <c r="B5982" s="1">
        <v>39779</v>
      </c>
      <c r="C5982" s="2">
        <v>85.61</v>
      </c>
      <c r="J5982">
        <v>2.2656999999999998</v>
      </c>
    </row>
    <row r="5983" spans="2:10" x14ac:dyDescent="0.25">
      <c r="B5983" s="1">
        <v>39780</v>
      </c>
      <c r="C5983" s="2">
        <v>86.52</v>
      </c>
      <c r="J5983">
        <v>2.3331</v>
      </c>
    </row>
    <row r="5984" spans="2:10" x14ac:dyDescent="0.25">
      <c r="B5984" s="1">
        <v>39783</v>
      </c>
      <c r="C5984" s="2">
        <v>86.72</v>
      </c>
      <c r="J5984">
        <v>2.3565</v>
      </c>
    </row>
    <row r="5985" spans="2:10" x14ac:dyDescent="0.25">
      <c r="B5985" s="1">
        <v>39784</v>
      </c>
      <c r="C5985" s="2">
        <v>86.7</v>
      </c>
      <c r="J5985">
        <v>2.3456999999999999</v>
      </c>
    </row>
    <row r="5986" spans="2:10" x14ac:dyDescent="0.25">
      <c r="B5986" s="1">
        <v>39785</v>
      </c>
      <c r="C5986" s="2">
        <v>87.03</v>
      </c>
      <c r="J5986">
        <v>2.4213</v>
      </c>
    </row>
    <row r="5987" spans="2:10" x14ac:dyDescent="0.25">
      <c r="B5987" s="1">
        <v>39786</v>
      </c>
      <c r="C5987" s="2">
        <v>86.44</v>
      </c>
      <c r="J5987">
        <v>2.4904999999999999</v>
      </c>
    </row>
    <row r="5988" spans="2:10" x14ac:dyDescent="0.25">
      <c r="B5988" s="1">
        <v>39787</v>
      </c>
      <c r="C5988" s="2">
        <v>87.12</v>
      </c>
      <c r="J5988">
        <v>2.5004</v>
      </c>
    </row>
    <row r="5989" spans="2:10" x14ac:dyDescent="0.25">
      <c r="B5989" s="1">
        <v>39790</v>
      </c>
      <c r="C5989" s="2">
        <v>85.56</v>
      </c>
      <c r="J5989">
        <v>2.4689000000000001</v>
      </c>
    </row>
    <row r="5990" spans="2:10" x14ac:dyDescent="0.25">
      <c r="B5990" s="1">
        <v>39791</v>
      </c>
      <c r="C5990" s="2">
        <v>85.8</v>
      </c>
      <c r="J5990">
        <v>2.4828999999999999</v>
      </c>
    </row>
    <row r="5991" spans="2:10" x14ac:dyDescent="0.25">
      <c r="B5991" s="1">
        <v>39792</v>
      </c>
      <c r="C5991" s="2">
        <v>85.47</v>
      </c>
      <c r="J5991">
        <v>2.4683000000000002</v>
      </c>
    </row>
    <row r="5992" spans="2:10" x14ac:dyDescent="0.25">
      <c r="B5992" s="1">
        <v>39793</v>
      </c>
      <c r="C5992" s="2">
        <v>83.66</v>
      </c>
      <c r="J5992">
        <v>2.3397000000000001</v>
      </c>
    </row>
    <row r="5993" spans="2:10" x14ac:dyDescent="0.25">
      <c r="B5993" s="1">
        <v>39794</v>
      </c>
      <c r="J5993">
        <v>2.3919999999999999</v>
      </c>
    </row>
    <row r="5994" spans="2:10" x14ac:dyDescent="0.25">
      <c r="B5994" s="1">
        <v>39797</v>
      </c>
      <c r="C5994" s="2">
        <v>82.1</v>
      </c>
      <c r="J5994">
        <v>2.3690000000000002</v>
      </c>
    </row>
    <row r="5995" spans="2:10" x14ac:dyDescent="0.25">
      <c r="B5995" s="1">
        <v>39798</v>
      </c>
      <c r="C5995" s="2">
        <v>80.2</v>
      </c>
      <c r="J5995">
        <v>2.3782999999999999</v>
      </c>
    </row>
    <row r="5996" spans="2:10" x14ac:dyDescent="0.25">
      <c r="B5996" s="1">
        <v>39799</v>
      </c>
      <c r="C5996" s="2">
        <v>78.58</v>
      </c>
      <c r="J5996">
        <v>2.3576000000000001</v>
      </c>
    </row>
    <row r="5997" spans="2:10" x14ac:dyDescent="0.25">
      <c r="B5997" s="1">
        <v>39800</v>
      </c>
      <c r="C5997" s="2">
        <v>79.7</v>
      </c>
      <c r="J5997">
        <v>2.3572000000000002</v>
      </c>
    </row>
    <row r="5998" spans="2:10" x14ac:dyDescent="0.25">
      <c r="B5998" s="1">
        <v>39801</v>
      </c>
      <c r="C5998" s="2">
        <v>81.069999999999993</v>
      </c>
      <c r="J5998">
        <v>2.3858999999999999</v>
      </c>
    </row>
    <row r="5999" spans="2:10" x14ac:dyDescent="0.25">
      <c r="B5999" s="1">
        <v>39804</v>
      </c>
      <c r="C5999" s="2">
        <v>81.19</v>
      </c>
      <c r="J5999">
        <v>2.3740000000000001</v>
      </c>
    </row>
    <row r="6000" spans="2:10" x14ac:dyDescent="0.25">
      <c r="B6000" s="1">
        <v>39805</v>
      </c>
      <c r="C6000" s="2">
        <v>81.44</v>
      </c>
      <c r="J6000">
        <v>2.3828999999999998</v>
      </c>
    </row>
    <row r="6001" spans="2:10" x14ac:dyDescent="0.25">
      <c r="B6001" s="1">
        <v>39806</v>
      </c>
      <c r="C6001" s="2">
        <v>81</v>
      </c>
      <c r="J6001">
        <v>2.3751000000000002</v>
      </c>
    </row>
    <row r="6002" spans="2:10" x14ac:dyDescent="0.25">
      <c r="B6002" s="1">
        <v>39807</v>
      </c>
    </row>
    <row r="6003" spans="2:10" x14ac:dyDescent="0.25">
      <c r="B6003" s="1">
        <v>39808</v>
      </c>
      <c r="C6003" s="2">
        <v>80.97</v>
      </c>
      <c r="J6003">
        <v>2.3613</v>
      </c>
    </row>
    <row r="6004" spans="2:10" x14ac:dyDescent="0.25">
      <c r="B6004" s="1">
        <v>39811</v>
      </c>
      <c r="C6004" s="2">
        <v>81.430000000000007</v>
      </c>
      <c r="J6004">
        <v>2.3956</v>
      </c>
    </row>
    <row r="6005" spans="2:10" x14ac:dyDescent="0.25">
      <c r="B6005" s="1">
        <v>39812</v>
      </c>
      <c r="C6005" s="2">
        <v>80.63</v>
      </c>
      <c r="J6005">
        <v>2.3370000000000002</v>
      </c>
    </row>
    <row r="6006" spans="2:10" x14ac:dyDescent="0.25">
      <c r="B6006" s="1">
        <v>39813</v>
      </c>
      <c r="C6006" s="2">
        <v>81.150000000000006</v>
      </c>
      <c r="J6006">
        <v>2.3370000000000002</v>
      </c>
    </row>
    <row r="6007" spans="2:10" x14ac:dyDescent="0.25">
      <c r="B6007" s="1">
        <v>39814</v>
      </c>
    </row>
    <row r="6008" spans="2:10" x14ac:dyDescent="0.25">
      <c r="B6008" s="1">
        <v>39815</v>
      </c>
      <c r="C6008" s="2">
        <v>81.5</v>
      </c>
      <c r="J6008">
        <v>2.3298000000000001</v>
      </c>
    </row>
    <row r="6009" spans="2:10" x14ac:dyDescent="0.25">
      <c r="B6009" s="1">
        <v>39818</v>
      </c>
      <c r="C6009" s="2">
        <v>82.58</v>
      </c>
      <c r="J6009">
        <v>2.278</v>
      </c>
    </row>
    <row r="6010" spans="2:10" x14ac:dyDescent="0.25">
      <c r="B6010" s="1">
        <v>39819</v>
      </c>
      <c r="C6010" s="2">
        <v>82.83</v>
      </c>
      <c r="J6010">
        <v>2.1888999999999998</v>
      </c>
    </row>
    <row r="6011" spans="2:10" x14ac:dyDescent="0.25">
      <c r="B6011" s="1">
        <v>39820</v>
      </c>
      <c r="C6011" s="2">
        <v>82.1</v>
      </c>
      <c r="J6011">
        <v>2.2174</v>
      </c>
    </row>
    <row r="6012" spans="2:10" x14ac:dyDescent="0.25">
      <c r="B6012" s="1">
        <v>39821</v>
      </c>
      <c r="C6012" s="2">
        <v>81.569999999999993</v>
      </c>
      <c r="J6012">
        <v>2.2683</v>
      </c>
    </row>
    <row r="6013" spans="2:10" x14ac:dyDescent="0.25">
      <c r="B6013" s="1">
        <v>39822</v>
      </c>
      <c r="C6013" s="2">
        <v>82.48</v>
      </c>
      <c r="J6013">
        <v>2.2867000000000002</v>
      </c>
    </row>
    <row r="6014" spans="2:10" x14ac:dyDescent="0.25">
      <c r="B6014" s="1">
        <v>39825</v>
      </c>
      <c r="C6014" s="2">
        <v>83.25</v>
      </c>
      <c r="J6014">
        <v>2.2968999999999999</v>
      </c>
    </row>
    <row r="6015" spans="2:10" x14ac:dyDescent="0.25">
      <c r="B6015" s="1">
        <v>39826</v>
      </c>
      <c r="C6015" s="2">
        <v>84.26</v>
      </c>
      <c r="J6015">
        <v>2.3083</v>
      </c>
    </row>
    <row r="6016" spans="2:10" x14ac:dyDescent="0.25">
      <c r="B6016" s="1">
        <v>39827</v>
      </c>
      <c r="C6016" s="2">
        <v>84.36</v>
      </c>
      <c r="J6016">
        <v>2.3340999999999998</v>
      </c>
    </row>
    <row r="6017" spans="2:10" x14ac:dyDescent="0.25">
      <c r="B6017" s="1">
        <v>39828</v>
      </c>
      <c r="C6017" s="2">
        <v>84.53</v>
      </c>
      <c r="J6017">
        <v>2.3803000000000001</v>
      </c>
    </row>
    <row r="6018" spans="2:10" x14ac:dyDescent="0.25">
      <c r="B6018" s="1">
        <v>39829</v>
      </c>
      <c r="C6018" s="2">
        <v>84.05</v>
      </c>
      <c r="J6018">
        <v>2.3248000000000002</v>
      </c>
    </row>
    <row r="6019" spans="2:10" x14ac:dyDescent="0.25">
      <c r="B6019" s="1">
        <v>39832</v>
      </c>
      <c r="C6019" s="2">
        <v>85.14</v>
      </c>
      <c r="J6019">
        <v>2.3306</v>
      </c>
    </row>
    <row r="6020" spans="2:10" x14ac:dyDescent="0.25">
      <c r="B6020" s="1">
        <v>39833</v>
      </c>
      <c r="C6020" s="2">
        <v>86.38</v>
      </c>
      <c r="J6020">
        <v>2.3548</v>
      </c>
    </row>
    <row r="6021" spans="2:10" x14ac:dyDescent="0.25">
      <c r="B6021" s="1">
        <v>39834</v>
      </c>
      <c r="C6021" s="2">
        <v>85.32</v>
      </c>
      <c r="J6021">
        <v>2.3544</v>
      </c>
    </row>
    <row r="6022" spans="2:10" x14ac:dyDescent="0.25">
      <c r="B6022" s="1">
        <v>39835</v>
      </c>
      <c r="C6022" s="2">
        <v>85.48</v>
      </c>
      <c r="J6022">
        <v>2.3298999999999999</v>
      </c>
    </row>
    <row r="6023" spans="2:10" x14ac:dyDescent="0.25">
      <c r="B6023" s="1">
        <v>39836</v>
      </c>
      <c r="C6023" s="2">
        <v>85.58</v>
      </c>
      <c r="J6023">
        <v>2.3567999999999998</v>
      </c>
    </row>
    <row r="6024" spans="2:10" x14ac:dyDescent="0.25">
      <c r="B6024" s="1">
        <v>39839</v>
      </c>
      <c r="C6024" s="2">
        <v>84.39</v>
      </c>
      <c r="J6024">
        <v>2.3149000000000002</v>
      </c>
    </row>
    <row r="6025" spans="2:10" x14ac:dyDescent="0.25">
      <c r="B6025" s="1">
        <v>39840</v>
      </c>
      <c r="C6025" s="2">
        <v>84.4</v>
      </c>
      <c r="J6025">
        <v>2.3109000000000002</v>
      </c>
    </row>
    <row r="6026" spans="2:10" x14ac:dyDescent="0.25">
      <c r="B6026" s="1">
        <v>39841</v>
      </c>
      <c r="C6026" s="2">
        <v>84.59</v>
      </c>
      <c r="J6026">
        <v>2.2982</v>
      </c>
    </row>
    <row r="6027" spans="2:10" x14ac:dyDescent="0.25">
      <c r="B6027" s="1">
        <v>39842</v>
      </c>
      <c r="C6027" s="2">
        <v>85.49</v>
      </c>
      <c r="J6027">
        <v>2.2761</v>
      </c>
    </row>
    <row r="6028" spans="2:10" x14ac:dyDescent="0.25">
      <c r="B6028" s="1">
        <v>39843</v>
      </c>
      <c r="C6028" s="2">
        <v>85.83</v>
      </c>
      <c r="J6028">
        <v>2.3161999999999998</v>
      </c>
    </row>
    <row r="6029" spans="2:10" x14ac:dyDescent="0.25">
      <c r="B6029" s="1">
        <v>39846</v>
      </c>
      <c r="J6029">
        <v>2.3475000000000001</v>
      </c>
    </row>
    <row r="6030" spans="2:10" x14ac:dyDescent="0.25">
      <c r="B6030" s="1">
        <v>39847</v>
      </c>
      <c r="C6030" s="2">
        <v>85</v>
      </c>
      <c r="J6030">
        <v>2.3144</v>
      </c>
    </row>
    <row r="6031" spans="2:10" x14ac:dyDescent="0.25">
      <c r="B6031" s="1">
        <v>39848</v>
      </c>
      <c r="C6031" s="2">
        <v>85.77</v>
      </c>
      <c r="J6031">
        <v>2.2993999999999999</v>
      </c>
    </row>
    <row r="6032" spans="2:10" x14ac:dyDescent="0.25">
      <c r="B6032" s="1">
        <v>39849</v>
      </c>
      <c r="C6032" s="2">
        <v>86.06</v>
      </c>
      <c r="J6032">
        <v>2.3065000000000002</v>
      </c>
    </row>
    <row r="6033" spans="2:10" x14ac:dyDescent="0.25">
      <c r="B6033" s="1">
        <v>39850</v>
      </c>
      <c r="C6033" s="2">
        <v>85.29</v>
      </c>
      <c r="J6033">
        <v>2.2658</v>
      </c>
    </row>
    <row r="6034" spans="2:10" x14ac:dyDescent="0.25">
      <c r="B6034" s="1">
        <v>39853</v>
      </c>
      <c r="C6034" s="2">
        <v>84.88</v>
      </c>
      <c r="J6034">
        <v>2.2446000000000002</v>
      </c>
    </row>
    <row r="6035" spans="2:10" x14ac:dyDescent="0.25">
      <c r="B6035" s="1">
        <v>39854</v>
      </c>
      <c r="C6035" s="2">
        <v>85.57</v>
      </c>
      <c r="J6035">
        <v>2.2528000000000001</v>
      </c>
    </row>
    <row r="6036" spans="2:10" x14ac:dyDescent="0.25">
      <c r="B6036" s="1">
        <v>39855</v>
      </c>
      <c r="C6036" s="2">
        <v>85.84</v>
      </c>
      <c r="J6036">
        <v>2.2869999999999999</v>
      </c>
    </row>
    <row r="6037" spans="2:10" x14ac:dyDescent="0.25">
      <c r="B6037" s="1">
        <v>39856</v>
      </c>
      <c r="C6037" s="2">
        <v>85.94</v>
      </c>
      <c r="J6037">
        <v>2.2909000000000002</v>
      </c>
    </row>
    <row r="6038" spans="2:10" x14ac:dyDescent="0.25">
      <c r="B6038" s="1">
        <v>39857</v>
      </c>
      <c r="C6038" s="2">
        <v>86.09</v>
      </c>
      <c r="J6038">
        <v>2.2679999999999998</v>
      </c>
    </row>
    <row r="6039" spans="2:10" x14ac:dyDescent="0.25">
      <c r="B6039" s="1">
        <v>39860</v>
      </c>
      <c r="C6039" s="2">
        <v>86.53</v>
      </c>
      <c r="J6039">
        <v>2.2719</v>
      </c>
    </row>
    <row r="6040" spans="2:10" x14ac:dyDescent="0.25">
      <c r="B6040" s="1">
        <v>39861</v>
      </c>
      <c r="C6040" s="2">
        <v>87.77</v>
      </c>
      <c r="J6040">
        <v>2.3130999999999999</v>
      </c>
    </row>
    <row r="6041" spans="2:10" x14ac:dyDescent="0.25">
      <c r="B6041" s="1">
        <v>39862</v>
      </c>
      <c r="C6041" s="2">
        <v>88.03</v>
      </c>
      <c r="J6041">
        <v>2.3395999999999999</v>
      </c>
    </row>
    <row r="6042" spans="2:10" x14ac:dyDescent="0.25">
      <c r="B6042" s="1">
        <v>39863</v>
      </c>
      <c r="C6042" s="2">
        <v>87.44</v>
      </c>
      <c r="J6042">
        <v>2.3249</v>
      </c>
    </row>
    <row r="6043" spans="2:10" x14ac:dyDescent="0.25">
      <c r="B6043" s="1">
        <v>39864</v>
      </c>
      <c r="C6043" s="2">
        <v>86.59</v>
      </c>
      <c r="J6043">
        <v>2.3915999999999999</v>
      </c>
    </row>
    <row r="6044" spans="2:10" x14ac:dyDescent="0.25">
      <c r="B6044" s="1">
        <v>39867</v>
      </c>
      <c r="C6044" s="2">
        <v>87.26</v>
      </c>
    </row>
    <row r="6045" spans="2:10" x14ac:dyDescent="0.25">
      <c r="B6045" s="1">
        <v>39868</v>
      </c>
      <c r="C6045" s="2">
        <v>86.78</v>
      </c>
    </row>
    <row r="6046" spans="2:10" x14ac:dyDescent="0.25">
      <c r="B6046" s="1">
        <v>39869</v>
      </c>
      <c r="C6046" s="2">
        <v>87.84</v>
      </c>
      <c r="J6046">
        <v>2.3814000000000002</v>
      </c>
    </row>
    <row r="6047" spans="2:10" x14ac:dyDescent="0.25">
      <c r="B6047" s="1">
        <v>39870</v>
      </c>
      <c r="C6047" s="2">
        <v>87.84</v>
      </c>
      <c r="J6047">
        <v>2.3502999999999998</v>
      </c>
    </row>
    <row r="6048" spans="2:10" x14ac:dyDescent="0.25">
      <c r="B6048" s="1">
        <v>39871</v>
      </c>
      <c r="C6048" s="2">
        <v>88.17</v>
      </c>
      <c r="J6048">
        <v>2.3784000000000001</v>
      </c>
    </row>
    <row r="6049" spans="2:10" x14ac:dyDescent="0.25">
      <c r="B6049" s="1">
        <v>39874</v>
      </c>
      <c r="C6049" s="2">
        <v>89.03</v>
      </c>
      <c r="J6049">
        <v>2.4121000000000001</v>
      </c>
    </row>
    <row r="6050" spans="2:10" x14ac:dyDescent="0.25">
      <c r="B6050" s="1">
        <v>39875</v>
      </c>
      <c r="C6050" s="2">
        <v>89.19</v>
      </c>
      <c r="J6050">
        <v>2.4218000000000002</v>
      </c>
    </row>
    <row r="6051" spans="2:10" x14ac:dyDescent="0.25">
      <c r="B6051" s="1">
        <v>39876</v>
      </c>
      <c r="C6051" s="2">
        <v>88.49</v>
      </c>
      <c r="J6051">
        <v>2.3917000000000002</v>
      </c>
    </row>
    <row r="6052" spans="2:10" x14ac:dyDescent="0.25">
      <c r="B6052" s="1">
        <v>39877</v>
      </c>
      <c r="C6052" s="2">
        <v>89.08</v>
      </c>
      <c r="J6052">
        <v>2.3822000000000001</v>
      </c>
    </row>
    <row r="6053" spans="2:10" x14ac:dyDescent="0.25">
      <c r="B6053" s="1">
        <v>39878</v>
      </c>
      <c r="C6053" s="2">
        <v>88.55</v>
      </c>
      <c r="J6053">
        <v>2.3767999999999998</v>
      </c>
    </row>
    <row r="6054" spans="2:10" x14ac:dyDescent="0.25">
      <c r="B6054" s="1">
        <v>39881</v>
      </c>
      <c r="C6054" s="2">
        <v>89.29</v>
      </c>
      <c r="J6054">
        <v>2.3780999999999999</v>
      </c>
    </row>
    <row r="6055" spans="2:10" x14ac:dyDescent="0.25">
      <c r="B6055" s="1">
        <v>39882</v>
      </c>
      <c r="C6055" s="2">
        <v>88.52</v>
      </c>
      <c r="J6055">
        <v>2.3515000000000001</v>
      </c>
    </row>
    <row r="6056" spans="2:10" x14ac:dyDescent="0.25">
      <c r="B6056" s="1">
        <v>39883</v>
      </c>
      <c r="C6056" s="2">
        <v>87.67</v>
      </c>
      <c r="J6056">
        <v>2.3365999999999998</v>
      </c>
    </row>
    <row r="6057" spans="2:10" x14ac:dyDescent="0.25">
      <c r="B6057" s="1">
        <v>39884</v>
      </c>
      <c r="C6057" s="2">
        <v>87.48</v>
      </c>
      <c r="J6057">
        <v>2.3157999999999999</v>
      </c>
    </row>
    <row r="6058" spans="2:10" x14ac:dyDescent="0.25">
      <c r="B6058" s="1">
        <v>39885</v>
      </c>
      <c r="C6058" s="2">
        <v>87.25</v>
      </c>
      <c r="J6058">
        <v>2.3012000000000001</v>
      </c>
    </row>
    <row r="6059" spans="2:10" x14ac:dyDescent="0.25">
      <c r="B6059" s="1">
        <v>39888</v>
      </c>
      <c r="J6059">
        <v>2.2705000000000002</v>
      </c>
    </row>
    <row r="6060" spans="2:10" x14ac:dyDescent="0.25">
      <c r="B6060" s="1">
        <v>39889</v>
      </c>
      <c r="C6060" s="2">
        <v>86.81</v>
      </c>
      <c r="J6060">
        <v>2.2833000000000001</v>
      </c>
    </row>
    <row r="6061" spans="2:10" x14ac:dyDescent="0.25">
      <c r="B6061" s="1">
        <v>39890</v>
      </c>
      <c r="C6061" s="2">
        <v>84.19</v>
      </c>
      <c r="J6061">
        <v>2.2806000000000002</v>
      </c>
    </row>
    <row r="6062" spans="2:10" x14ac:dyDescent="0.25">
      <c r="B6062" s="1">
        <v>39891</v>
      </c>
      <c r="C6062" s="2">
        <v>83.07</v>
      </c>
      <c r="J6062">
        <v>2.2378999999999998</v>
      </c>
    </row>
    <row r="6063" spans="2:10" x14ac:dyDescent="0.25">
      <c r="B6063" s="1">
        <v>39892</v>
      </c>
      <c r="C6063" s="2">
        <v>83.71</v>
      </c>
      <c r="J6063">
        <v>2.2566999999999999</v>
      </c>
    </row>
    <row r="6064" spans="2:10" x14ac:dyDescent="0.25">
      <c r="B6064" s="1">
        <v>39895</v>
      </c>
      <c r="C6064" s="2">
        <v>83.47</v>
      </c>
      <c r="J6064">
        <v>2.2505000000000002</v>
      </c>
    </row>
    <row r="6065" spans="2:10" x14ac:dyDescent="0.25">
      <c r="B6065" s="1">
        <v>39896</v>
      </c>
      <c r="C6065" s="2">
        <v>84.1</v>
      </c>
      <c r="J6065">
        <v>2.2566999999999999</v>
      </c>
    </row>
    <row r="6066" spans="2:10" x14ac:dyDescent="0.25">
      <c r="B6066" s="1">
        <v>39897</v>
      </c>
      <c r="C6066" s="2">
        <v>83.7</v>
      </c>
      <c r="J6066">
        <v>2.2435</v>
      </c>
    </row>
    <row r="6067" spans="2:10" x14ac:dyDescent="0.25">
      <c r="B6067" s="1">
        <v>39898</v>
      </c>
      <c r="C6067" s="2">
        <v>84.08</v>
      </c>
      <c r="J6067">
        <v>2.2374999999999998</v>
      </c>
    </row>
    <row r="6068" spans="2:10" x14ac:dyDescent="0.25">
      <c r="B6068" s="1">
        <v>39899</v>
      </c>
      <c r="C6068" s="2">
        <v>85.14</v>
      </c>
      <c r="J6068">
        <v>2.2745000000000002</v>
      </c>
    </row>
    <row r="6069" spans="2:10" x14ac:dyDescent="0.25">
      <c r="B6069" s="1">
        <v>39902</v>
      </c>
      <c r="C6069" s="2">
        <v>85.75</v>
      </c>
      <c r="J6069">
        <v>2.3296999999999999</v>
      </c>
    </row>
    <row r="6070" spans="2:10" x14ac:dyDescent="0.25">
      <c r="B6070" s="1">
        <v>39903</v>
      </c>
      <c r="C6070" s="2">
        <v>85.51</v>
      </c>
      <c r="J6070">
        <v>2.3151999999999999</v>
      </c>
    </row>
    <row r="6071" spans="2:10" x14ac:dyDescent="0.25">
      <c r="B6071" s="1">
        <v>39904</v>
      </c>
      <c r="C6071" s="2">
        <v>85.42</v>
      </c>
      <c r="J6071">
        <v>2.2898999999999998</v>
      </c>
    </row>
    <row r="6072" spans="2:10" x14ac:dyDescent="0.25">
      <c r="B6072" s="1">
        <v>39905</v>
      </c>
      <c r="C6072" s="2">
        <v>84.32</v>
      </c>
      <c r="J6072">
        <v>2.2355</v>
      </c>
    </row>
    <row r="6073" spans="2:10" x14ac:dyDescent="0.25">
      <c r="B6073" s="1">
        <v>39906</v>
      </c>
      <c r="C6073" s="2">
        <v>84.18</v>
      </c>
      <c r="J6073">
        <v>2.2071999999999998</v>
      </c>
    </row>
    <row r="6074" spans="2:10" x14ac:dyDescent="0.25">
      <c r="B6074" s="1">
        <v>39909</v>
      </c>
      <c r="C6074" s="2">
        <v>84.75</v>
      </c>
      <c r="J6074">
        <v>2.2252000000000001</v>
      </c>
    </row>
    <row r="6075" spans="2:10" x14ac:dyDescent="0.25">
      <c r="B6075" s="1">
        <v>39910</v>
      </c>
      <c r="C6075" s="2">
        <v>85.22</v>
      </c>
      <c r="J6075">
        <v>2.2248999999999999</v>
      </c>
    </row>
    <row r="6076" spans="2:10" x14ac:dyDescent="0.25">
      <c r="B6076" s="1">
        <v>39911</v>
      </c>
      <c r="C6076" s="2">
        <v>85.23</v>
      </c>
      <c r="J6076">
        <v>2.2014</v>
      </c>
    </row>
    <row r="6077" spans="2:10" x14ac:dyDescent="0.25">
      <c r="B6077" s="1">
        <v>39912</v>
      </c>
      <c r="J6077">
        <v>2.1766000000000001</v>
      </c>
    </row>
    <row r="6078" spans="2:10" x14ac:dyDescent="0.25">
      <c r="B6078" s="1">
        <v>39913</v>
      </c>
    </row>
    <row r="6079" spans="2:10" x14ac:dyDescent="0.25">
      <c r="B6079" s="1">
        <v>39916</v>
      </c>
      <c r="C6079" s="2">
        <v>84.61</v>
      </c>
      <c r="J6079">
        <v>2.1699000000000002</v>
      </c>
    </row>
    <row r="6080" spans="2:10" x14ac:dyDescent="0.25">
      <c r="B6080" s="1">
        <v>39917</v>
      </c>
      <c r="C6080" s="2">
        <v>84.8</v>
      </c>
      <c r="J6080">
        <v>2.1876000000000002</v>
      </c>
    </row>
    <row r="6081" spans="2:10" x14ac:dyDescent="0.25">
      <c r="B6081" s="1">
        <v>39918</v>
      </c>
      <c r="C6081" s="2">
        <v>84.93</v>
      </c>
      <c r="J6081">
        <v>2.1991999999999998</v>
      </c>
    </row>
    <row r="6082" spans="2:10" x14ac:dyDescent="0.25">
      <c r="B6082" s="1">
        <v>39919</v>
      </c>
      <c r="C6082" s="2">
        <v>85.2</v>
      </c>
      <c r="J6082">
        <v>2.1791</v>
      </c>
    </row>
    <row r="6083" spans="2:10" x14ac:dyDescent="0.25">
      <c r="B6083" s="1">
        <v>39920</v>
      </c>
      <c r="C6083" s="2">
        <v>85.9</v>
      </c>
      <c r="J6083">
        <v>2.1863999999999999</v>
      </c>
    </row>
    <row r="6084" spans="2:10" x14ac:dyDescent="0.25">
      <c r="B6084" s="1">
        <v>39923</v>
      </c>
      <c r="C6084" s="2">
        <v>86.66</v>
      </c>
      <c r="J6084">
        <v>2.2349999999999999</v>
      </c>
    </row>
    <row r="6085" spans="2:10" x14ac:dyDescent="0.25">
      <c r="B6085" s="1">
        <v>39924</v>
      </c>
      <c r="C6085" s="2">
        <v>86.5</v>
      </c>
    </row>
    <row r="6086" spans="2:10" x14ac:dyDescent="0.25">
      <c r="B6086" s="1">
        <v>39925</v>
      </c>
      <c r="C6086" s="2">
        <v>86.3</v>
      </c>
      <c r="J6086">
        <v>2.2128000000000001</v>
      </c>
    </row>
    <row r="6087" spans="2:10" x14ac:dyDescent="0.25">
      <c r="B6087" s="1">
        <v>39926</v>
      </c>
      <c r="C6087" s="2">
        <v>85.4</v>
      </c>
      <c r="J6087">
        <v>2.2107000000000001</v>
      </c>
    </row>
    <row r="6088" spans="2:10" x14ac:dyDescent="0.25">
      <c r="B6088" s="1">
        <v>39927</v>
      </c>
      <c r="C6088" s="2">
        <v>84.72</v>
      </c>
      <c r="J6088">
        <v>2.1932999999999998</v>
      </c>
    </row>
    <row r="6089" spans="2:10" x14ac:dyDescent="0.25">
      <c r="B6089" s="1">
        <v>39930</v>
      </c>
      <c r="C6089" s="2">
        <v>85.67</v>
      </c>
      <c r="J6089">
        <v>2.2164999999999999</v>
      </c>
    </row>
    <row r="6090" spans="2:10" x14ac:dyDescent="0.25">
      <c r="B6090" s="1">
        <v>39931</v>
      </c>
      <c r="C6090" s="2">
        <v>85.17</v>
      </c>
      <c r="J6090">
        <v>2.2037</v>
      </c>
    </row>
    <row r="6091" spans="2:10" x14ac:dyDescent="0.25">
      <c r="B6091" s="1">
        <v>39932</v>
      </c>
      <c r="C6091" s="2">
        <v>84.64</v>
      </c>
      <c r="J6091">
        <v>2.1838000000000002</v>
      </c>
    </row>
    <row r="6092" spans="2:10" x14ac:dyDescent="0.25">
      <c r="B6092" s="1">
        <v>39933</v>
      </c>
      <c r="C6092" s="2">
        <v>84.82</v>
      </c>
      <c r="J6092">
        <v>2.1783000000000001</v>
      </c>
    </row>
    <row r="6093" spans="2:10" x14ac:dyDescent="0.25">
      <c r="B6093" s="1">
        <v>39934</v>
      </c>
    </row>
    <row r="6094" spans="2:10" x14ac:dyDescent="0.25">
      <c r="B6094" s="1">
        <v>39937</v>
      </c>
      <c r="C6094" s="2">
        <v>83.66</v>
      </c>
      <c r="J6094">
        <v>2.1368999999999998</v>
      </c>
    </row>
    <row r="6095" spans="2:10" x14ac:dyDescent="0.25">
      <c r="B6095" s="1">
        <v>39938</v>
      </c>
      <c r="C6095" s="2">
        <v>84.14</v>
      </c>
      <c r="J6095">
        <v>2.1476000000000002</v>
      </c>
    </row>
    <row r="6096" spans="2:10" x14ac:dyDescent="0.25">
      <c r="B6096" s="1">
        <v>39939</v>
      </c>
      <c r="C6096" s="2">
        <v>84</v>
      </c>
      <c r="J6096">
        <v>2.1213000000000002</v>
      </c>
    </row>
    <row r="6097" spans="2:10" x14ac:dyDescent="0.25">
      <c r="B6097" s="1">
        <v>39940</v>
      </c>
      <c r="C6097" s="2">
        <v>83.88</v>
      </c>
      <c r="J6097">
        <v>2.0983999999999998</v>
      </c>
    </row>
    <row r="6098" spans="2:10" x14ac:dyDescent="0.25">
      <c r="B6098" s="1">
        <v>39941</v>
      </c>
      <c r="C6098" s="2">
        <v>82.44</v>
      </c>
      <c r="J6098">
        <v>2.0750000000000002</v>
      </c>
    </row>
    <row r="6099" spans="2:10" x14ac:dyDescent="0.25">
      <c r="B6099" s="1">
        <v>39944</v>
      </c>
      <c r="C6099" s="2">
        <v>82.84</v>
      </c>
      <c r="J6099">
        <v>2.0579000000000001</v>
      </c>
    </row>
    <row r="6100" spans="2:10" x14ac:dyDescent="0.25">
      <c r="B6100" s="1">
        <v>39945</v>
      </c>
      <c r="C6100" s="2">
        <v>82.3</v>
      </c>
      <c r="J6100">
        <v>2.0649000000000002</v>
      </c>
    </row>
    <row r="6101" spans="2:10" x14ac:dyDescent="0.25">
      <c r="B6101" s="1">
        <v>39946</v>
      </c>
      <c r="C6101" s="2">
        <v>82.57</v>
      </c>
      <c r="J6101">
        <v>2.0992000000000002</v>
      </c>
    </row>
    <row r="6102" spans="2:10" x14ac:dyDescent="0.25">
      <c r="B6102" s="1">
        <v>39947</v>
      </c>
      <c r="C6102" s="2">
        <v>82.44</v>
      </c>
      <c r="J6102">
        <v>2.0929000000000002</v>
      </c>
    </row>
    <row r="6103" spans="2:10" x14ac:dyDescent="0.25">
      <c r="B6103" s="1">
        <v>39948</v>
      </c>
      <c r="C6103" s="2">
        <v>82.95</v>
      </c>
      <c r="J6103">
        <v>2.0762</v>
      </c>
    </row>
    <row r="6104" spans="2:10" x14ac:dyDescent="0.25">
      <c r="B6104" s="1">
        <v>39951</v>
      </c>
      <c r="C6104" s="2">
        <v>82.54</v>
      </c>
      <c r="J6104">
        <v>2.0783999999999998</v>
      </c>
    </row>
    <row r="6105" spans="2:10" x14ac:dyDescent="0.25">
      <c r="B6105" s="1">
        <v>39952</v>
      </c>
      <c r="C6105" s="2">
        <v>82.1</v>
      </c>
      <c r="J6105">
        <v>2.0488</v>
      </c>
    </row>
    <row r="6106" spans="2:10" x14ac:dyDescent="0.25">
      <c r="B6106" s="1">
        <v>39953</v>
      </c>
      <c r="C6106" s="2">
        <v>81.19</v>
      </c>
      <c r="J6106">
        <v>2.0198999999999998</v>
      </c>
    </row>
    <row r="6107" spans="2:10" x14ac:dyDescent="0.25">
      <c r="B6107" s="1">
        <v>39954</v>
      </c>
      <c r="C6107" s="2">
        <v>80.47</v>
      </c>
      <c r="J6107">
        <v>2.0264000000000002</v>
      </c>
    </row>
    <row r="6108" spans="2:10" x14ac:dyDescent="0.25">
      <c r="B6108" s="1">
        <v>39955</v>
      </c>
      <c r="C6108" s="2">
        <v>80.040000000000006</v>
      </c>
      <c r="J6108">
        <v>2.0278999999999998</v>
      </c>
    </row>
    <row r="6109" spans="2:10" x14ac:dyDescent="0.25">
      <c r="B6109" s="1">
        <v>39958</v>
      </c>
      <c r="C6109" s="2">
        <v>80.02</v>
      </c>
      <c r="J6109">
        <v>2.0234000000000001</v>
      </c>
    </row>
    <row r="6110" spans="2:10" x14ac:dyDescent="0.25">
      <c r="B6110" s="1">
        <v>39959</v>
      </c>
      <c r="C6110" s="2">
        <v>80.09</v>
      </c>
      <c r="J6110">
        <v>2.0261</v>
      </c>
    </row>
    <row r="6111" spans="2:10" x14ac:dyDescent="0.25">
      <c r="B6111" s="1">
        <v>39960</v>
      </c>
      <c r="C6111" s="2">
        <v>80.760000000000005</v>
      </c>
      <c r="J6111">
        <v>2.0095000000000001</v>
      </c>
    </row>
    <row r="6112" spans="2:10" x14ac:dyDescent="0.25">
      <c r="B6112" s="1">
        <v>39961</v>
      </c>
      <c r="C6112" s="2">
        <v>80.53</v>
      </c>
      <c r="J6112">
        <v>2.0144000000000002</v>
      </c>
    </row>
    <row r="6113" spans="2:10" x14ac:dyDescent="0.25">
      <c r="B6113" s="1">
        <v>39962</v>
      </c>
      <c r="C6113" s="2">
        <v>79.23</v>
      </c>
      <c r="J6113">
        <v>1.9730000000000001</v>
      </c>
    </row>
    <row r="6114" spans="2:10" x14ac:dyDescent="0.25">
      <c r="B6114" s="1">
        <v>39965</v>
      </c>
      <c r="C6114" s="2">
        <v>79.180000000000007</v>
      </c>
      <c r="J6114">
        <v>1.944</v>
      </c>
    </row>
    <row r="6115" spans="2:10" x14ac:dyDescent="0.25">
      <c r="B6115" s="1">
        <v>39966</v>
      </c>
      <c r="C6115" s="2">
        <v>78.48</v>
      </c>
      <c r="J6115">
        <v>1.9370000000000001</v>
      </c>
    </row>
    <row r="6116" spans="2:10" x14ac:dyDescent="0.25">
      <c r="B6116" s="1">
        <v>39967</v>
      </c>
      <c r="C6116" s="2">
        <v>79.489999999999995</v>
      </c>
      <c r="J6116">
        <v>1.96</v>
      </c>
    </row>
    <row r="6117" spans="2:10" x14ac:dyDescent="0.25">
      <c r="B6117" s="1">
        <v>39968</v>
      </c>
      <c r="C6117" s="2">
        <v>79.47</v>
      </c>
      <c r="J6117">
        <v>1.9497</v>
      </c>
    </row>
    <row r="6118" spans="2:10" x14ac:dyDescent="0.25">
      <c r="B6118" s="1">
        <v>39969</v>
      </c>
      <c r="C6118" s="2">
        <v>80.67</v>
      </c>
      <c r="J6118">
        <v>1.9534</v>
      </c>
    </row>
    <row r="6119" spans="2:10" x14ac:dyDescent="0.25">
      <c r="B6119" s="1">
        <v>39972</v>
      </c>
      <c r="C6119" s="2">
        <v>80.83</v>
      </c>
      <c r="J6119">
        <v>1.9703999999999999</v>
      </c>
    </row>
    <row r="6120" spans="2:10" x14ac:dyDescent="0.25">
      <c r="B6120" s="1">
        <v>39973</v>
      </c>
      <c r="C6120" s="2">
        <v>79.84</v>
      </c>
      <c r="J6120">
        <v>1.9384999999999999</v>
      </c>
    </row>
    <row r="6121" spans="2:10" x14ac:dyDescent="0.25">
      <c r="B6121" s="1">
        <v>39974</v>
      </c>
      <c r="C6121" s="2">
        <v>80.27</v>
      </c>
      <c r="J6121">
        <v>1.9474</v>
      </c>
    </row>
    <row r="6122" spans="2:10" x14ac:dyDescent="0.25">
      <c r="B6122" s="1">
        <v>39975</v>
      </c>
      <c r="C6122" s="2">
        <v>79.56</v>
      </c>
    </row>
    <row r="6123" spans="2:10" x14ac:dyDescent="0.25">
      <c r="B6123" s="1">
        <v>39976</v>
      </c>
      <c r="C6123" s="2">
        <v>80.13</v>
      </c>
      <c r="J6123">
        <v>1.9300999999999999</v>
      </c>
    </row>
    <row r="6124" spans="2:10" x14ac:dyDescent="0.25">
      <c r="B6124" s="1">
        <v>39979</v>
      </c>
      <c r="C6124" s="2">
        <v>81.16</v>
      </c>
      <c r="J6124">
        <v>1.9458</v>
      </c>
    </row>
    <row r="6125" spans="2:10" x14ac:dyDescent="0.25">
      <c r="B6125" s="1">
        <v>39980</v>
      </c>
      <c r="C6125" s="2">
        <v>80.739999999999995</v>
      </c>
      <c r="J6125">
        <v>1.9460999999999999</v>
      </c>
    </row>
    <row r="6126" spans="2:10" x14ac:dyDescent="0.25">
      <c r="B6126" s="1">
        <v>39981</v>
      </c>
      <c r="C6126" s="2">
        <v>80.260000000000005</v>
      </c>
      <c r="J6126">
        <v>1.9783999999999999</v>
      </c>
    </row>
    <row r="6127" spans="2:10" x14ac:dyDescent="0.25">
      <c r="B6127" s="1">
        <v>39982</v>
      </c>
      <c r="C6127" s="2">
        <v>80.569999999999993</v>
      </c>
      <c r="J6127">
        <v>1.9709000000000001</v>
      </c>
    </row>
    <row r="6128" spans="2:10" x14ac:dyDescent="0.25">
      <c r="B6128" s="1">
        <v>39983</v>
      </c>
      <c r="C6128" s="2">
        <v>80.33</v>
      </c>
      <c r="J6128">
        <v>1.9592000000000001</v>
      </c>
    </row>
    <row r="6129" spans="2:10" x14ac:dyDescent="0.25">
      <c r="B6129" s="1">
        <v>39986</v>
      </c>
      <c r="C6129" s="2">
        <v>80.84</v>
      </c>
      <c r="J6129">
        <v>2.0074000000000001</v>
      </c>
    </row>
    <row r="6130" spans="2:10" x14ac:dyDescent="0.25">
      <c r="B6130" s="1">
        <v>39987</v>
      </c>
      <c r="C6130" s="2">
        <v>79.849999999999994</v>
      </c>
      <c r="J6130">
        <v>2.0019</v>
      </c>
    </row>
    <row r="6131" spans="2:10" x14ac:dyDescent="0.25">
      <c r="B6131" s="1">
        <v>39988</v>
      </c>
      <c r="C6131" s="2">
        <v>80.540000000000006</v>
      </c>
      <c r="J6131">
        <v>1.9723999999999999</v>
      </c>
    </row>
    <row r="6132" spans="2:10" x14ac:dyDescent="0.25">
      <c r="B6132" s="1">
        <v>39989</v>
      </c>
      <c r="C6132" s="2">
        <v>80.37</v>
      </c>
      <c r="J6132">
        <v>1.9561999999999999</v>
      </c>
    </row>
    <row r="6133" spans="2:10" x14ac:dyDescent="0.25">
      <c r="B6133" s="1">
        <v>39990</v>
      </c>
      <c r="C6133" s="2">
        <v>79.900000000000006</v>
      </c>
      <c r="J6133">
        <v>1.9396</v>
      </c>
    </row>
    <row r="6134" spans="2:10" x14ac:dyDescent="0.25">
      <c r="B6134" s="1">
        <v>39993</v>
      </c>
      <c r="C6134" s="2">
        <v>79.91</v>
      </c>
      <c r="J6134">
        <v>1.9487000000000001</v>
      </c>
    </row>
    <row r="6135" spans="2:10" x14ac:dyDescent="0.25">
      <c r="B6135" s="1">
        <v>39994</v>
      </c>
      <c r="C6135" s="2">
        <v>80.16</v>
      </c>
      <c r="J6135">
        <v>1.9516</v>
      </c>
    </row>
    <row r="6136" spans="2:10" x14ac:dyDescent="0.25">
      <c r="B6136" s="1">
        <v>39995</v>
      </c>
      <c r="C6136" s="2">
        <v>79.67</v>
      </c>
      <c r="J6136">
        <v>1.9341999999999999</v>
      </c>
    </row>
    <row r="6137" spans="2:10" x14ac:dyDescent="0.25">
      <c r="B6137" s="1">
        <v>39996</v>
      </c>
      <c r="C6137" s="2">
        <v>80.150000000000006</v>
      </c>
      <c r="J6137">
        <v>1.9469000000000001</v>
      </c>
    </row>
    <row r="6138" spans="2:10" x14ac:dyDescent="0.25">
      <c r="B6138" s="1">
        <v>39997</v>
      </c>
      <c r="C6138" s="2">
        <v>80.45</v>
      </c>
      <c r="J6138">
        <v>1.9474</v>
      </c>
    </row>
    <row r="6139" spans="2:10" x14ac:dyDescent="0.25">
      <c r="B6139" s="1">
        <v>40000</v>
      </c>
      <c r="C6139" s="2">
        <v>80.38</v>
      </c>
      <c r="J6139">
        <v>1.9711000000000001</v>
      </c>
    </row>
    <row r="6140" spans="2:10" x14ac:dyDescent="0.25">
      <c r="B6140" s="1">
        <v>40001</v>
      </c>
      <c r="C6140" s="2">
        <v>80.7</v>
      </c>
      <c r="J6140">
        <v>1.9641</v>
      </c>
    </row>
    <row r="6141" spans="2:10" x14ac:dyDescent="0.25">
      <c r="B6141" s="1">
        <v>40002</v>
      </c>
      <c r="C6141" s="2">
        <v>80.63</v>
      </c>
      <c r="J6141">
        <v>1.9982</v>
      </c>
    </row>
    <row r="6142" spans="2:10" x14ac:dyDescent="0.25">
      <c r="B6142" s="1">
        <v>40003</v>
      </c>
      <c r="C6142" s="2">
        <v>79.86</v>
      </c>
      <c r="J6142">
        <v>1.9921</v>
      </c>
    </row>
    <row r="6143" spans="2:10" x14ac:dyDescent="0.25">
      <c r="B6143" s="1">
        <v>40004</v>
      </c>
      <c r="C6143" s="2">
        <v>80.23</v>
      </c>
      <c r="J6143">
        <v>2.0146999999999999</v>
      </c>
    </row>
    <row r="6144" spans="2:10" x14ac:dyDescent="0.25">
      <c r="B6144" s="1">
        <v>40007</v>
      </c>
      <c r="C6144" s="2">
        <v>80.13</v>
      </c>
      <c r="J6144">
        <v>1.9895</v>
      </c>
    </row>
    <row r="6145" spans="2:10" x14ac:dyDescent="0.25">
      <c r="B6145" s="1">
        <v>40008</v>
      </c>
      <c r="C6145" s="2">
        <v>80.180000000000007</v>
      </c>
      <c r="J6145">
        <v>1.9703999999999999</v>
      </c>
    </row>
    <row r="6146" spans="2:10" x14ac:dyDescent="0.25">
      <c r="B6146" s="1">
        <v>40009</v>
      </c>
      <c r="C6146" s="2">
        <v>79.319999999999993</v>
      </c>
      <c r="J6146">
        <v>1.9419999999999999</v>
      </c>
    </row>
    <row r="6147" spans="2:10" x14ac:dyDescent="0.25">
      <c r="B6147" s="1">
        <v>40010</v>
      </c>
      <c r="C6147" s="2">
        <v>79.22</v>
      </c>
      <c r="J6147">
        <v>1.9339999999999999</v>
      </c>
    </row>
    <row r="6148" spans="2:10" x14ac:dyDescent="0.25">
      <c r="B6148" s="1">
        <v>40011</v>
      </c>
      <c r="C6148" s="2">
        <v>79.349999999999994</v>
      </c>
      <c r="J6148">
        <v>1.929</v>
      </c>
    </row>
    <row r="6149" spans="2:10" x14ac:dyDescent="0.25">
      <c r="B6149" s="1">
        <v>40014</v>
      </c>
      <c r="C6149" s="2">
        <v>78.91</v>
      </c>
      <c r="J6149">
        <v>1.9068000000000001</v>
      </c>
    </row>
    <row r="6150" spans="2:10" x14ac:dyDescent="0.25">
      <c r="B6150" s="1">
        <v>40015</v>
      </c>
      <c r="C6150" s="2">
        <v>78.930000000000007</v>
      </c>
      <c r="J6150">
        <v>1.9043000000000001</v>
      </c>
    </row>
    <row r="6151" spans="2:10" x14ac:dyDescent="0.25">
      <c r="B6151" s="1">
        <v>40016</v>
      </c>
      <c r="C6151" s="2">
        <v>78.709999999999994</v>
      </c>
      <c r="J6151">
        <v>1.9029</v>
      </c>
    </row>
    <row r="6152" spans="2:10" x14ac:dyDescent="0.25">
      <c r="B6152" s="1">
        <v>40017</v>
      </c>
      <c r="C6152" s="2">
        <v>78.8</v>
      </c>
      <c r="J6152">
        <v>1.8922000000000001</v>
      </c>
    </row>
    <row r="6153" spans="2:10" x14ac:dyDescent="0.25">
      <c r="B6153" s="1">
        <v>40018</v>
      </c>
      <c r="C6153" s="2">
        <v>78.75</v>
      </c>
      <c r="J6153">
        <v>1.8959999999999999</v>
      </c>
    </row>
    <row r="6154" spans="2:10" x14ac:dyDescent="0.25">
      <c r="B6154" s="1">
        <v>40021</v>
      </c>
      <c r="C6154" s="2">
        <v>78.63</v>
      </c>
      <c r="J6154">
        <v>1.8836999999999999</v>
      </c>
    </row>
    <row r="6155" spans="2:10" x14ac:dyDescent="0.25">
      <c r="B6155" s="1">
        <v>40022</v>
      </c>
      <c r="C6155" s="2">
        <v>78.849999999999994</v>
      </c>
      <c r="J6155">
        <v>1.8818999999999999</v>
      </c>
    </row>
    <row r="6156" spans="2:10" x14ac:dyDescent="0.25">
      <c r="B6156" s="1">
        <v>40023</v>
      </c>
      <c r="C6156" s="2">
        <v>79.63</v>
      </c>
      <c r="J6156">
        <v>1.8982000000000001</v>
      </c>
    </row>
    <row r="6157" spans="2:10" x14ac:dyDescent="0.25">
      <c r="B6157" s="1">
        <v>40024</v>
      </c>
      <c r="C6157" s="2">
        <v>79.28</v>
      </c>
      <c r="J6157">
        <v>1.8811</v>
      </c>
    </row>
    <row r="6158" spans="2:10" x14ac:dyDescent="0.25">
      <c r="B6158" s="1">
        <v>40025</v>
      </c>
      <c r="C6158" s="2">
        <v>78.349999999999994</v>
      </c>
      <c r="J6158">
        <v>1.8726</v>
      </c>
    </row>
    <row r="6159" spans="2:10" x14ac:dyDescent="0.25">
      <c r="B6159" s="1">
        <v>40028</v>
      </c>
      <c r="C6159" s="2">
        <v>77.64</v>
      </c>
      <c r="J6159">
        <v>1.8369</v>
      </c>
    </row>
    <row r="6160" spans="2:10" x14ac:dyDescent="0.25">
      <c r="B6160" s="1">
        <v>40029</v>
      </c>
      <c r="C6160" s="2">
        <v>77.77</v>
      </c>
      <c r="J6160">
        <v>1.8271999999999999</v>
      </c>
    </row>
    <row r="6161" spans="2:10" x14ac:dyDescent="0.25">
      <c r="B6161" s="1">
        <v>40030</v>
      </c>
      <c r="C6161" s="2">
        <v>77.52</v>
      </c>
      <c r="J6161">
        <v>1.8181</v>
      </c>
    </row>
    <row r="6162" spans="2:10" x14ac:dyDescent="0.25">
      <c r="B6162" s="1">
        <v>40031</v>
      </c>
      <c r="C6162" s="2">
        <v>78.06</v>
      </c>
      <c r="J6162">
        <v>1.8348</v>
      </c>
    </row>
    <row r="6163" spans="2:10" x14ac:dyDescent="0.25">
      <c r="B6163" s="1">
        <v>40032</v>
      </c>
      <c r="C6163" s="2">
        <v>78.97</v>
      </c>
      <c r="J6163">
        <v>1.8231999999999999</v>
      </c>
    </row>
    <row r="6164" spans="2:10" x14ac:dyDescent="0.25">
      <c r="B6164" s="1">
        <v>40035</v>
      </c>
      <c r="C6164" s="2">
        <v>79.260000000000005</v>
      </c>
      <c r="J6164">
        <v>1.8411999999999999</v>
      </c>
    </row>
    <row r="6165" spans="2:10" x14ac:dyDescent="0.25">
      <c r="B6165" s="1">
        <v>40036</v>
      </c>
      <c r="C6165" s="2">
        <v>79.180000000000007</v>
      </c>
      <c r="J6165">
        <v>1.8456999999999999</v>
      </c>
    </row>
    <row r="6166" spans="2:10" x14ac:dyDescent="0.25">
      <c r="B6166" s="1">
        <v>40037</v>
      </c>
      <c r="C6166" s="2">
        <v>78.790000000000006</v>
      </c>
      <c r="J6166">
        <v>1.8386</v>
      </c>
    </row>
    <row r="6167" spans="2:10" x14ac:dyDescent="0.25">
      <c r="B6167" s="1">
        <v>40038</v>
      </c>
      <c r="C6167" s="2">
        <v>78.489999999999995</v>
      </c>
      <c r="J6167">
        <v>1.8325</v>
      </c>
    </row>
    <row r="6168" spans="2:10" x14ac:dyDescent="0.25">
      <c r="B6168" s="1">
        <v>40039</v>
      </c>
      <c r="C6168" s="2">
        <v>78.89</v>
      </c>
      <c r="J6168">
        <v>1.8385</v>
      </c>
    </row>
    <row r="6169" spans="2:10" x14ac:dyDescent="0.25">
      <c r="B6169" s="1">
        <v>40042</v>
      </c>
      <c r="C6169" s="2">
        <v>79.290000000000006</v>
      </c>
      <c r="J6169">
        <v>1.8682000000000001</v>
      </c>
    </row>
    <row r="6170" spans="2:10" x14ac:dyDescent="0.25">
      <c r="B6170" s="1">
        <v>40043</v>
      </c>
      <c r="C6170" s="2">
        <v>78.94</v>
      </c>
      <c r="J6170">
        <v>1.8573999999999999</v>
      </c>
    </row>
    <row r="6171" spans="2:10" x14ac:dyDescent="0.25">
      <c r="B6171" s="1">
        <v>40044</v>
      </c>
      <c r="C6171" s="2">
        <v>78.47</v>
      </c>
      <c r="J6171">
        <v>1.8432999999999999</v>
      </c>
    </row>
    <row r="6172" spans="2:10" x14ac:dyDescent="0.25">
      <c r="B6172" s="1">
        <v>40045</v>
      </c>
      <c r="C6172" s="2">
        <v>78.38</v>
      </c>
      <c r="J6172">
        <v>1.8433999999999999</v>
      </c>
    </row>
    <row r="6173" spans="2:10" x14ac:dyDescent="0.25">
      <c r="B6173" s="1">
        <v>40046</v>
      </c>
      <c r="C6173" s="2">
        <v>78.040000000000006</v>
      </c>
      <c r="J6173">
        <v>1.8297000000000001</v>
      </c>
    </row>
    <row r="6174" spans="2:10" x14ac:dyDescent="0.25">
      <c r="B6174" s="1">
        <v>40049</v>
      </c>
      <c r="C6174" s="2">
        <v>78.27</v>
      </c>
      <c r="J6174">
        <v>1.8339000000000001</v>
      </c>
    </row>
    <row r="6175" spans="2:10" x14ac:dyDescent="0.25">
      <c r="B6175" s="1">
        <v>40050</v>
      </c>
      <c r="C6175" s="2">
        <v>78.239999999999995</v>
      </c>
      <c r="J6175">
        <v>1.8419000000000001</v>
      </c>
    </row>
    <row r="6176" spans="2:10" x14ac:dyDescent="0.25">
      <c r="B6176" s="1">
        <v>40051</v>
      </c>
      <c r="C6176" s="2">
        <v>78.66</v>
      </c>
      <c r="J6176">
        <v>1.867</v>
      </c>
    </row>
    <row r="6177" spans="2:10" x14ac:dyDescent="0.25">
      <c r="B6177" s="1">
        <v>40052</v>
      </c>
      <c r="C6177" s="2">
        <v>78.010000000000005</v>
      </c>
      <c r="J6177">
        <v>1.8669</v>
      </c>
    </row>
    <row r="6178" spans="2:10" x14ac:dyDescent="0.25">
      <c r="B6178" s="1">
        <v>40053</v>
      </c>
      <c r="C6178" s="2">
        <v>78.37</v>
      </c>
      <c r="J6178">
        <v>1.8740000000000001</v>
      </c>
    </row>
    <row r="6179" spans="2:10" x14ac:dyDescent="0.25">
      <c r="B6179" s="1">
        <v>40056</v>
      </c>
      <c r="C6179" s="2">
        <v>78.17</v>
      </c>
      <c r="J6179">
        <v>1.8864000000000001</v>
      </c>
    </row>
    <row r="6180" spans="2:10" x14ac:dyDescent="0.25">
      <c r="B6180" s="1">
        <v>40057</v>
      </c>
      <c r="C6180" s="2">
        <v>78.760000000000005</v>
      </c>
      <c r="J6180">
        <v>1.8829</v>
      </c>
    </row>
    <row r="6181" spans="2:10" x14ac:dyDescent="0.25">
      <c r="B6181" s="1">
        <v>40058</v>
      </c>
      <c r="C6181" s="2">
        <v>78.38</v>
      </c>
      <c r="J6181">
        <v>1.9037999999999999</v>
      </c>
    </row>
    <row r="6182" spans="2:10" x14ac:dyDescent="0.25">
      <c r="B6182" s="1">
        <v>40059</v>
      </c>
      <c r="C6182" s="2">
        <v>78.47</v>
      </c>
      <c r="J6182">
        <v>1.8702000000000001</v>
      </c>
    </row>
    <row r="6183" spans="2:10" x14ac:dyDescent="0.25">
      <c r="B6183" s="1">
        <v>40060</v>
      </c>
      <c r="C6183" s="2">
        <v>78.14</v>
      </c>
      <c r="J6183">
        <v>1.8501000000000001</v>
      </c>
    </row>
    <row r="6184" spans="2:10" x14ac:dyDescent="0.25">
      <c r="B6184" s="1">
        <v>40063</v>
      </c>
      <c r="C6184" s="2">
        <v>78.02</v>
      </c>
    </row>
    <row r="6185" spans="2:10" x14ac:dyDescent="0.25">
      <c r="B6185" s="1">
        <v>40064</v>
      </c>
      <c r="C6185" s="2">
        <v>77.319999999999993</v>
      </c>
      <c r="J6185">
        <v>1.8253999999999999</v>
      </c>
    </row>
    <row r="6186" spans="2:10" x14ac:dyDescent="0.25">
      <c r="B6186" s="1">
        <v>40065</v>
      </c>
      <c r="C6186" s="2">
        <v>77.09</v>
      </c>
      <c r="J6186">
        <v>1.8280000000000001</v>
      </c>
    </row>
    <row r="6187" spans="2:10" x14ac:dyDescent="0.25">
      <c r="B6187" s="1">
        <v>40066</v>
      </c>
      <c r="C6187" s="2">
        <v>76.819999999999993</v>
      </c>
      <c r="J6187">
        <v>1.8261000000000001</v>
      </c>
    </row>
    <row r="6188" spans="2:10" x14ac:dyDescent="0.25">
      <c r="B6188" s="1">
        <v>40067</v>
      </c>
      <c r="C6188" s="2">
        <v>76.61</v>
      </c>
      <c r="J6188">
        <v>1.8179000000000001</v>
      </c>
    </row>
    <row r="6189" spans="2:10" x14ac:dyDescent="0.25">
      <c r="B6189" s="1">
        <v>40070</v>
      </c>
      <c r="C6189" s="2">
        <v>76.69</v>
      </c>
      <c r="J6189">
        <v>1.8197000000000001</v>
      </c>
    </row>
    <row r="6190" spans="2:10" x14ac:dyDescent="0.25">
      <c r="B6190" s="1">
        <v>40071</v>
      </c>
      <c r="C6190" s="2">
        <v>76.540000000000006</v>
      </c>
      <c r="J6190">
        <v>1.8087</v>
      </c>
    </row>
    <row r="6191" spans="2:10" x14ac:dyDescent="0.25">
      <c r="B6191" s="1">
        <v>40072</v>
      </c>
      <c r="J6191">
        <v>1.7984</v>
      </c>
    </row>
    <row r="6192" spans="2:10" x14ac:dyDescent="0.25">
      <c r="B6192" s="1">
        <v>40073</v>
      </c>
      <c r="C6192" s="2">
        <v>76.19</v>
      </c>
      <c r="J6192">
        <v>1.8093999999999999</v>
      </c>
    </row>
    <row r="6193" spans="2:10" x14ac:dyDescent="0.25">
      <c r="B6193" s="1">
        <v>40074</v>
      </c>
      <c r="C6193" s="2">
        <v>76.42</v>
      </c>
      <c r="J6193">
        <v>1.8048999999999999</v>
      </c>
    </row>
    <row r="6194" spans="2:10" x14ac:dyDescent="0.25">
      <c r="B6194" s="1">
        <v>40077</v>
      </c>
      <c r="C6194" s="2">
        <v>76.78</v>
      </c>
      <c r="J6194">
        <v>1.8171999999999999</v>
      </c>
    </row>
    <row r="6195" spans="2:10" x14ac:dyDescent="0.25">
      <c r="B6195" s="1">
        <v>40078</v>
      </c>
      <c r="C6195" s="2">
        <v>76.12</v>
      </c>
      <c r="J6195">
        <v>1.8061</v>
      </c>
    </row>
    <row r="6196" spans="2:10" x14ac:dyDescent="0.25">
      <c r="B6196" s="1">
        <v>40079</v>
      </c>
      <c r="C6196" s="2">
        <v>76.05</v>
      </c>
      <c r="J6196">
        <v>1.7916000000000001</v>
      </c>
    </row>
    <row r="6197" spans="2:10" x14ac:dyDescent="0.25">
      <c r="B6197" s="1">
        <v>40080</v>
      </c>
      <c r="C6197" s="2">
        <v>76.900000000000006</v>
      </c>
      <c r="J6197">
        <v>1.7917000000000001</v>
      </c>
    </row>
    <row r="6198" spans="2:10" x14ac:dyDescent="0.25">
      <c r="B6198" s="1">
        <v>40081</v>
      </c>
      <c r="C6198" s="2">
        <v>76.81</v>
      </c>
      <c r="J6198">
        <v>1.8017000000000001</v>
      </c>
    </row>
    <row r="6199" spans="2:10" x14ac:dyDescent="0.25">
      <c r="B6199" s="1">
        <v>40084</v>
      </c>
      <c r="C6199" s="2">
        <v>77.05</v>
      </c>
      <c r="J6199">
        <v>1.7909999999999999</v>
      </c>
    </row>
    <row r="6200" spans="2:10" x14ac:dyDescent="0.25">
      <c r="B6200" s="1">
        <v>40085</v>
      </c>
      <c r="C6200" s="2">
        <v>77.12</v>
      </c>
      <c r="J6200">
        <v>1.7927999999999999</v>
      </c>
    </row>
    <row r="6201" spans="2:10" x14ac:dyDescent="0.25">
      <c r="B6201" s="1">
        <v>40086</v>
      </c>
      <c r="C6201" s="2">
        <v>76.650000000000006</v>
      </c>
      <c r="J6201">
        <v>1.7781</v>
      </c>
    </row>
    <row r="6202" spans="2:10" x14ac:dyDescent="0.25">
      <c r="B6202" s="1">
        <v>40087</v>
      </c>
      <c r="C6202" s="2">
        <v>77.19</v>
      </c>
      <c r="J6202">
        <v>1.7794000000000001</v>
      </c>
    </row>
    <row r="6203" spans="2:10" x14ac:dyDescent="0.25">
      <c r="B6203" s="1">
        <v>40088</v>
      </c>
      <c r="C6203" s="2">
        <v>77</v>
      </c>
      <c r="J6203">
        <v>1.7844</v>
      </c>
    </row>
    <row r="6204" spans="2:10" x14ac:dyDescent="0.25">
      <c r="B6204" s="1">
        <v>40091</v>
      </c>
      <c r="C6204" s="2">
        <v>76.64</v>
      </c>
      <c r="J6204">
        <v>1.7673000000000001</v>
      </c>
    </row>
    <row r="6205" spans="2:10" x14ac:dyDescent="0.25">
      <c r="B6205" s="1">
        <v>40092</v>
      </c>
      <c r="C6205" s="2">
        <v>76.33</v>
      </c>
      <c r="J6205">
        <v>1.7533000000000001</v>
      </c>
    </row>
    <row r="6206" spans="2:10" x14ac:dyDescent="0.25">
      <c r="B6206" s="1">
        <v>40093</v>
      </c>
      <c r="C6206" s="2">
        <v>76.489999999999995</v>
      </c>
      <c r="J6206">
        <v>1.7595000000000001</v>
      </c>
    </row>
    <row r="6207" spans="2:10" x14ac:dyDescent="0.25">
      <c r="B6207" s="1">
        <v>40094</v>
      </c>
      <c r="C6207" s="2">
        <v>75.97</v>
      </c>
      <c r="J6207">
        <v>1.7412000000000001</v>
      </c>
    </row>
    <row r="6208" spans="2:10" x14ac:dyDescent="0.25">
      <c r="B6208" s="1">
        <v>40095</v>
      </c>
      <c r="C6208" s="2">
        <v>76.430000000000007</v>
      </c>
      <c r="J6208">
        <v>1.7388999999999999</v>
      </c>
    </row>
    <row r="6209" spans="2:10" x14ac:dyDescent="0.25">
      <c r="B6209" s="1">
        <v>40098</v>
      </c>
      <c r="C6209" s="2">
        <v>76.13</v>
      </c>
    </row>
    <row r="6210" spans="2:10" x14ac:dyDescent="0.25">
      <c r="B6210" s="1">
        <v>40099</v>
      </c>
      <c r="C6210" s="2">
        <v>75.98</v>
      </c>
      <c r="J6210">
        <v>1.7298</v>
      </c>
    </row>
    <row r="6211" spans="2:10" x14ac:dyDescent="0.25">
      <c r="B6211" s="1">
        <v>40100</v>
      </c>
      <c r="C6211" s="2">
        <v>75.55</v>
      </c>
      <c r="J6211">
        <v>1.7099</v>
      </c>
    </row>
    <row r="6212" spans="2:10" x14ac:dyDescent="0.25">
      <c r="B6212" s="1">
        <v>40101</v>
      </c>
      <c r="C6212" s="2">
        <v>75.48</v>
      </c>
      <c r="J6212">
        <v>1.7037</v>
      </c>
    </row>
    <row r="6213" spans="2:10" x14ac:dyDescent="0.25">
      <c r="B6213" s="1">
        <v>40102</v>
      </c>
      <c r="C6213" s="2">
        <v>75.599999999999994</v>
      </c>
      <c r="J6213">
        <v>1.7135</v>
      </c>
    </row>
    <row r="6214" spans="2:10" x14ac:dyDescent="0.25">
      <c r="B6214" s="1">
        <v>40105</v>
      </c>
      <c r="C6214" s="2">
        <v>75.510000000000005</v>
      </c>
      <c r="J6214">
        <v>1.7130000000000001</v>
      </c>
    </row>
    <row r="6215" spans="2:10" x14ac:dyDescent="0.25">
      <c r="B6215" s="1">
        <v>40106</v>
      </c>
      <c r="C6215" s="2">
        <v>75.56</v>
      </c>
      <c r="J6215">
        <v>1.7450000000000001</v>
      </c>
    </row>
    <row r="6216" spans="2:10" x14ac:dyDescent="0.25">
      <c r="B6216" s="1">
        <v>40107</v>
      </c>
      <c r="C6216" s="2">
        <v>74.97</v>
      </c>
      <c r="J6216">
        <v>1.744</v>
      </c>
    </row>
    <row r="6217" spans="2:10" x14ac:dyDescent="0.25">
      <c r="B6217" s="1">
        <v>40108</v>
      </c>
      <c r="C6217" s="2">
        <v>75.09</v>
      </c>
      <c r="J6217">
        <v>1.7303999999999999</v>
      </c>
    </row>
    <row r="6218" spans="2:10" x14ac:dyDescent="0.25">
      <c r="B6218" s="1">
        <v>40109</v>
      </c>
      <c r="C6218" s="2">
        <v>75.47</v>
      </c>
      <c r="J6218">
        <v>1.7113</v>
      </c>
    </row>
    <row r="6219" spans="2:10" x14ac:dyDescent="0.25">
      <c r="B6219" s="1">
        <v>40112</v>
      </c>
      <c r="C6219" s="2">
        <v>76.06</v>
      </c>
      <c r="J6219">
        <v>1.7157</v>
      </c>
    </row>
    <row r="6220" spans="2:10" x14ac:dyDescent="0.25">
      <c r="B6220" s="1">
        <v>40113</v>
      </c>
      <c r="C6220" s="2">
        <v>76.14</v>
      </c>
      <c r="J6220">
        <v>1.7342</v>
      </c>
    </row>
    <row r="6221" spans="2:10" x14ac:dyDescent="0.25">
      <c r="B6221" s="1">
        <v>40114</v>
      </c>
      <c r="C6221" s="2">
        <v>76.42</v>
      </c>
      <c r="J6221">
        <v>1.7446999999999999</v>
      </c>
    </row>
    <row r="6222" spans="2:10" x14ac:dyDescent="0.25">
      <c r="B6222" s="1">
        <v>40115</v>
      </c>
      <c r="C6222" s="2">
        <v>75.92</v>
      </c>
      <c r="J6222">
        <v>1.7436</v>
      </c>
    </row>
    <row r="6223" spans="2:10" x14ac:dyDescent="0.25">
      <c r="B6223" s="1">
        <v>40116</v>
      </c>
      <c r="C6223" s="2">
        <v>76.3</v>
      </c>
      <c r="J6223">
        <v>1.744</v>
      </c>
    </row>
    <row r="6224" spans="2:10" x14ac:dyDescent="0.25">
      <c r="B6224" s="1">
        <v>40119</v>
      </c>
    </row>
    <row r="6225" spans="2:10" x14ac:dyDescent="0.25">
      <c r="B6225" s="1">
        <v>40120</v>
      </c>
      <c r="C6225" s="2">
        <v>76.39</v>
      </c>
      <c r="J6225">
        <v>1.7587999999999999</v>
      </c>
    </row>
    <row r="6226" spans="2:10" x14ac:dyDescent="0.25">
      <c r="B6226" s="1">
        <v>40121</v>
      </c>
      <c r="C6226" s="2">
        <v>75.64</v>
      </c>
      <c r="J6226">
        <v>1.7271000000000001</v>
      </c>
    </row>
    <row r="6227" spans="2:10" x14ac:dyDescent="0.25">
      <c r="B6227" s="1">
        <v>40122</v>
      </c>
      <c r="C6227" s="2">
        <v>75.739999999999995</v>
      </c>
      <c r="J6227">
        <v>1.724</v>
      </c>
    </row>
    <row r="6228" spans="2:10" x14ac:dyDescent="0.25">
      <c r="B6228" s="1">
        <v>40123</v>
      </c>
      <c r="C6228" s="2">
        <v>75.819999999999993</v>
      </c>
      <c r="J6228">
        <v>1.7179</v>
      </c>
    </row>
    <row r="6229" spans="2:10" x14ac:dyDescent="0.25">
      <c r="B6229" s="1">
        <v>40126</v>
      </c>
      <c r="C6229" s="2">
        <v>75.03</v>
      </c>
      <c r="J6229">
        <v>1.7023999999999999</v>
      </c>
    </row>
    <row r="6230" spans="2:10" x14ac:dyDescent="0.25">
      <c r="B6230" s="1">
        <v>40127</v>
      </c>
      <c r="C6230" s="2">
        <v>75.02</v>
      </c>
      <c r="J6230">
        <v>1.7096</v>
      </c>
    </row>
    <row r="6231" spans="2:10" x14ac:dyDescent="0.25">
      <c r="B6231" s="1">
        <v>40128</v>
      </c>
      <c r="C6231" s="2">
        <v>75.16</v>
      </c>
      <c r="J6231">
        <v>1.7112000000000001</v>
      </c>
    </row>
    <row r="6232" spans="2:10" x14ac:dyDescent="0.25">
      <c r="B6232" s="1">
        <v>40129</v>
      </c>
      <c r="C6232" s="2">
        <v>75.599999999999994</v>
      </c>
      <c r="J6232">
        <v>1.7250000000000001</v>
      </c>
    </row>
    <row r="6233" spans="2:10" x14ac:dyDescent="0.25">
      <c r="B6233" s="1">
        <v>40130</v>
      </c>
      <c r="C6233" s="2">
        <v>75.33</v>
      </c>
      <c r="J6233">
        <v>1.7290000000000001</v>
      </c>
    </row>
    <row r="6234" spans="2:10" x14ac:dyDescent="0.25">
      <c r="B6234" s="1">
        <v>40133</v>
      </c>
      <c r="J6234">
        <v>1.7126999999999999</v>
      </c>
    </row>
    <row r="6235" spans="2:10" x14ac:dyDescent="0.25">
      <c r="B6235" s="1">
        <v>40134</v>
      </c>
      <c r="C6235" s="2">
        <v>75.37</v>
      </c>
      <c r="J6235">
        <v>1.7153</v>
      </c>
    </row>
    <row r="6236" spans="2:10" x14ac:dyDescent="0.25">
      <c r="B6236" s="1">
        <v>40135</v>
      </c>
      <c r="C6236" s="2">
        <v>75.19</v>
      </c>
      <c r="J6236">
        <v>1.7102999999999999</v>
      </c>
    </row>
    <row r="6237" spans="2:10" x14ac:dyDescent="0.25">
      <c r="B6237" s="1">
        <v>40136</v>
      </c>
      <c r="C6237" s="2">
        <v>75.290000000000006</v>
      </c>
      <c r="J6237">
        <v>1.7286999999999999</v>
      </c>
    </row>
    <row r="6238" spans="2:10" x14ac:dyDescent="0.25">
      <c r="B6238" s="1">
        <v>40137</v>
      </c>
      <c r="C6238" s="2">
        <v>75.66</v>
      </c>
      <c r="J6238">
        <v>1.7356</v>
      </c>
    </row>
    <row r="6239" spans="2:10" x14ac:dyDescent="0.25">
      <c r="B6239" s="1">
        <v>40140</v>
      </c>
      <c r="C6239" s="2">
        <v>75.08</v>
      </c>
      <c r="J6239">
        <v>1.7244999999999999</v>
      </c>
    </row>
    <row r="6240" spans="2:10" x14ac:dyDescent="0.25">
      <c r="B6240" s="1">
        <v>40141</v>
      </c>
      <c r="C6240" s="2">
        <v>75.069999999999993</v>
      </c>
      <c r="J6240">
        <v>1.7282</v>
      </c>
    </row>
    <row r="6241" spans="2:10" x14ac:dyDescent="0.25">
      <c r="B6241" s="1">
        <v>40142</v>
      </c>
      <c r="C6241" s="2">
        <v>74.27</v>
      </c>
      <c r="J6241">
        <v>1.7272000000000001</v>
      </c>
    </row>
    <row r="6242" spans="2:10" x14ac:dyDescent="0.25">
      <c r="B6242" s="1">
        <v>40143</v>
      </c>
      <c r="C6242" s="2">
        <v>74.83</v>
      </c>
      <c r="J6242">
        <v>1.7408999999999999</v>
      </c>
    </row>
    <row r="6243" spans="2:10" x14ac:dyDescent="0.25">
      <c r="B6243" s="1">
        <v>40144</v>
      </c>
      <c r="C6243" s="2">
        <v>75</v>
      </c>
      <c r="J6243">
        <v>1.7443</v>
      </c>
    </row>
    <row r="6244" spans="2:10" x14ac:dyDescent="0.25">
      <c r="B6244" s="1">
        <v>40147</v>
      </c>
      <c r="C6244" s="2">
        <v>74.78</v>
      </c>
      <c r="J6244">
        <v>1.7504999999999999</v>
      </c>
    </row>
    <row r="6245" spans="2:10" x14ac:dyDescent="0.25">
      <c r="B6245" s="1">
        <v>40148</v>
      </c>
      <c r="C6245" s="2">
        <v>74.36</v>
      </c>
      <c r="J6245">
        <v>1.7293000000000001</v>
      </c>
    </row>
    <row r="6246" spans="2:10" x14ac:dyDescent="0.25">
      <c r="B6246" s="1">
        <v>40149</v>
      </c>
      <c r="C6246" s="2">
        <v>74.67</v>
      </c>
      <c r="J6246">
        <v>1.7201</v>
      </c>
    </row>
    <row r="6247" spans="2:10" x14ac:dyDescent="0.25">
      <c r="B6247" s="1">
        <v>40150</v>
      </c>
      <c r="C6247" s="2">
        <v>74.63</v>
      </c>
      <c r="J6247">
        <v>1.7096</v>
      </c>
    </row>
    <row r="6248" spans="2:10" x14ac:dyDescent="0.25">
      <c r="B6248" s="1">
        <v>40151</v>
      </c>
      <c r="C6248" s="2">
        <v>75.91</v>
      </c>
      <c r="J6248">
        <v>1.7131000000000001</v>
      </c>
    </row>
    <row r="6249" spans="2:10" x14ac:dyDescent="0.25">
      <c r="B6249" s="1">
        <v>40154</v>
      </c>
      <c r="C6249" s="2">
        <v>75.77</v>
      </c>
      <c r="J6249">
        <v>1.7302</v>
      </c>
    </row>
    <row r="6250" spans="2:10" x14ac:dyDescent="0.25">
      <c r="B6250" s="1">
        <v>40155</v>
      </c>
      <c r="C6250" s="2">
        <v>76.31</v>
      </c>
      <c r="J6250">
        <v>1.7482</v>
      </c>
    </row>
    <row r="6251" spans="2:10" x14ac:dyDescent="0.25">
      <c r="B6251" s="1">
        <v>40156</v>
      </c>
      <c r="C6251" s="2">
        <v>76.040000000000006</v>
      </c>
      <c r="J6251">
        <v>1.7611000000000001</v>
      </c>
    </row>
    <row r="6252" spans="2:10" x14ac:dyDescent="0.25">
      <c r="B6252" s="1">
        <v>40157</v>
      </c>
      <c r="C6252" s="2">
        <v>76.05</v>
      </c>
      <c r="J6252">
        <v>1.7626999999999999</v>
      </c>
    </row>
    <row r="6253" spans="2:10" x14ac:dyDescent="0.25">
      <c r="B6253" s="1">
        <v>40158</v>
      </c>
      <c r="C6253" s="2">
        <v>76.569999999999993</v>
      </c>
      <c r="J6253">
        <v>1.7521</v>
      </c>
    </row>
    <row r="6254" spans="2:10" x14ac:dyDescent="0.25">
      <c r="B6254" s="1">
        <v>40161</v>
      </c>
      <c r="C6254" s="2">
        <v>76.349999999999994</v>
      </c>
      <c r="J6254">
        <v>1.7483</v>
      </c>
    </row>
    <row r="6255" spans="2:10" x14ac:dyDescent="0.25">
      <c r="B6255" s="1">
        <v>40162</v>
      </c>
      <c r="C6255" s="2">
        <v>76.959999999999994</v>
      </c>
      <c r="J6255">
        <v>1.7557</v>
      </c>
    </row>
    <row r="6256" spans="2:10" x14ac:dyDescent="0.25">
      <c r="B6256" s="1">
        <v>40163</v>
      </c>
      <c r="C6256" s="2">
        <v>77</v>
      </c>
      <c r="J6256">
        <v>1.7518</v>
      </c>
    </row>
    <row r="6257" spans="2:10" x14ac:dyDescent="0.25">
      <c r="B6257" s="1">
        <v>40164</v>
      </c>
      <c r="C6257" s="2">
        <v>77.69</v>
      </c>
      <c r="J6257">
        <v>1.7823</v>
      </c>
    </row>
    <row r="6258" spans="2:10" x14ac:dyDescent="0.25">
      <c r="B6258" s="1">
        <v>40165</v>
      </c>
      <c r="C6258" s="2">
        <v>77.819999999999993</v>
      </c>
      <c r="J6258">
        <v>1.7879</v>
      </c>
    </row>
    <row r="6259" spans="2:10" x14ac:dyDescent="0.25">
      <c r="B6259" s="1">
        <v>40168</v>
      </c>
      <c r="C6259" s="2">
        <v>78.040000000000006</v>
      </c>
      <c r="J6259">
        <v>1.7786999999999999</v>
      </c>
    </row>
    <row r="6260" spans="2:10" x14ac:dyDescent="0.25">
      <c r="B6260" s="1">
        <v>40169</v>
      </c>
      <c r="C6260" s="2">
        <v>78.25</v>
      </c>
      <c r="J6260">
        <v>1.7825</v>
      </c>
    </row>
    <row r="6261" spans="2:10" x14ac:dyDescent="0.25">
      <c r="B6261" s="1">
        <v>40170</v>
      </c>
      <c r="C6261" s="2">
        <v>77.900000000000006</v>
      </c>
      <c r="J6261">
        <v>1.7763</v>
      </c>
    </row>
    <row r="6262" spans="2:10" x14ac:dyDescent="0.25">
      <c r="B6262" s="1">
        <v>40171</v>
      </c>
      <c r="C6262" s="2">
        <v>77.84</v>
      </c>
      <c r="J6262">
        <v>1.7526999999999999</v>
      </c>
    </row>
    <row r="6263" spans="2:10" x14ac:dyDescent="0.25">
      <c r="B6263" s="1">
        <v>40172</v>
      </c>
    </row>
    <row r="6264" spans="2:10" x14ac:dyDescent="0.25">
      <c r="B6264" s="1">
        <v>40175</v>
      </c>
      <c r="C6264" s="2">
        <v>77.63</v>
      </c>
      <c r="J6264">
        <v>1.7398</v>
      </c>
    </row>
    <row r="6265" spans="2:10" x14ac:dyDescent="0.25">
      <c r="B6265" s="1">
        <v>40176</v>
      </c>
      <c r="C6265" s="2">
        <v>77.83</v>
      </c>
      <c r="J6265">
        <v>1.7421</v>
      </c>
    </row>
    <row r="6266" spans="2:10" x14ac:dyDescent="0.25">
      <c r="B6266" s="1">
        <v>40177</v>
      </c>
      <c r="C6266" s="2">
        <v>77.91</v>
      </c>
      <c r="J6266">
        <v>1.7412000000000001</v>
      </c>
    </row>
    <row r="6267" spans="2:10" x14ac:dyDescent="0.25">
      <c r="B6267" s="1">
        <v>40178</v>
      </c>
      <c r="C6267" s="2">
        <v>77.86</v>
      </c>
      <c r="J6267">
        <v>1.7412000000000001</v>
      </c>
    </row>
    <row r="6268" spans="2:10" x14ac:dyDescent="0.25">
      <c r="B6268" s="1">
        <v>40179</v>
      </c>
    </row>
    <row r="6269" spans="2:10" x14ac:dyDescent="0.25">
      <c r="B6269" s="1">
        <v>40182</v>
      </c>
      <c r="C6269" s="2">
        <v>77.53</v>
      </c>
      <c r="J6269">
        <v>1.724</v>
      </c>
    </row>
    <row r="6270" spans="2:10" x14ac:dyDescent="0.25">
      <c r="B6270" s="1">
        <v>40183</v>
      </c>
      <c r="C6270" s="2">
        <v>77.62</v>
      </c>
      <c r="J6270">
        <v>1.7226999999999999</v>
      </c>
    </row>
    <row r="6271" spans="2:10" x14ac:dyDescent="0.25">
      <c r="B6271" s="1">
        <v>40184</v>
      </c>
      <c r="C6271" s="2">
        <v>77.489999999999995</v>
      </c>
      <c r="J6271">
        <v>1.7337</v>
      </c>
    </row>
    <row r="6272" spans="2:10" x14ac:dyDescent="0.25">
      <c r="B6272" s="1">
        <v>40185</v>
      </c>
      <c r="C6272" s="2">
        <v>77.91</v>
      </c>
      <c r="J6272">
        <v>1.7413000000000001</v>
      </c>
    </row>
    <row r="6273" spans="2:10" x14ac:dyDescent="0.25">
      <c r="B6273" s="1">
        <v>40186</v>
      </c>
      <c r="C6273" s="2">
        <v>77.47</v>
      </c>
      <c r="J6273">
        <v>1.7390000000000001</v>
      </c>
    </row>
    <row r="6274" spans="2:10" x14ac:dyDescent="0.25">
      <c r="B6274" s="1">
        <v>40189</v>
      </c>
      <c r="C6274" s="2">
        <v>77</v>
      </c>
      <c r="J6274">
        <v>1.7323</v>
      </c>
    </row>
    <row r="6275" spans="2:10" x14ac:dyDescent="0.25">
      <c r="B6275" s="1">
        <v>40190</v>
      </c>
      <c r="C6275" s="2">
        <v>76.95</v>
      </c>
      <c r="J6275">
        <v>1.7439</v>
      </c>
    </row>
    <row r="6276" spans="2:10" x14ac:dyDescent="0.25">
      <c r="B6276" s="1">
        <v>40191</v>
      </c>
      <c r="C6276" s="2">
        <v>76.849999999999994</v>
      </c>
      <c r="J6276">
        <v>1.7442</v>
      </c>
    </row>
    <row r="6277" spans="2:10" x14ac:dyDescent="0.25">
      <c r="B6277" s="1">
        <v>40192</v>
      </c>
      <c r="C6277" s="2">
        <v>76.73</v>
      </c>
      <c r="J6277">
        <v>1.7647999999999999</v>
      </c>
    </row>
    <row r="6278" spans="2:10" x14ac:dyDescent="0.25">
      <c r="B6278" s="1">
        <v>40193</v>
      </c>
      <c r="C6278" s="2">
        <v>77.319999999999993</v>
      </c>
      <c r="J6278">
        <v>1.7710999999999999</v>
      </c>
    </row>
    <row r="6279" spans="2:10" x14ac:dyDescent="0.25">
      <c r="B6279" s="1">
        <v>40196</v>
      </c>
      <c r="C6279" s="2">
        <v>77.06</v>
      </c>
      <c r="J6279">
        <v>1.7721</v>
      </c>
    </row>
    <row r="6280" spans="2:10" x14ac:dyDescent="0.25">
      <c r="B6280" s="1">
        <v>40197</v>
      </c>
      <c r="C6280" s="2">
        <v>77.5</v>
      </c>
      <c r="J6280">
        <v>1.7746999999999999</v>
      </c>
    </row>
    <row r="6281" spans="2:10" x14ac:dyDescent="0.25">
      <c r="B6281" s="1">
        <v>40198</v>
      </c>
      <c r="C6281" s="2">
        <v>78.34</v>
      </c>
      <c r="J6281">
        <v>1.7854000000000001</v>
      </c>
    </row>
    <row r="6282" spans="2:10" x14ac:dyDescent="0.25">
      <c r="B6282" s="1">
        <v>40199</v>
      </c>
      <c r="C6282" s="2">
        <v>78.319999999999993</v>
      </c>
      <c r="J6282">
        <v>1.7903</v>
      </c>
    </row>
    <row r="6283" spans="2:10" x14ac:dyDescent="0.25">
      <c r="B6283" s="1">
        <v>40200</v>
      </c>
      <c r="C6283" s="2">
        <v>78.28</v>
      </c>
      <c r="J6283">
        <v>1.8187</v>
      </c>
    </row>
    <row r="6284" spans="2:10" x14ac:dyDescent="0.25">
      <c r="B6284" s="1">
        <v>40203</v>
      </c>
      <c r="C6284" s="2">
        <v>78.19</v>
      </c>
      <c r="J6284">
        <v>1.8193999999999999</v>
      </c>
    </row>
    <row r="6285" spans="2:10" x14ac:dyDescent="0.25">
      <c r="B6285" s="1">
        <v>40204</v>
      </c>
      <c r="C6285" s="2">
        <v>78.430000000000007</v>
      </c>
      <c r="J6285">
        <v>1.8367</v>
      </c>
    </row>
    <row r="6286" spans="2:10" x14ac:dyDescent="0.25">
      <c r="B6286" s="1">
        <v>40205</v>
      </c>
      <c r="C6286" s="2">
        <v>78.67</v>
      </c>
      <c r="J6286">
        <v>1.8512999999999999</v>
      </c>
    </row>
    <row r="6287" spans="2:10" x14ac:dyDescent="0.25">
      <c r="B6287" s="1">
        <v>40206</v>
      </c>
      <c r="C6287" s="2">
        <v>78.900000000000006</v>
      </c>
      <c r="J6287">
        <v>1.8560000000000001</v>
      </c>
    </row>
    <row r="6288" spans="2:10" x14ac:dyDescent="0.25">
      <c r="B6288" s="1">
        <v>40207</v>
      </c>
      <c r="C6288" s="2">
        <v>79.459999999999994</v>
      </c>
      <c r="J6288">
        <v>1.8748</v>
      </c>
    </row>
    <row r="6289" spans="2:10" x14ac:dyDescent="0.25">
      <c r="B6289" s="1">
        <v>40210</v>
      </c>
      <c r="J6289">
        <v>1.8773</v>
      </c>
    </row>
    <row r="6290" spans="2:10" x14ac:dyDescent="0.25">
      <c r="B6290" s="1">
        <v>40211</v>
      </c>
      <c r="C6290" s="2">
        <v>79.010000000000005</v>
      </c>
      <c r="J6290">
        <v>1.8363</v>
      </c>
    </row>
    <row r="6291" spans="2:10" x14ac:dyDescent="0.25">
      <c r="B6291" s="1">
        <v>40212</v>
      </c>
      <c r="C6291" s="2">
        <v>79.37</v>
      </c>
      <c r="J6291">
        <v>1.8337000000000001</v>
      </c>
    </row>
    <row r="6292" spans="2:10" x14ac:dyDescent="0.25">
      <c r="B6292" s="1">
        <v>40213</v>
      </c>
      <c r="C6292" s="2">
        <v>79.92</v>
      </c>
      <c r="J6292">
        <v>1.8714999999999999</v>
      </c>
    </row>
    <row r="6293" spans="2:10" x14ac:dyDescent="0.25">
      <c r="B6293" s="1">
        <v>40214</v>
      </c>
      <c r="C6293" s="2">
        <v>80.44</v>
      </c>
      <c r="J6293">
        <v>1.8753</v>
      </c>
    </row>
    <row r="6294" spans="2:10" x14ac:dyDescent="0.25">
      <c r="B6294" s="1">
        <v>40217</v>
      </c>
      <c r="C6294" s="2">
        <v>80.3</v>
      </c>
      <c r="J6294">
        <v>1.873</v>
      </c>
    </row>
    <row r="6295" spans="2:10" x14ac:dyDescent="0.25">
      <c r="B6295" s="1">
        <v>40218</v>
      </c>
      <c r="C6295" s="2">
        <v>79.86</v>
      </c>
      <c r="J6295">
        <v>1.855</v>
      </c>
    </row>
    <row r="6296" spans="2:10" x14ac:dyDescent="0.25">
      <c r="B6296" s="1">
        <v>40219</v>
      </c>
      <c r="C6296" s="2">
        <v>80.03</v>
      </c>
      <c r="J6296">
        <v>1.8483000000000001</v>
      </c>
    </row>
    <row r="6297" spans="2:10" x14ac:dyDescent="0.25">
      <c r="B6297" s="1">
        <v>40220</v>
      </c>
      <c r="C6297" s="2">
        <v>79.989999999999995</v>
      </c>
      <c r="J6297">
        <v>1.8515999999999999</v>
      </c>
    </row>
    <row r="6298" spans="2:10" x14ac:dyDescent="0.25">
      <c r="B6298" s="1">
        <v>40221</v>
      </c>
      <c r="C6298" s="2">
        <v>80.319999999999993</v>
      </c>
      <c r="J6298">
        <v>1.867</v>
      </c>
    </row>
    <row r="6299" spans="2:10" x14ac:dyDescent="0.25">
      <c r="B6299" s="1">
        <v>40224</v>
      </c>
      <c r="C6299" s="2">
        <v>80.33</v>
      </c>
    </row>
    <row r="6300" spans="2:10" x14ac:dyDescent="0.25">
      <c r="B6300" s="1">
        <v>40225</v>
      </c>
      <c r="C6300" s="2">
        <v>79.7</v>
      </c>
    </row>
    <row r="6301" spans="2:10" x14ac:dyDescent="0.25">
      <c r="B6301" s="1">
        <v>40226</v>
      </c>
      <c r="C6301" s="2">
        <v>80.38</v>
      </c>
      <c r="J6301">
        <v>1.8312999999999999</v>
      </c>
    </row>
    <row r="6302" spans="2:10" x14ac:dyDescent="0.25">
      <c r="B6302" s="1">
        <v>40227</v>
      </c>
      <c r="C6302" s="2">
        <v>80.400000000000006</v>
      </c>
      <c r="J6302">
        <v>1.8266</v>
      </c>
    </row>
    <row r="6303" spans="2:10" x14ac:dyDescent="0.25">
      <c r="B6303" s="1">
        <v>40228</v>
      </c>
      <c r="C6303" s="2">
        <v>80.64</v>
      </c>
      <c r="J6303">
        <v>1.8116000000000001</v>
      </c>
    </row>
    <row r="6304" spans="2:10" x14ac:dyDescent="0.25">
      <c r="B6304" s="1">
        <v>40231</v>
      </c>
      <c r="C6304" s="2">
        <v>80.510000000000005</v>
      </c>
      <c r="J6304">
        <v>1.8046</v>
      </c>
    </row>
    <row r="6305" spans="2:10" x14ac:dyDescent="0.25">
      <c r="B6305" s="1">
        <v>40232</v>
      </c>
      <c r="C6305" s="2">
        <v>80.849999999999994</v>
      </c>
      <c r="J6305">
        <v>1.8186</v>
      </c>
    </row>
    <row r="6306" spans="2:10" x14ac:dyDescent="0.25">
      <c r="B6306" s="1">
        <v>40233</v>
      </c>
      <c r="C6306" s="2">
        <v>80.849999999999994</v>
      </c>
      <c r="J6306">
        <v>1.8203</v>
      </c>
    </row>
    <row r="6307" spans="2:10" x14ac:dyDescent="0.25">
      <c r="B6307" s="1">
        <v>40234</v>
      </c>
      <c r="C6307" s="2">
        <v>80.790000000000006</v>
      </c>
      <c r="J6307">
        <v>1.8364</v>
      </c>
    </row>
    <row r="6308" spans="2:10" x14ac:dyDescent="0.25">
      <c r="B6308" s="1">
        <v>40235</v>
      </c>
      <c r="C6308" s="2">
        <v>80.36</v>
      </c>
      <c r="J6308">
        <v>1.8109999999999999</v>
      </c>
    </row>
    <row r="6309" spans="2:10" x14ac:dyDescent="0.25">
      <c r="B6309" s="1">
        <v>40238</v>
      </c>
      <c r="C6309" s="2">
        <v>80.66</v>
      </c>
      <c r="J6309">
        <v>1.8</v>
      </c>
    </row>
    <row r="6310" spans="2:10" x14ac:dyDescent="0.25">
      <c r="B6310" s="1">
        <v>40239</v>
      </c>
      <c r="C6310" s="2">
        <v>80.52</v>
      </c>
      <c r="J6310">
        <v>1.7850999999999999</v>
      </c>
    </row>
    <row r="6311" spans="2:10" x14ac:dyDescent="0.25">
      <c r="B6311" s="1">
        <v>40240</v>
      </c>
      <c r="C6311" s="2">
        <v>79.98</v>
      </c>
      <c r="J6311">
        <v>1.7846</v>
      </c>
    </row>
    <row r="6312" spans="2:10" x14ac:dyDescent="0.25">
      <c r="B6312" s="1">
        <v>40241</v>
      </c>
      <c r="C6312" s="2">
        <v>80.56</v>
      </c>
      <c r="J6312">
        <v>1.7887999999999999</v>
      </c>
    </row>
    <row r="6313" spans="2:10" x14ac:dyDescent="0.25">
      <c r="B6313" s="1">
        <v>40242</v>
      </c>
      <c r="C6313" s="2">
        <v>80.430000000000007</v>
      </c>
      <c r="J6313">
        <v>1.7824</v>
      </c>
    </row>
    <row r="6314" spans="2:10" x14ac:dyDescent="0.25">
      <c r="B6314" s="1">
        <v>40245</v>
      </c>
      <c r="C6314" s="2">
        <v>80.430000000000007</v>
      </c>
      <c r="J6314">
        <v>1.7826</v>
      </c>
    </row>
    <row r="6315" spans="2:10" x14ac:dyDescent="0.25">
      <c r="B6315" s="1">
        <v>40246</v>
      </c>
      <c r="C6315" s="2">
        <v>80.59</v>
      </c>
      <c r="J6315">
        <v>1.7899</v>
      </c>
    </row>
    <row r="6316" spans="2:10" x14ac:dyDescent="0.25">
      <c r="B6316" s="1">
        <v>40247</v>
      </c>
      <c r="C6316" s="2">
        <v>80.44</v>
      </c>
      <c r="J6316">
        <v>1.7716000000000001</v>
      </c>
    </row>
    <row r="6317" spans="2:10" x14ac:dyDescent="0.25">
      <c r="B6317" s="1">
        <v>40248</v>
      </c>
      <c r="C6317" s="2">
        <v>80.319999999999993</v>
      </c>
      <c r="J6317">
        <v>1.7693000000000001</v>
      </c>
    </row>
    <row r="6318" spans="2:10" x14ac:dyDescent="0.25">
      <c r="B6318" s="1">
        <v>40249</v>
      </c>
      <c r="C6318" s="2">
        <v>79.83</v>
      </c>
      <c r="J6318">
        <v>1.7637</v>
      </c>
    </row>
    <row r="6319" spans="2:10" x14ac:dyDescent="0.25">
      <c r="B6319" s="1">
        <v>40252</v>
      </c>
      <c r="J6319">
        <v>1.7644</v>
      </c>
    </row>
    <row r="6320" spans="2:10" x14ac:dyDescent="0.25">
      <c r="B6320" s="1">
        <v>40253</v>
      </c>
      <c r="C6320" s="2">
        <v>79.75</v>
      </c>
      <c r="J6320">
        <v>1.7665999999999999</v>
      </c>
    </row>
    <row r="6321" spans="2:10" x14ac:dyDescent="0.25">
      <c r="B6321" s="1">
        <v>40254</v>
      </c>
      <c r="C6321" s="2">
        <v>79.64</v>
      </c>
      <c r="J6321">
        <v>1.764</v>
      </c>
    </row>
    <row r="6322" spans="2:10" x14ac:dyDescent="0.25">
      <c r="B6322" s="1">
        <v>40255</v>
      </c>
      <c r="C6322" s="2">
        <v>80.22</v>
      </c>
      <c r="J6322">
        <v>1.7847999999999999</v>
      </c>
    </row>
    <row r="6323" spans="2:10" x14ac:dyDescent="0.25">
      <c r="B6323" s="1">
        <v>40256</v>
      </c>
      <c r="C6323" s="2">
        <v>80.72</v>
      </c>
      <c r="J6323">
        <v>1.7954000000000001</v>
      </c>
    </row>
    <row r="6324" spans="2:10" x14ac:dyDescent="0.25">
      <c r="B6324" s="1">
        <v>40259</v>
      </c>
      <c r="C6324" s="2">
        <v>80.650000000000006</v>
      </c>
      <c r="J6324">
        <v>1.8029999999999999</v>
      </c>
    </row>
    <row r="6325" spans="2:10" x14ac:dyDescent="0.25">
      <c r="B6325" s="1">
        <v>40260</v>
      </c>
      <c r="C6325" s="2">
        <v>80.900000000000006</v>
      </c>
      <c r="J6325">
        <v>1.7813000000000001</v>
      </c>
    </row>
    <row r="6326" spans="2:10" x14ac:dyDescent="0.25">
      <c r="B6326" s="1">
        <v>40261</v>
      </c>
      <c r="C6326" s="2">
        <v>81.84</v>
      </c>
      <c r="J6326">
        <v>1.7904</v>
      </c>
    </row>
    <row r="6327" spans="2:10" x14ac:dyDescent="0.25">
      <c r="B6327" s="1">
        <v>40262</v>
      </c>
      <c r="C6327" s="2">
        <v>82.12</v>
      </c>
      <c r="J6327">
        <v>1.8008</v>
      </c>
    </row>
    <row r="6328" spans="2:10" x14ac:dyDescent="0.25">
      <c r="B6328" s="1">
        <v>40263</v>
      </c>
      <c r="C6328" s="2">
        <v>81.680000000000007</v>
      </c>
      <c r="J6328">
        <v>1.8230999999999999</v>
      </c>
    </row>
    <row r="6329" spans="2:10" x14ac:dyDescent="0.25">
      <c r="B6329" s="1">
        <v>40266</v>
      </c>
      <c r="C6329" s="2">
        <v>81.36</v>
      </c>
      <c r="J6329">
        <v>1.8064</v>
      </c>
    </row>
    <row r="6330" spans="2:10" x14ac:dyDescent="0.25">
      <c r="B6330" s="1">
        <v>40267</v>
      </c>
      <c r="C6330" s="2">
        <v>81.47</v>
      </c>
      <c r="J6330">
        <v>1.7951999999999999</v>
      </c>
    </row>
    <row r="6331" spans="2:10" x14ac:dyDescent="0.25">
      <c r="B6331" s="1">
        <v>40268</v>
      </c>
      <c r="C6331" s="2">
        <v>81.069999999999993</v>
      </c>
      <c r="J6331">
        <v>1.7809999999999999</v>
      </c>
    </row>
    <row r="6332" spans="2:10" x14ac:dyDescent="0.25">
      <c r="B6332" s="1">
        <v>40269</v>
      </c>
      <c r="J6332">
        <v>1.7701</v>
      </c>
    </row>
    <row r="6333" spans="2:10" x14ac:dyDescent="0.25">
      <c r="B6333" s="1">
        <v>40270</v>
      </c>
    </row>
    <row r="6334" spans="2:10" x14ac:dyDescent="0.25">
      <c r="B6334" s="1">
        <v>40273</v>
      </c>
      <c r="C6334" s="2">
        <v>81.09</v>
      </c>
      <c r="J6334">
        <v>1.7573000000000001</v>
      </c>
    </row>
    <row r="6335" spans="2:10" x14ac:dyDescent="0.25">
      <c r="B6335" s="1">
        <v>40274</v>
      </c>
      <c r="C6335" s="2">
        <v>81.39</v>
      </c>
      <c r="J6335">
        <v>1.7605</v>
      </c>
    </row>
    <row r="6336" spans="2:10" x14ac:dyDescent="0.25">
      <c r="B6336" s="1">
        <v>40275</v>
      </c>
      <c r="C6336" s="2">
        <v>81.44</v>
      </c>
      <c r="J6336">
        <v>1.7662</v>
      </c>
    </row>
    <row r="6337" spans="2:10" x14ac:dyDescent="0.25">
      <c r="B6337" s="1">
        <v>40276</v>
      </c>
      <c r="C6337" s="2">
        <v>81.53</v>
      </c>
      <c r="J6337">
        <v>1.7806</v>
      </c>
    </row>
    <row r="6338" spans="2:10" x14ac:dyDescent="0.25">
      <c r="B6338" s="1">
        <v>40277</v>
      </c>
      <c r="C6338" s="2">
        <v>81.09</v>
      </c>
      <c r="J6338">
        <v>1.7729999999999999</v>
      </c>
    </row>
    <row r="6339" spans="2:10" x14ac:dyDescent="0.25">
      <c r="B6339" s="1">
        <v>40280</v>
      </c>
      <c r="C6339" s="2">
        <v>80.56</v>
      </c>
      <c r="J6339">
        <v>1.7607999999999999</v>
      </c>
    </row>
    <row r="6340" spans="2:10" x14ac:dyDescent="0.25">
      <c r="B6340" s="1">
        <v>40281</v>
      </c>
      <c r="C6340" s="2">
        <v>80.510000000000005</v>
      </c>
      <c r="J6340">
        <v>1.7584</v>
      </c>
    </row>
    <row r="6341" spans="2:10" x14ac:dyDescent="0.25">
      <c r="B6341" s="1">
        <v>40282</v>
      </c>
      <c r="C6341" s="2">
        <v>80.19</v>
      </c>
      <c r="J6341">
        <v>1.7445999999999999</v>
      </c>
    </row>
    <row r="6342" spans="2:10" x14ac:dyDescent="0.25">
      <c r="B6342" s="1">
        <v>40283</v>
      </c>
      <c r="C6342" s="2">
        <v>80.48</v>
      </c>
      <c r="J6342">
        <v>1.7483</v>
      </c>
    </row>
    <row r="6343" spans="2:10" x14ac:dyDescent="0.25">
      <c r="B6343" s="1">
        <v>40284</v>
      </c>
      <c r="C6343" s="2">
        <v>80.819999999999993</v>
      </c>
      <c r="J6343">
        <v>1.7558</v>
      </c>
    </row>
    <row r="6344" spans="2:10" x14ac:dyDescent="0.25">
      <c r="B6344" s="1">
        <v>40287</v>
      </c>
      <c r="C6344" s="2">
        <v>81</v>
      </c>
      <c r="J6344">
        <v>1.7587999999999999</v>
      </c>
    </row>
    <row r="6345" spans="2:10" x14ac:dyDescent="0.25">
      <c r="B6345" s="1">
        <v>40288</v>
      </c>
      <c r="C6345" s="2">
        <v>81.05</v>
      </c>
      <c r="J6345">
        <v>1.7497</v>
      </c>
    </row>
    <row r="6346" spans="2:10" x14ac:dyDescent="0.25">
      <c r="B6346" s="1">
        <v>40289</v>
      </c>
      <c r="C6346" s="2">
        <v>81.16</v>
      </c>
    </row>
    <row r="6347" spans="2:10" x14ac:dyDescent="0.25">
      <c r="B6347" s="1">
        <v>40290</v>
      </c>
      <c r="C6347" s="2">
        <v>81.569999999999993</v>
      </c>
      <c r="J6347">
        <v>1.7625999999999999</v>
      </c>
    </row>
    <row r="6348" spans="2:10" x14ac:dyDescent="0.25">
      <c r="B6348" s="1">
        <v>40291</v>
      </c>
      <c r="C6348" s="2">
        <v>81.349999999999994</v>
      </c>
      <c r="J6348">
        <v>1.7624</v>
      </c>
    </row>
    <row r="6349" spans="2:10" x14ac:dyDescent="0.25">
      <c r="B6349" s="1">
        <v>40294</v>
      </c>
      <c r="C6349" s="2">
        <v>81.48</v>
      </c>
      <c r="J6349">
        <v>1.7445999999999999</v>
      </c>
    </row>
    <row r="6350" spans="2:10" x14ac:dyDescent="0.25">
      <c r="B6350" s="1">
        <v>40295</v>
      </c>
      <c r="C6350" s="2">
        <v>82.15</v>
      </c>
      <c r="J6350">
        <v>1.7592000000000001</v>
      </c>
    </row>
    <row r="6351" spans="2:10" x14ac:dyDescent="0.25">
      <c r="B6351" s="1">
        <v>40296</v>
      </c>
      <c r="C6351" s="2">
        <v>82.38</v>
      </c>
      <c r="J6351">
        <v>1.7558</v>
      </c>
    </row>
    <row r="6352" spans="2:10" x14ac:dyDescent="0.25">
      <c r="B6352" s="1">
        <v>40297</v>
      </c>
      <c r="C6352" s="2">
        <v>82</v>
      </c>
      <c r="J6352">
        <v>1.7321</v>
      </c>
    </row>
    <row r="6353" spans="2:10" x14ac:dyDescent="0.25">
      <c r="B6353" s="1">
        <v>40298</v>
      </c>
      <c r="C6353" s="2">
        <v>81.87</v>
      </c>
      <c r="J6353">
        <v>1.7305999999999999</v>
      </c>
    </row>
    <row r="6354" spans="2:10" x14ac:dyDescent="0.25">
      <c r="B6354" s="1">
        <v>40301</v>
      </c>
      <c r="C6354" s="2">
        <v>82.27</v>
      </c>
      <c r="J6354">
        <v>1.7315</v>
      </c>
    </row>
    <row r="6355" spans="2:10" x14ac:dyDescent="0.25">
      <c r="B6355" s="1">
        <v>40302</v>
      </c>
      <c r="C6355" s="2">
        <v>83.3</v>
      </c>
      <c r="J6355">
        <v>1.7557</v>
      </c>
    </row>
    <row r="6356" spans="2:10" x14ac:dyDescent="0.25">
      <c r="B6356" s="1">
        <v>40303</v>
      </c>
      <c r="C6356" s="2">
        <v>84.08</v>
      </c>
      <c r="J6356">
        <v>1.7862</v>
      </c>
    </row>
    <row r="6357" spans="2:10" x14ac:dyDescent="0.25">
      <c r="B6357" s="1">
        <v>40304</v>
      </c>
      <c r="C6357" s="2">
        <v>84.89</v>
      </c>
      <c r="J6357">
        <v>1.8352999999999999</v>
      </c>
    </row>
    <row r="6358" spans="2:10" x14ac:dyDescent="0.25">
      <c r="B6358" s="1">
        <v>40305</v>
      </c>
      <c r="C6358" s="2">
        <v>84.45</v>
      </c>
      <c r="J6358">
        <v>1.8343</v>
      </c>
    </row>
    <row r="6359" spans="2:10" x14ac:dyDescent="0.25">
      <c r="B6359" s="1">
        <v>40308</v>
      </c>
      <c r="C6359" s="2">
        <v>84.16</v>
      </c>
      <c r="J6359">
        <v>1.7833000000000001</v>
      </c>
    </row>
    <row r="6360" spans="2:10" x14ac:dyDescent="0.25">
      <c r="B6360" s="1">
        <v>40309</v>
      </c>
      <c r="C6360" s="2">
        <v>84.47</v>
      </c>
      <c r="J6360">
        <v>1.7843</v>
      </c>
    </row>
    <row r="6361" spans="2:10" x14ac:dyDescent="0.25">
      <c r="B6361" s="1">
        <v>40310</v>
      </c>
      <c r="C6361" s="2">
        <v>84.83</v>
      </c>
      <c r="J6361">
        <v>1.7723</v>
      </c>
    </row>
    <row r="6362" spans="2:10" x14ac:dyDescent="0.25">
      <c r="B6362" s="1">
        <v>40311</v>
      </c>
      <c r="C6362" s="2">
        <v>85.21</v>
      </c>
      <c r="J6362">
        <v>1.7737000000000001</v>
      </c>
    </row>
    <row r="6363" spans="2:10" x14ac:dyDescent="0.25">
      <c r="B6363" s="1">
        <v>40312</v>
      </c>
      <c r="C6363" s="2">
        <v>86.09</v>
      </c>
      <c r="J6363">
        <v>1.7967</v>
      </c>
    </row>
    <row r="6364" spans="2:10" x14ac:dyDescent="0.25">
      <c r="B6364" s="1">
        <v>40315</v>
      </c>
      <c r="C6364" s="2">
        <v>86.2</v>
      </c>
      <c r="J6364">
        <v>1.8045</v>
      </c>
    </row>
    <row r="6365" spans="2:10" x14ac:dyDescent="0.25">
      <c r="B6365" s="1">
        <v>40316</v>
      </c>
      <c r="C6365" s="2">
        <v>87.16</v>
      </c>
      <c r="J6365">
        <v>1.7921</v>
      </c>
    </row>
    <row r="6366" spans="2:10" x14ac:dyDescent="0.25">
      <c r="B6366" s="1">
        <v>40317</v>
      </c>
      <c r="C6366" s="2">
        <v>86.39</v>
      </c>
      <c r="J6366">
        <v>1.8366</v>
      </c>
    </row>
    <row r="6367" spans="2:10" x14ac:dyDescent="0.25">
      <c r="B6367" s="1">
        <v>40318</v>
      </c>
      <c r="C6367" s="2">
        <v>85.56</v>
      </c>
      <c r="J6367">
        <v>1.8676999999999999</v>
      </c>
    </row>
    <row r="6368" spans="2:10" x14ac:dyDescent="0.25">
      <c r="B6368" s="1">
        <v>40319</v>
      </c>
      <c r="C6368" s="2">
        <v>85.37</v>
      </c>
      <c r="J6368">
        <v>1.871</v>
      </c>
    </row>
    <row r="6369" spans="2:10" x14ac:dyDescent="0.25">
      <c r="B6369" s="1">
        <v>40322</v>
      </c>
      <c r="C6369" s="2">
        <v>86.21</v>
      </c>
      <c r="J6369">
        <v>1.8522000000000001</v>
      </c>
    </row>
    <row r="6370" spans="2:10" x14ac:dyDescent="0.25">
      <c r="B6370" s="1">
        <v>40323</v>
      </c>
      <c r="C6370" s="2">
        <v>86.78</v>
      </c>
      <c r="J6370">
        <v>1.8811</v>
      </c>
    </row>
    <row r="6371" spans="2:10" x14ac:dyDescent="0.25">
      <c r="B6371" s="1">
        <v>40324</v>
      </c>
      <c r="C6371" s="2">
        <v>87.12</v>
      </c>
      <c r="J6371">
        <v>1.8461000000000001</v>
      </c>
    </row>
    <row r="6372" spans="2:10" x14ac:dyDescent="0.25">
      <c r="B6372" s="1">
        <v>40325</v>
      </c>
      <c r="C6372" s="2">
        <v>86.19</v>
      </c>
      <c r="J6372">
        <v>1.8328</v>
      </c>
    </row>
    <row r="6373" spans="2:10" x14ac:dyDescent="0.25">
      <c r="B6373" s="1">
        <v>40326</v>
      </c>
      <c r="C6373" s="2">
        <v>86.48</v>
      </c>
      <c r="J6373">
        <v>1.8229</v>
      </c>
    </row>
    <row r="6374" spans="2:10" x14ac:dyDescent="0.25">
      <c r="B6374" s="1">
        <v>40329</v>
      </c>
      <c r="C6374" s="2">
        <v>86.59</v>
      </c>
      <c r="J6374">
        <v>1.8167</v>
      </c>
    </row>
    <row r="6375" spans="2:10" x14ac:dyDescent="0.25">
      <c r="B6375" s="1">
        <v>40330</v>
      </c>
      <c r="C6375" s="2">
        <v>86.64</v>
      </c>
      <c r="J6375">
        <v>1.8254999999999999</v>
      </c>
    </row>
    <row r="6376" spans="2:10" x14ac:dyDescent="0.25">
      <c r="B6376" s="1">
        <v>40331</v>
      </c>
      <c r="C6376" s="2">
        <v>86.79</v>
      </c>
      <c r="J6376">
        <v>1.8362000000000001</v>
      </c>
    </row>
    <row r="6377" spans="2:10" x14ac:dyDescent="0.25">
      <c r="B6377" s="1">
        <v>40332</v>
      </c>
      <c r="C6377" s="2">
        <v>87.14</v>
      </c>
    </row>
    <row r="6378" spans="2:10" x14ac:dyDescent="0.25">
      <c r="B6378" s="1">
        <v>40333</v>
      </c>
      <c r="C6378" s="2">
        <v>88.23</v>
      </c>
      <c r="J6378">
        <v>1.8401000000000001</v>
      </c>
    </row>
    <row r="6379" spans="2:10" x14ac:dyDescent="0.25">
      <c r="B6379" s="1">
        <v>40336</v>
      </c>
      <c r="C6379" s="2">
        <v>88.41</v>
      </c>
      <c r="J6379">
        <v>1.8633999999999999</v>
      </c>
    </row>
    <row r="6380" spans="2:10" x14ac:dyDescent="0.25">
      <c r="B6380" s="1">
        <v>40337</v>
      </c>
      <c r="C6380" s="2">
        <v>88.39</v>
      </c>
      <c r="J6380">
        <v>1.8657999999999999</v>
      </c>
    </row>
    <row r="6381" spans="2:10" x14ac:dyDescent="0.25">
      <c r="B6381" s="1">
        <v>40338</v>
      </c>
      <c r="C6381" s="2">
        <v>87.9</v>
      </c>
      <c r="J6381">
        <v>1.8423</v>
      </c>
    </row>
    <row r="6382" spans="2:10" x14ac:dyDescent="0.25">
      <c r="B6382" s="1">
        <v>40339</v>
      </c>
      <c r="C6382" s="2">
        <v>87.17</v>
      </c>
      <c r="J6382">
        <v>1.8185</v>
      </c>
    </row>
    <row r="6383" spans="2:10" x14ac:dyDescent="0.25">
      <c r="B6383" s="1">
        <v>40340</v>
      </c>
      <c r="C6383" s="2">
        <v>87.51</v>
      </c>
      <c r="J6383">
        <v>1.8125</v>
      </c>
    </row>
    <row r="6384" spans="2:10" x14ac:dyDescent="0.25">
      <c r="B6384" s="1">
        <v>40343</v>
      </c>
      <c r="C6384" s="2">
        <v>86.51</v>
      </c>
      <c r="J6384">
        <v>1.8029999999999999</v>
      </c>
    </row>
    <row r="6385" spans="2:10" x14ac:dyDescent="0.25">
      <c r="B6385" s="1">
        <v>40344</v>
      </c>
      <c r="C6385" s="2">
        <v>85.98</v>
      </c>
      <c r="J6385">
        <v>1.7970999999999999</v>
      </c>
    </row>
    <row r="6386" spans="2:10" x14ac:dyDescent="0.25">
      <c r="B6386" s="1">
        <v>40345</v>
      </c>
      <c r="C6386" s="2">
        <v>86.08</v>
      </c>
      <c r="J6386">
        <v>1.7892999999999999</v>
      </c>
    </row>
    <row r="6387" spans="2:10" x14ac:dyDescent="0.25">
      <c r="B6387" s="1">
        <v>40346</v>
      </c>
      <c r="C6387" s="2">
        <v>85.69</v>
      </c>
      <c r="J6387">
        <v>1.7817000000000001</v>
      </c>
    </row>
    <row r="6388" spans="2:10" x14ac:dyDescent="0.25">
      <c r="B6388" s="1">
        <v>40347</v>
      </c>
      <c r="C6388" s="2">
        <v>85.7</v>
      </c>
      <c r="J6388">
        <v>1.7761</v>
      </c>
    </row>
    <row r="6389" spans="2:10" x14ac:dyDescent="0.25">
      <c r="B6389" s="1">
        <v>40350</v>
      </c>
      <c r="C6389" s="2">
        <v>85.93</v>
      </c>
      <c r="J6389">
        <v>1.7663</v>
      </c>
    </row>
    <row r="6390" spans="2:10" x14ac:dyDescent="0.25">
      <c r="B6390" s="1">
        <v>40351</v>
      </c>
      <c r="C6390" s="2">
        <v>86.11</v>
      </c>
      <c r="J6390">
        <v>1.768</v>
      </c>
    </row>
    <row r="6391" spans="2:10" x14ac:dyDescent="0.25">
      <c r="B6391" s="1">
        <v>40352</v>
      </c>
      <c r="C6391" s="2">
        <v>85.74</v>
      </c>
      <c r="J6391">
        <v>1.7907999999999999</v>
      </c>
    </row>
    <row r="6392" spans="2:10" x14ac:dyDescent="0.25">
      <c r="B6392" s="1">
        <v>40353</v>
      </c>
      <c r="C6392" s="2">
        <v>85.73</v>
      </c>
      <c r="J6392">
        <v>1.7907</v>
      </c>
    </row>
    <row r="6393" spans="2:10" x14ac:dyDescent="0.25">
      <c r="B6393" s="1">
        <v>40354</v>
      </c>
      <c r="C6393" s="2">
        <v>85.31</v>
      </c>
      <c r="J6393">
        <v>1.7781</v>
      </c>
    </row>
    <row r="6394" spans="2:10" x14ac:dyDescent="0.25">
      <c r="B6394" s="1">
        <v>40357</v>
      </c>
      <c r="C6394" s="2">
        <v>85.65</v>
      </c>
      <c r="J6394">
        <v>1.7826</v>
      </c>
    </row>
    <row r="6395" spans="2:10" x14ac:dyDescent="0.25">
      <c r="B6395" s="1">
        <v>40358</v>
      </c>
      <c r="C6395" s="2">
        <v>86.03</v>
      </c>
      <c r="J6395">
        <v>1.8076000000000001</v>
      </c>
    </row>
    <row r="6396" spans="2:10" x14ac:dyDescent="0.25">
      <c r="B6396" s="1">
        <v>40359</v>
      </c>
      <c r="C6396" s="2">
        <v>86.02</v>
      </c>
      <c r="J6396">
        <v>1.8015000000000001</v>
      </c>
    </row>
    <row r="6397" spans="2:10" x14ac:dyDescent="0.25">
      <c r="B6397" s="1">
        <v>40360</v>
      </c>
      <c r="C6397" s="2">
        <v>84.72</v>
      </c>
      <c r="J6397">
        <v>1.8006</v>
      </c>
    </row>
    <row r="6398" spans="2:10" x14ac:dyDescent="0.25">
      <c r="B6398" s="1">
        <v>40361</v>
      </c>
      <c r="C6398" s="2">
        <v>84.43</v>
      </c>
      <c r="J6398">
        <v>1.7785</v>
      </c>
    </row>
    <row r="6399" spans="2:10" x14ac:dyDescent="0.25">
      <c r="B6399" s="1">
        <v>40364</v>
      </c>
      <c r="C6399" s="2">
        <v>84.61</v>
      </c>
      <c r="J6399">
        <v>1.7755000000000001</v>
      </c>
    </row>
    <row r="6400" spans="2:10" x14ac:dyDescent="0.25">
      <c r="B6400" s="1">
        <v>40365</v>
      </c>
      <c r="C6400" s="2">
        <v>84.08</v>
      </c>
      <c r="J6400">
        <v>1.7665</v>
      </c>
    </row>
    <row r="6401" spans="2:10" x14ac:dyDescent="0.25">
      <c r="B6401" s="1">
        <v>40366</v>
      </c>
      <c r="C6401" s="2">
        <v>83.82</v>
      </c>
      <c r="J6401">
        <v>1.7719</v>
      </c>
    </row>
    <row r="6402" spans="2:10" x14ac:dyDescent="0.25">
      <c r="B6402" s="1">
        <v>40367</v>
      </c>
      <c r="C6402" s="2">
        <v>83.82</v>
      </c>
      <c r="J6402">
        <v>1.7652000000000001</v>
      </c>
    </row>
    <row r="6403" spans="2:10" x14ac:dyDescent="0.25">
      <c r="B6403" s="1">
        <v>40368</v>
      </c>
      <c r="C6403" s="2">
        <v>83.95</v>
      </c>
      <c r="J6403">
        <v>1.7572000000000001</v>
      </c>
    </row>
    <row r="6404" spans="2:10" x14ac:dyDescent="0.25">
      <c r="B6404" s="1">
        <v>40371</v>
      </c>
      <c r="C6404" s="2">
        <v>84.2</v>
      </c>
      <c r="J6404">
        <v>1.7644</v>
      </c>
    </row>
    <row r="6405" spans="2:10" x14ac:dyDescent="0.25">
      <c r="B6405" s="1">
        <v>40372</v>
      </c>
      <c r="C6405" s="2">
        <v>83.64</v>
      </c>
      <c r="J6405">
        <v>1.7524999999999999</v>
      </c>
    </row>
    <row r="6406" spans="2:10" x14ac:dyDescent="0.25">
      <c r="B6406" s="1">
        <v>40373</v>
      </c>
      <c r="C6406" s="2">
        <v>83.43</v>
      </c>
      <c r="J6406">
        <v>1.7657</v>
      </c>
    </row>
    <row r="6407" spans="2:10" x14ac:dyDescent="0.25">
      <c r="B6407" s="1">
        <v>40374</v>
      </c>
      <c r="C6407" s="2">
        <v>82.56</v>
      </c>
      <c r="J6407">
        <v>1.7689999999999999</v>
      </c>
    </row>
    <row r="6408" spans="2:10" x14ac:dyDescent="0.25">
      <c r="B6408" s="1">
        <v>40375</v>
      </c>
      <c r="C6408" s="2">
        <v>82.49</v>
      </c>
      <c r="J6408">
        <v>1.7791999999999999</v>
      </c>
    </row>
    <row r="6409" spans="2:10" x14ac:dyDescent="0.25">
      <c r="B6409" s="1">
        <v>40378</v>
      </c>
      <c r="C6409" s="2">
        <v>82.51</v>
      </c>
      <c r="J6409">
        <v>1.7854000000000001</v>
      </c>
    </row>
    <row r="6410" spans="2:10" x14ac:dyDescent="0.25">
      <c r="B6410" s="1">
        <v>40379</v>
      </c>
      <c r="C6410" s="2">
        <v>82.75</v>
      </c>
      <c r="J6410">
        <v>1.78</v>
      </c>
    </row>
    <row r="6411" spans="2:10" x14ac:dyDescent="0.25">
      <c r="B6411" s="1">
        <v>40380</v>
      </c>
      <c r="C6411" s="2">
        <v>83.39</v>
      </c>
      <c r="J6411">
        <v>1.7766</v>
      </c>
    </row>
    <row r="6412" spans="2:10" x14ac:dyDescent="0.25">
      <c r="B6412" s="1">
        <v>40381</v>
      </c>
      <c r="C6412" s="2">
        <v>82.59</v>
      </c>
      <c r="J6412">
        <v>1.7628999999999999</v>
      </c>
    </row>
    <row r="6413" spans="2:10" x14ac:dyDescent="0.25">
      <c r="B6413" s="1">
        <v>40382</v>
      </c>
      <c r="C6413" s="2">
        <v>82.46</v>
      </c>
      <c r="J6413">
        <v>1.7617</v>
      </c>
    </row>
    <row r="6414" spans="2:10" x14ac:dyDescent="0.25">
      <c r="B6414" s="1">
        <v>40385</v>
      </c>
      <c r="C6414" s="2">
        <v>82.09</v>
      </c>
      <c r="J6414">
        <v>1.7668999999999999</v>
      </c>
    </row>
    <row r="6415" spans="2:10" x14ac:dyDescent="0.25">
      <c r="B6415" s="1">
        <v>40386</v>
      </c>
      <c r="C6415" s="2">
        <v>82.19</v>
      </c>
      <c r="J6415">
        <v>1.7658</v>
      </c>
    </row>
    <row r="6416" spans="2:10" x14ac:dyDescent="0.25">
      <c r="B6416" s="1">
        <v>40387</v>
      </c>
      <c r="C6416" s="2">
        <v>82.18</v>
      </c>
      <c r="J6416">
        <v>1.7649999999999999</v>
      </c>
    </row>
    <row r="6417" spans="2:10" x14ac:dyDescent="0.25">
      <c r="B6417" s="1">
        <v>40388</v>
      </c>
      <c r="C6417" s="2">
        <v>81.64</v>
      </c>
      <c r="J6417">
        <v>1.7643</v>
      </c>
    </row>
    <row r="6418" spans="2:10" x14ac:dyDescent="0.25">
      <c r="B6418" s="1">
        <v>40389</v>
      </c>
      <c r="C6418" s="2">
        <v>81.540000000000006</v>
      </c>
      <c r="J6418">
        <v>1.7572000000000001</v>
      </c>
    </row>
    <row r="6419" spans="2:10" x14ac:dyDescent="0.25">
      <c r="B6419" s="1">
        <v>40392</v>
      </c>
      <c r="C6419" s="2">
        <v>80.94</v>
      </c>
      <c r="J6419">
        <v>1.7488999999999999</v>
      </c>
    </row>
    <row r="6420" spans="2:10" x14ac:dyDescent="0.25">
      <c r="B6420" s="1">
        <v>40393</v>
      </c>
      <c r="C6420" s="2">
        <v>80.599999999999994</v>
      </c>
      <c r="J6420">
        <v>1.7594000000000001</v>
      </c>
    </row>
    <row r="6421" spans="2:10" x14ac:dyDescent="0.25">
      <c r="B6421" s="1">
        <v>40394</v>
      </c>
      <c r="C6421" s="2">
        <v>80.89</v>
      </c>
      <c r="J6421">
        <v>1.7563</v>
      </c>
    </row>
    <row r="6422" spans="2:10" x14ac:dyDescent="0.25">
      <c r="B6422" s="1">
        <v>40395</v>
      </c>
      <c r="C6422" s="2">
        <v>80.83</v>
      </c>
      <c r="J6422">
        <v>1.7535000000000001</v>
      </c>
    </row>
    <row r="6423" spans="2:10" x14ac:dyDescent="0.25">
      <c r="B6423" s="1">
        <v>40396</v>
      </c>
      <c r="C6423" s="2">
        <v>80.41</v>
      </c>
      <c r="J6423">
        <v>1.7565999999999999</v>
      </c>
    </row>
    <row r="6424" spans="2:10" x14ac:dyDescent="0.25">
      <c r="B6424" s="1">
        <v>40399</v>
      </c>
      <c r="C6424" s="2">
        <v>80.709999999999994</v>
      </c>
      <c r="J6424">
        <v>1.7537</v>
      </c>
    </row>
    <row r="6425" spans="2:10" x14ac:dyDescent="0.25">
      <c r="B6425" s="1">
        <v>40400</v>
      </c>
      <c r="C6425" s="2">
        <v>80.8</v>
      </c>
      <c r="J6425">
        <v>1.7576000000000001</v>
      </c>
    </row>
    <row r="6426" spans="2:10" x14ac:dyDescent="0.25">
      <c r="B6426" s="1">
        <v>40401</v>
      </c>
      <c r="C6426" s="2">
        <v>82.29</v>
      </c>
      <c r="J6426">
        <v>1.7663</v>
      </c>
    </row>
    <row r="6427" spans="2:10" x14ac:dyDescent="0.25">
      <c r="B6427" s="1">
        <v>40402</v>
      </c>
      <c r="C6427" s="2">
        <v>82.64</v>
      </c>
      <c r="J6427">
        <v>1.7730999999999999</v>
      </c>
    </row>
    <row r="6428" spans="2:10" x14ac:dyDescent="0.25">
      <c r="B6428" s="1">
        <v>40403</v>
      </c>
      <c r="C6428" s="2">
        <v>82.95</v>
      </c>
      <c r="J6428">
        <v>1.7716000000000001</v>
      </c>
    </row>
    <row r="6429" spans="2:10" x14ac:dyDescent="0.25">
      <c r="B6429" s="1">
        <v>40406</v>
      </c>
      <c r="C6429" s="2">
        <v>82.53</v>
      </c>
      <c r="J6429">
        <v>1.7639</v>
      </c>
    </row>
    <row r="6430" spans="2:10" x14ac:dyDescent="0.25">
      <c r="B6430" s="1">
        <v>40407</v>
      </c>
      <c r="C6430" s="2">
        <v>82.23</v>
      </c>
      <c r="J6430">
        <v>1.7527999999999999</v>
      </c>
    </row>
    <row r="6431" spans="2:10" x14ac:dyDescent="0.25">
      <c r="B6431" s="1">
        <v>40408</v>
      </c>
      <c r="C6431" s="2">
        <v>82.22</v>
      </c>
      <c r="J6431">
        <v>1.7513000000000001</v>
      </c>
    </row>
    <row r="6432" spans="2:10" x14ac:dyDescent="0.25">
      <c r="B6432" s="1">
        <v>40409</v>
      </c>
      <c r="C6432" s="2">
        <v>82.45</v>
      </c>
      <c r="J6432">
        <v>1.7584</v>
      </c>
    </row>
    <row r="6433" spans="2:10" x14ac:dyDescent="0.25">
      <c r="B6433" s="1">
        <v>40410</v>
      </c>
      <c r="C6433" s="2">
        <v>83.06</v>
      </c>
      <c r="J6433">
        <v>1.7597</v>
      </c>
    </row>
    <row r="6434" spans="2:10" x14ac:dyDescent="0.25">
      <c r="B6434" s="1">
        <v>40413</v>
      </c>
      <c r="C6434" s="2">
        <v>83.12</v>
      </c>
      <c r="J6434">
        <v>1.7586999999999999</v>
      </c>
    </row>
    <row r="6435" spans="2:10" x14ac:dyDescent="0.25">
      <c r="B6435" s="1">
        <v>40414</v>
      </c>
      <c r="C6435" s="2">
        <v>83.15</v>
      </c>
      <c r="J6435">
        <v>1.7726999999999999</v>
      </c>
    </row>
    <row r="6436" spans="2:10" x14ac:dyDescent="0.25">
      <c r="B6436" s="1">
        <v>40415</v>
      </c>
      <c r="C6436" s="2">
        <v>83.26</v>
      </c>
      <c r="J6436">
        <v>1.7667999999999999</v>
      </c>
    </row>
    <row r="6437" spans="2:10" x14ac:dyDescent="0.25">
      <c r="B6437" s="1">
        <v>40416</v>
      </c>
      <c r="C6437" s="2">
        <v>82.93</v>
      </c>
      <c r="J6437">
        <v>1.7596000000000001</v>
      </c>
    </row>
    <row r="6438" spans="2:10" x14ac:dyDescent="0.25">
      <c r="B6438" s="1">
        <v>40417</v>
      </c>
      <c r="C6438" s="2">
        <v>82.92</v>
      </c>
      <c r="J6438">
        <v>1.7544</v>
      </c>
    </row>
    <row r="6439" spans="2:10" x14ac:dyDescent="0.25">
      <c r="B6439" s="1">
        <v>40420</v>
      </c>
      <c r="C6439" s="2">
        <v>83.16</v>
      </c>
      <c r="J6439">
        <v>1.7591000000000001</v>
      </c>
    </row>
    <row r="6440" spans="2:10" x14ac:dyDescent="0.25">
      <c r="B6440" s="1">
        <v>40421</v>
      </c>
      <c r="C6440" s="2">
        <v>83.2</v>
      </c>
      <c r="J6440">
        <v>1.756</v>
      </c>
    </row>
    <row r="6441" spans="2:10" x14ac:dyDescent="0.25">
      <c r="B6441" s="1">
        <v>40422</v>
      </c>
      <c r="C6441" s="2">
        <v>82.52</v>
      </c>
      <c r="J6441">
        <v>1.7441</v>
      </c>
    </row>
    <row r="6442" spans="2:10" x14ac:dyDescent="0.25">
      <c r="B6442" s="1">
        <v>40423</v>
      </c>
      <c r="C6442" s="2">
        <v>82.46</v>
      </c>
      <c r="J6442">
        <v>1.7366999999999999</v>
      </c>
    </row>
    <row r="6443" spans="2:10" x14ac:dyDescent="0.25">
      <c r="B6443" s="1">
        <v>40424</v>
      </c>
      <c r="C6443" s="2">
        <v>82.1</v>
      </c>
      <c r="J6443">
        <v>1.7281</v>
      </c>
    </row>
    <row r="6444" spans="2:10" x14ac:dyDescent="0.25">
      <c r="B6444" s="1">
        <v>40427</v>
      </c>
      <c r="C6444" s="2">
        <v>82.04</v>
      </c>
      <c r="J6444">
        <v>1.7259</v>
      </c>
    </row>
    <row r="6445" spans="2:10" x14ac:dyDescent="0.25">
      <c r="B6445" s="1">
        <v>40428</v>
      </c>
      <c r="C6445" s="2">
        <v>82.82</v>
      </c>
    </row>
    <row r="6446" spans="2:10" x14ac:dyDescent="0.25">
      <c r="B6446" s="1">
        <v>40429</v>
      </c>
      <c r="C6446" s="2">
        <v>82.58</v>
      </c>
      <c r="J6446">
        <v>1.7231000000000001</v>
      </c>
    </row>
    <row r="6447" spans="2:10" x14ac:dyDescent="0.25">
      <c r="B6447" s="1">
        <v>40430</v>
      </c>
      <c r="C6447" s="2">
        <v>82.67</v>
      </c>
      <c r="J6447">
        <v>1.7238</v>
      </c>
    </row>
    <row r="6448" spans="2:10" x14ac:dyDescent="0.25">
      <c r="B6448" s="1">
        <v>40431</v>
      </c>
      <c r="C6448" s="2">
        <v>82.7</v>
      </c>
      <c r="J6448">
        <v>1.7185999999999999</v>
      </c>
    </row>
    <row r="6449" spans="2:10" x14ac:dyDescent="0.25">
      <c r="B6449" s="1">
        <v>40434</v>
      </c>
      <c r="C6449" s="2">
        <v>81.91</v>
      </c>
      <c r="J6449">
        <v>1.7174</v>
      </c>
    </row>
    <row r="6450" spans="2:10" x14ac:dyDescent="0.25">
      <c r="B6450" s="1">
        <v>40435</v>
      </c>
      <c r="C6450" s="2">
        <v>81.08</v>
      </c>
      <c r="J6450">
        <v>1.7076</v>
      </c>
    </row>
    <row r="6451" spans="2:10" x14ac:dyDescent="0.25">
      <c r="B6451" s="1">
        <v>40436</v>
      </c>
      <c r="C6451" s="2">
        <v>81.489999999999995</v>
      </c>
      <c r="J6451">
        <v>1.7169000000000001</v>
      </c>
    </row>
    <row r="6452" spans="2:10" x14ac:dyDescent="0.25">
      <c r="B6452" s="1">
        <v>40437</v>
      </c>
      <c r="J6452">
        <v>1.7183999999999999</v>
      </c>
    </row>
    <row r="6453" spans="2:10" x14ac:dyDescent="0.25">
      <c r="B6453" s="1">
        <v>40438</v>
      </c>
      <c r="J6453">
        <v>1.7165999999999999</v>
      </c>
    </row>
    <row r="6454" spans="2:10" x14ac:dyDescent="0.25">
      <c r="B6454" s="1">
        <v>40441</v>
      </c>
      <c r="C6454" s="2">
        <v>81.33</v>
      </c>
      <c r="J6454">
        <v>1.7216</v>
      </c>
    </row>
    <row r="6455" spans="2:10" x14ac:dyDescent="0.25">
      <c r="B6455" s="1">
        <v>40442</v>
      </c>
      <c r="C6455" s="2">
        <v>80.44</v>
      </c>
      <c r="J6455">
        <v>1.7255</v>
      </c>
    </row>
    <row r="6456" spans="2:10" x14ac:dyDescent="0.25">
      <c r="B6456" s="1">
        <v>40443</v>
      </c>
      <c r="C6456" s="2">
        <v>79.83</v>
      </c>
      <c r="J6456">
        <v>1.7183999999999999</v>
      </c>
    </row>
    <row r="6457" spans="2:10" x14ac:dyDescent="0.25">
      <c r="B6457" s="1">
        <v>40444</v>
      </c>
      <c r="C6457" s="2">
        <v>80.010000000000005</v>
      </c>
      <c r="J6457">
        <v>1.7194</v>
      </c>
    </row>
    <row r="6458" spans="2:10" x14ac:dyDescent="0.25">
      <c r="B6458" s="1">
        <v>40445</v>
      </c>
      <c r="C6458" s="2">
        <v>79.39</v>
      </c>
      <c r="J6458">
        <v>1.712</v>
      </c>
    </row>
    <row r="6459" spans="2:10" x14ac:dyDescent="0.25">
      <c r="B6459" s="1">
        <v>40448</v>
      </c>
      <c r="C6459" s="2">
        <v>79.34</v>
      </c>
      <c r="J6459">
        <v>1.71</v>
      </c>
    </row>
    <row r="6460" spans="2:10" x14ac:dyDescent="0.25">
      <c r="B6460" s="1">
        <v>40449</v>
      </c>
      <c r="C6460" s="2">
        <v>79.010000000000005</v>
      </c>
      <c r="J6460">
        <v>1.7093</v>
      </c>
    </row>
    <row r="6461" spans="2:10" x14ac:dyDescent="0.25">
      <c r="B6461" s="1">
        <v>40450</v>
      </c>
      <c r="C6461" s="2">
        <v>78.69</v>
      </c>
      <c r="J6461">
        <v>1.7053</v>
      </c>
    </row>
    <row r="6462" spans="2:10" x14ac:dyDescent="0.25">
      <c r="B6462" s="1">
        <v>40451</v>
      </c>
      <c r="C6462" s="2">
        <v>78.72</v>
      </c>
      <c r="J6462">
        <v>1.6941999999999999</v>
      </c>
    </row>
    <row r="6463" spans="2:10" x14ac:dyDescent="0.25">
      <c r="B6463" s="1">
        <v>40452</v>
      </c>
      <c r="C6463" s="2">
        <v>78.09</v>
      </c>
      <c r="J6463">
        <v>1.6812</v>
      </c>
    </row>
    <row r="6464" spans="2:10" x14ac:dyDescent="0.25">
      <c r="B6464" s="1">
        <v>40455</v>
      </c>
      <c r="C6464" s="2">
        <v>78.45</v>
      </c>
      <c r="J6464">
        <v>1.6881999999999999</v>
      </c>
    </row>
    <row r="6465" spans="2:10" x14ac:dyDescent="0.25">
      <c r="B6465" s="1">
        <v>40456</v>
      </c>
      <c r="C6465" s="2">
        <v>77.75</v>
      </c>
      <c r="J6465">
        <v>1.6808000000000001</v>
      </c>
    </row>
    <row r="6466" spans="2:10" x14ac:dyDescent="0.25">
      <c r="B6466" s="1">
        <v>40457</v>
      </c>
      <c r="C6466" s="2">
        <v>77.39</v>
      </c>
      <c r="J6466">
        <v>1.6758</v>
      </c>
    </row>
    <row r="6467" spans="2:10" x14ac:dyDescent="0.25">
      <c r="B6467" s="1">
        <v>40458</v>
      </c>
      <c r="C6467" s="2">
        <v>77.39</v>
      </c>
      <c r="J6467">
        <v>1.6777</v>
      </c>
    </row>
    <row r="6468" spans="2:10" x14ac:dyDescent="0.25">
      <c r="B6468" s="1">
        <v>40459</v>
      </c>
      <c r="C6468" s="2">
        <v>77.33</v>
      </c>
      <c r="J6468">
        <v>1.6803999999999999</v>
      </c>
    </row>
    <row r="6469" spans="2:10" x14ac:dyDescent="0.25">
      <c r="B6469" s="1">
        <v>40462</v>
      </c>
      <c r="C6469" s="2">
        <v>77.44</v>
      </c>
      <c r="J6469">
        <v>1.6648000000000001</v>
      </c>
    </row>
    <row r="6470" spans="2:10" x14ac:dyDescent="0.25">
      <c r="B6470" s="1">
        <v>40463</v>
      </c>
      <c r="C6470" s="2">
        <v>77.36</v>
      </c>
    </row>
    <row r="6471" spans="2:10" x14ac:dyDescent="0.25">
      <c r="B6471" s="1">
        <v>40464</v>
      </c>
      <c r="C6471" s="2">
        <v>77.069999999999993</v>
      </c>
      <c r="J6471">
        <v>1.6554</v>
      </c>
    </row>
    <row r="6472" spans="2:10" x14ac:dyDescent="0.25">
      <c r="B6472" s="1">
        <v>40465</v>
      </c>
      <c r="C6472" s="2">
        <v>76.650000000000006</v>
      </c>
      <c r="J6472">
        <v>1.6596</v>
      </c>
    </row>
    <row r="6473" spans="2:10" x14ac:dyDescent="0.25">
      <c r="B6473" s="1">
        <v>40466</v>
      </c>
      <c r="C6473" s="2">
        <v>77.040000000000006</v>
      </c>
      <c r="J6473">
        <v>1.6604000000000001</v>
      </c>
    </row>
    <row r="6474" spans="2:10" x14ac:dyDescent="0.25">
      <c r="B6474" s="1">
        <v>40469</v>
      </c>
      <c r="C6474" s="2">
        <v>76.930000000000007</v>
      </c>
      <c r="J6474">
        <v>1.6686000000000001</v>
      </c>
    </row>
    <row r="6475" spans="2:10" x14ac:dyDescent="0.25">
      <c r="B6475" s="1">
        <v>40470</v>
      </c>
      <c r="C6475" s="2">
        <v>78.180000000000007</v>
      </c>
      <c r="J6475">
        <v>1.6868000000000001</v>
      </c>
    </row>
    <row r="6476" spans="2:10" x14ac:dyDescent="0.25">
      <c r="B6476" s="1">
        <v>40471</v>
      </c>
      <c r="C6476" s="2">
        <v>77.17</v>
      </c>
      <c r="J6476">
        <v>1.6735</v>
      </c>
    </row>
    <row r="6477" spans="2:10" x14ac:dyDescent="0.25">
      <c r="B6477" s="1">
        <v>40472</v>
      </c>
      <c r="C6477" s="2">
        <v>77.42</v>
      </c>
      <c r="J6477">
        <v>1.6897</v>
      </c>
    </row>
    <row r="6478" spans="2:10" x14ac:dyDescent="0.25">
      <c r="B6478" s="1">
        <v>40473</v>
      </c>
      <c r="C6478" s="2">
        <v>77.47</v>
      </c>
      <c r="J6478">
        <v>1.6997</v>
      </c>
    </row>
    <row r="6479" spans="2:10" x14ac:dyDescent="0.25">
      <c r="B6479" s="1">
        <v>40476</v>
      </c>
      <c r="C6479" s="2">
        <v>77.099999999999994</v>
      </c>
      <c r="J6479">
        <v>1.7025999999999999</v>
      </c>
    </row>
    <row r="6480" spans="2:10" x14ac:dyDescent="0.25">
      <c r="B6480" s="1">
        <v>40477</v>
      </c>
      <c r="C6480" s="2">
        <v>77.709999999999994</v>
      </c>
      <c r="J6480">
        <v>1.7044999999999999</v>
      </c>
    </row>
    <row r="6481" spans="2:10" x14ac:dyDescent="0.25">
      <c r="B6481" s="1">
        <v>40478</v>
      </c>
      <c r="C6481" s="2">
        <v>78.150000000000006</v>
      </c>
      <c r="J6481">
        <v>1.7077</v>
      </c>
    </row>
    <row r="6482" spans="2:10" x14ac:dyDescent="0.25">
      <c r="B6482" s="1">
        <v>40479</v>
      </c>
      <c r="C6482" s="2">
        <v>77.31</v>
      </c>
      <c r="J6482">
        <v>1.7112000000000001</v>
      </c>
    </row>
    <row r="6483" spans="2:10" x14ac:dyDescent="0.25">
      <c r="B6483" s="1">
        <v>40480</v>
      </c>
      <c r="C6483" s="2">
        <v>77.27</v>
      </c>
      <c r="J6483">
        <v>1.7014</v>
      </c>
    </row>
    <row r="6484" spans="2:10" x14ac:dyDescent="0.25">
      <c r="B6484" s="1">
        <v>40483</v>
      </c>
      <c r="C6484" s="2">
        <v>77.3</v>
      </c>
      <c r="J6484">
        <v>1.7043999999999999</v>
      </c>
    </row>
    <row r="6485" spans="2:10" x14ac:dyDescent="0.25">
      <c r="B6485" s="1">
        <v>40484</v>
      </c>
    </row>
    <row r="6486" spans="2:10" x14ac:dyDescent="0.25">
      <c r="B6486" s="1">
        <v>40485</v>
      </c>
      <c r="C6486" s="2">
        <v>76.48</v>
      </c>
      <c r="J6486">
        <v>1.6937</v>
      </c>
    </row>
    <row r="6487" spans="2:10" x14ac:dyDescent="0.25">
      <c r="B6487" s="1">
        <v>40486</v>
      </c>
      <c r="C6487" s="2">
        <v>75.88</v>
      </c>
      <c r="J6487">
        <v>1.6819</v>
      </c>
    </row>
    <row r="6488" spans="2:10" x14ac:dyDescent="0.25">
      <c r="B6488" s="1">
        <v>40487</v>
      </c>
      <c r="C6488" s="2">
        <v>76.55</v>
      </c>
      <c r="J6488">
        <v>1.6800999999999999</v>
      </c>
    </row>
    <row r="6489" spans="2:10" x14ac:dyDescent="0.25">
      <c r="B6489" s="1">
        <v>40490</v>
      </c>
      <c r="C6489" s="2">
        <v>77.03</v>
      </c>
      <c r="J6489">
        <v>1.6970000000000001</v>
      </c>
    </row>
    <row r="6490" spans="2:10" x14ac:dyDescent="0.25">
      <c r="B6490" s="1">
        <v>40491</v>
      </c>
      <c r="C6490" s="2">
        <v>77.44</v>
      </c>
      <c r="J6490">
        <v>1.6970000000000001</v>
      </c>
    </row>
    <row r="6491" spans="2:10" x14ac:dyDescent="0.25">
      <c r="B6491" s="1">
        <v>40492</v>
      </c>
      <c r="C6491" s="2">
        <v>77.63</v>
      </c>
      <c r="J6491">
        <v>1.7070000000000001</v>
      </c>
    </row>
    <row r="6492" spans="2:10" x14ac:dyDescent="0.25">
      <c r="B6492" s="1">
        <v>40493</v>
      </c>
      <c r="C6492" s="2">
        <v>78.22</v>
      </c>
      <c r="J6492">
        <v>1.7178</v>
      </c>
    </row>
    <row r="6493" spans="2:10" x14ac:dyDescent="0.25">
      <c r="B6493" s="1">
        <v>40494</v>
      </c>
      <c r="C6493" s="2">
        <v>78.08</v>
      </c>
      <c r="J6493">
        <v>1.7198</v>
      </c>
    </row>
    <row r="6494" spans="2:10" x14ac:dyDescent="0.25">
      <c r="B6494" s="1">
        <v>40497</v>
      </c>
    </row>
    <row r="6495" spans="2:10" x14ac:dyDescent="0.25">
      <c r="B6495" s="1">
        <v>40498</v>
      </c>
      <c r="C6495" s="2">
        <v>79.209999999999994</v>
      </c>
      <c r="J6495">
        <v>1.7295</v>
      </c>
    </row>
    <row r="6496" spans="2:10" x14ac:dyDescent="0.25">
      <c r="B6496" s="1">
        <v>40499</v>
      </c>
      <c r="C6496" s="2">
        <v>79.08</v>
      </c>
      <c r="J6496">
        <v>1.7298</v>
      </c>
    </row>
    <row r="6497" spans="2:10" x14ac:dyDescent="0.25">
      <c r="B6497" s="1">
        <v>40500</v>
      </c>
      <c r="C6497" s="2">
        <v>78.62</v>
      </c>
      <c r="J6497">
        <v>1.7142999999999999</v>
      </c>
    </row>
    <row r="6498" spans="2:10" x14ac:dyDescent="0.25">
      <c r="B6498" s="1">
        <v>40501</v>
      </c>
      <c r="C6498" s="2">
        <v>78.5</v>
      </c>
      <c r="J6498">
        <v>1.7189000000000001</v>
      </c>
    </row>
    <row r="6499" spans="2:10" x14ac:dyDescent="0.25">
      <c r="B6499" s="1">
        <v>40504</v>
      </c>
      <c r="C6499" s="2">
        <v>78.680000000000007</v>
      </c>
      <c r="J6499">
        <v>1.7235</v>
      </c>
    </row>
    <row r="6500" spans="2:10" x14ac:dyDescent="0.25">
      <c r="B6500" s="1">
        <v>40505</v>
      </c>
      <c r="C6500" s="2">
        <v>79.680000000000007</v>
      </c>
      <c r="J6500">
        <v>1.7336</v>
      </c>
    </row>
    <row r="6501" spans="2:10" x14ac:dyDescent="0.25">
      <c r="B6501" s="1">
        <v>40506</v>
      </c>
      <c r="C6501" s="2">
        <v>79.87</v>
      </c>
      <c r="J6501">
        <v>1.7246999999999999</v>
      </c>
    </row>
    <row r="6502" spans="2:10" x14ac:dyDescent="0.25">
      <c r="B6502" s="1">
        <v>40507</v>
      </c>
      <c r="C6502" s="2">
        <v>79.87</v>
      </c>
      <c r="J6502">
        <v>1.7205999999999999</v>
      </c>
    </row>
    <row r="6503" spans="2:10" x14ac:dyDescent="0.25">
      <c r="B6503" s="1">
        <v>40508</v>
      </c>
      <c r="C6503" s="2">
        <v>80.36</v>
      </c>
      <c r="J6503">
        <v>1.7298</v>
      </c>
    </row>
    <row r="6504" spans="2:10" x14ac:dyDescent="0.25">
      <c r="B6504" s="1">
        <v>40511</v>
      </c>
      <c r="C6504" s="2">
        <v>80.83</v>
      </c>
      <c r="J6504">
        <v>1.7271000000000001</v>
      </c>
    </row>
    <row r="6505" spans="2:10" x14ac:dyDescent="0.25">
      <c r="B6505" s="1">
        <v>40512</v>
      </c>
      <c r="C6505" s="2">
        <v>81.19</v>
      </c>
      <c r="J6505">
        <v>1.7161</v>
      </c>
    </row>
    <row r="6506" spans="2:10" x14ac:dyDescent="0.25">
      <c r="B6506" s="1">
        <v>40513</v>
      </c>
      <c r="C6506" s="2">
        <v>80.709999999999994</v>
      </c>
      <c r="J6506">
        <v>1.7052</v>
      </c>
    </row>
    <row r="6507" spans="2:10" x14ac:dyDescent="0.25">
      <c r="B6507" s="1">
        <v>40514</v>
      </c>
      <c r="C6507" s="2">
        <v>80.3</v>
      </c>
      <c r="J6507">
        <v>1.7029000000000001</v>
      </c>
    </row>
    <row r="6508" spans="2:10" x14ac:dyDescent="0.25">
      <c r="B6508" s="1">
        <v>40515</v>
      </c>
      <c r="C6508" s="2">
        <v>79.38</v>
      </c>
      <c r="J6508">
        <v>1.6917</v>
      </c>
    </row>
    <row r="6509" spans="2:10" x14ac:dyDescent="0.25">
      <c r="B6509" s="1">
        <v>40518</v>
      </c>
      <c r="C6509" s="2">
        <v>79.569999999999993</v>
      </c>
      <c r="J6509">
        <v>1.6836</v>
      </c>
    </row>
    <row r="6510" spans="2:10" x14ac:dyDescent="0.25">
      <c r="B6510" s="1">
        <v>40519</v>
      </c>
      <c r="C6510" s="2">
        <v>79.86</v>
      </c>
      <c r="J6510">
        <v>1.6738999999999999</v>
      </c>
    </row>
    <row r="6511" spans="2:10" x14ac:dyDescent="0.25">
      <c r="B6511" s="1">
        <v>40520</v>
      </c>
      <c r="C6511" s="2">
        <v>80</v>
      </c>
      <c r="J6511">
        <v>1.6892</v>
      </c>
    </row>
    <row r="6512" spans="2:10" x14ac:dyDescent="0.25">
      <c r="B6512" s="1">
        <v>40521</v>
      </c>
      <c r="C6512" s="2">
        <v>80.069999999999993</v>
      </c>
      <c r="J6512">
        <v>1.7023999999999999</v>
      </c>
    </row>
    <row r="6513" spans="2:10" x14ac:dyDescent="0.25">
      <c r="B6513" s="1">
        <v>40522</v>
      </c>
      <c r="C6513" s="2">
        <v>80.069999999999993</v>
      </c>
      <c r="J6513">
        <v>1.7117</v>
      </c>
    </row>
    <row r="6514" spans="2:10" x14ac:dyDescent="0.25">
      <c r="B6514" s="1">
        <v>40525</v>
      </c>
      <c r="C6514" s="2">
        <v>79.28</v>
      </c>
      <c r="J6514">
        <v>1.7027000000000001</v>
      </c>
    </row>
    <row r="6515" spans="2:10" x14ac:dyDescent="0.25">
      <c r="B6515" s="1">
        <v>40526</v>
      </c>
      <c r="C6515" s="2">
        <v>79.37</v>
      </c>
      <c r="J6515">
        <v>1.6949000000000001</v>
      </c>
    </row>
    <row r="6516" spans="2:10" x14ac:dyDescent="0.25">
      <c r="B6516" s="1">
        <v>40527</v>
      </c>
      <c r="C6516" s="2">
        <v>80.260000000000005</v>
      </c>
      <c r="J6516">
        <v>1.6988000000000001</v>
      </c>
    </row>
    <row r="6517" spans="2:10" x14ac:dyDescent="0.25">
      <c r="B6517" s="1">
        <v>40528</v>
      </c>
      <c r="C6517" s="2">
        <v>80.180000000000007</v>
      </c>
      <c r="J6517">
        <v>1.7028000000000001</v>
      </c>
    </row>
    <row r="6518" spans="2:10" x14ac:dyDescent="0.25">
      <c r="B6518" s="1">
        <v>40529</v>
      </c>
      <c r="C6518" s="2">
        <v>80.37</v>
      </c>
      <c r="J6518">
        <v>1.7098</v>
      </c>
    </row>
    <row r="6519" spans="2:10" x14ac:dyDescent="0.25">
      <c r="B6519" s="1">
        <v>40532</v>
      </c>
      <c r="C6519" s="2">
        <v>80.63</v>
      </c>
      <c r="J6519">
        <v>1.7081999999999999</v>
      </c>
    </row>
    <row r="6520" spans="2:10" x14ac:dyDescent="0.25">
      <c r="B6520" s="1">
        <v>40533</v>
      </c>
      <c r="C6520" s="2">
        <v>80.72</v>
      </c>
      <c r="J6520">
        <v>1.6974</v>
      </c>
    </row>
    <row r="6521" spans="2:10" x14ac:dyDescent="0.25">
      <c r="B6521" s="1">
        <v>40534</v>
      </c>
      <c r="C6521" s="2">
        <v>80.73</v>
      </c>
      <c r="J6521">
        <v>1.6946000000000001</v>
      </c>
    </row>
    <row r="6522" spans="2:10" x14ac:dyDescent="0.25">
      <c r="B6522" s="1">
        <v>40535</v>
      </c>
      <c r="C6522" s="2">
        <v>80.5</v>
      </c>
      <c r="J6522">
        <v>1.6983999999999999</v>
      </c>
    </row>
    <row r="6523" spans="2:10" x14ac:dyDescent="0.25">
      <c r="B6523" s="1">
        <v>40536</v>
      </c>
      <c r="C6523" s="2">
        <v>80.5</v>
      </c>
      <c r="J6523">
        <v>1.6902999999999999</v>
      </c>
    </row>
    <row r="6524" spans="2:10" x14ac:dyDescent="0.25">
      <c r="B6524" s="1">
        <v>40539</v>
      </c>
      <c r="C6524" s="2">
        <v>80.37</v>
      </c>
      <c r="J6524">
        <v>1.6921999999999999</v>
      </c>
    </row>
    <row r="6525" spans="2:10" x14ac:dyDescent="0.25">
      <c r="B6525" s="1">
        <v>40540</v>
      </c>
      <c r="C6525" s="2">
        <v>80.36</v>
      </c>
      <c r="J6525">
        <v>1.6866000000000001</v>
      </c>
    </row>
    <row r="6526" spans="2:10" x14ac:dyDescent="0.25">
      <c r="B6526" s="1">
        <v>40541</v>
      </c>
      <c r="C6526" s="2">
        <v>79.8</v>
      </c>
      <c r="J6526">
        <v>1.6788000000000001</v>
      </c>
    </row>
    <row r="6527" spans="2:10" x14ac:dyDescent="0.25">
      <c r="B6527" s="1">
        <v>40542</v>
      </c>
      <c r="C6527" s="2">
        <v>79.52</v>
      </c>
      <c r="J6527">
        <v>1.6661999999999999</v>
      </c>
    </row>
    <row r="6528" spans="2:10" x14ac:dyDescent="0.25">
      <c r="B6528" s="1">
        <v>40543</v>
      </c>
      <c r="C6528" s="2">
        <v>79.03</v>
      </c>
      <c r="D6528" s="2">
        <v>0.99470000000000003</v>
      </c>
      <c r="E6528">
        <v>0.74619999999999997</v>
      </c>
      <c r="F6528">
        <v>81.11</v>
      </c>
      <c r="G6528">
        <v>0.64059999999999995</v>
      </c>
      <c r="H6528">
        <v>6.7241999999999997</v>
      </c>
      <c r="I6528">
        <v>0.93400000000000005</v>
      </c>
      <c r="J6528">
        <v>1.6661999999999999</v>
      </c>
    </row>
    <row r="6529" spans="2:10" x14ac:dyDescent="0.25">
      <c r="B6529" s="1">
        <v>40546</v>
      </c>
      <c r="C6529" s="2">
        <v>79.13</v>
      </c>
      <c r="D6529" s="2">
        <v>0.99260000000000004</v>
      </c>
      <c r="E6529">
        <v>0.74880000000000002</v>
      </c>
      <c r="F6529">
        <v>81.67</v>
      </c>
      <c r="G6529">
        <v>0.64590000000000003</v>
      </c>
      <c r="H6529">
        <v>6.7013999999999996</v>
      </c>
      <c r="I6529">
        <v>0.93420000000000003</v>
      </c>
      <c r="J6529">
        <v>1.651</v>
      </c>
    </row>
    <row r="6530" spans="2:10" x14ac:dyDescent="0.25">
      <c r="B6530" s="1">
        <v>40547</v>
      </c>
      <c r="C6530" s="2">
        <v>79.44</v>
      </c>
      <c r="D6530" s="2">
        <v>0.99719999999999998</v>
      </c>
      <c r="E6530">
        <v>0.75139999999999996</v>
      </c>
      <c r="F6530">
        <v>82.06</v>
      </c>
      <c r="G6530">
        <v>0.64149999999999996</v>
      </c>
      <c r="H6530">
        <v>6.7182000000000004</v>
      </c>
      <c r="I6530">
        <v>0.94730000000000003</v>
      </c>
      <c r="J6530">
        <v>1.6556</v>
      </c>
    </row>
    <row r="6531" spans="2:10" x14ac:dyDescent="0.25">
      <c r="B6531" s="1">
        <v>40548</v>
      </c>
      <c r="C6531" s="2">
        <v>80.260000000000005</v>
      </c>
      <c r="D6531" s="2">
        <v>0.99660000000000004</v>
      </c>
      <c r="E6531">
        <v>0.76029999999999998</v>
      </c>
      <c r="F6531">
        <v>83.19</v>
      </c>
      <c r="G6531">
        <v>0.64480000000000004</v>
      </c>
      <c r="H6531">
        <v>6.7568999999999999</v>
      </c>
      <c r="I6531">
        <v>0.96609999999999996</v>
      </c>
      <c r="J6531">
        <v>1.6713</v>
      </c>
    </row>
    <row r="6532" spans="2:10" x14ac:dyDescent="0.25">
      <c r="B6532" s="1">
        <v>40549</v>
      </c>
      <c r="C6532" s="2">
        <v>80.790000000000006</v>
      </c>
      <c r="D6532" s="2">
        <v>0.99770000000000003</v>
      </c>
      <c r="E6532">
        <v>0.76859999999999995</v>
      </c>
      <c r="F6532">
        <v>83.31</v>
      </c>
      <c r="G6532">
        <v>0.64639999999999997</v>
      </c>
      <c r="H6532">
        <v>6.8795000000000002</v>
      </c>
      <c r="I6532">
        <v>0.96599999999999997</v>
      </c>
      <c r="J6532">
        <v>1.6857</v>
      </c>
    </row>
    <row r="6533" spans="2:10" x14ac:dyDescent="0.25">
      <c r="B6533" s="1">
        <v>40550</v>
      </c>
      <c r="C6533" s="2">
        <v>81.010000000000005</v>
      </c>
      <c r="D6533" s="2">
        <v>0.99360000000000004</v>
      </c>
      <c r="E6533">
        <v>0.77459999999999996</v>
      </c>
      <c r="F6533">
        <v>83.14</v>
      </c>
      <c r="G6533">
        <v>0.64280000000000004</v>
      </c>
      <c r="H6533">
        <v>6.9390999999999998</v>
      </c>
      <c r="I6533">
        <v>0.96740000000000004</v>
      </c>
      <c r="J6533">
        <v>1.6860999999999999</v>
      </c>
    </row>
    <row r="6534" spans="2:10" x14ac:dyDescent="0.25">
      <c r="B6534" s="1">
        <v>40553</v>
      </c>
      <c r="C6534" s="2">
        <v>80.88</v>
      </c>
      <c r="D6534" s="2">
        <v>0.99280000000000002</v>
      </c>
      <c r="E6534">
        <v>0.77229999999999999</v>
      </c>
      <c r="F6534">
        <v>82.72</v>
      </c>
      <c r="G6534">
        <v>0.6421</v>
      </c>
      <c r="H6534">
        <v>6.8707000000000003</v>
      </c>
      <c r="I6534">
        <v>0.96619999999999995</v>
      </c>
      <c r="J6534">
        <v>1.6912</v>
      </c>
    </row>
    <row r="6535" spans="2:10" x14ac:dyDescent="0.25">
      <c r="B6535" s="1">
        <v>40554</v>
      </c>
      <c r="C6535" s="2">
        <v>80.849999999999994</v>
      </c>
      <c r="D6535" s="2">
        <v>0.98939999999999995</v>
      </c>
      <c r="E6535">
        <v>0.77080000000000004</v>
      </c>
      <c r="F6535">
        <v>83.36</v>
      </c>
      <c r="G6535">
        <v>0.64080000000000004</v>
      </c>
      <c r="H6535">
        <v>6.8478000000000003</v>
      </c>
      <c r="I6535">
        <v>0.97370000000000001</v>
      </c>
      <c r="J6535">
        <v>1.6887000000000001</v>
      </c>
    </row>
    <row r="6536" spans="2:10" x14ac:dyDescent="0.25">
      <c r="B6536" s="1">
        <v>40555</v>
      </c>
      <c r="C6536" s="2">
        <v>80.03</v>
      </c>
      <c r="D6536" s="2">
        <v>0.98670000000000002</v>
      </c>
      <c r="E6536">
        <v>0.76160000000000005</v>
      </c>
      <c r="F6536">
        <v>83.09</v>
      </c>
      <c r="G6536">
        <v>0.63460000000000005</v>
      </c>
      <c r="H6536">
        <v>6.7480000000000002</v>
      </c>
      <c r="I6536">
        <v>0.96730000000000005</v>
      </c>
      <c r="J6536">
        <v>1.6773</v>
      </c>
    </row>
    <row r="6537" spans="2:10" x14ac:dyDescent="0.25">
      <c r="B6537" s="1">
        <v>40556</v>
      </c>
      <c r="C6537" s="2">
        <v>79.19</v>
      </c>
      <c r="D6537" s="2">
        <v>0.98919999999999997</v>
      </c>
      <c r="E6537">
        <v>0.74870000000000003</v>
      </c>
      <c r="F6537">
        <v>82.77</v>
      </c>
      <c r="G6537">
        <v>0.63170000000000004</v>
      </c>
      <c r="H6537">
        <v>6.71</v>
      </c>
      <c r="I6537">
        <v>0.96419999999999995</v>
      </c>
      <c r="J6537">
        <v>1.6700999999999999</v>
      </c>
    </row>
    <row r="6538" spans="2:10" x14ac:dyDescent="0.25">
      <c r="B6538" s="1">
        <v>40557</v>
      </c>
      <c r="C6538" s="2">
        <v>79.16</v>
      </c>
      <c r="D6538" s="2">
        <v>0.99119999999999997</v>
      </c>
      <c r="E6538">
        <v>0.74760000000000004</v>
      </c>
      <c r="F6538">
        <v>82.88</v>
      </c>
      <c r="G6538">
        <v>0.63039999999999996</v>
      </c>
      <c r="H6538">
        <v>6.6593999999999998</v>
      </c>
      <c r="I6538">
        <v>0.96350000000000002</v>
      </c>
      <c r="J6538">
        <v>1.6842999999999999</v>
      </c>
    </row>
    <row r="6539" spans="2:10" x14ac:dyDescent="0.25">
      <c r="B6539" s="1">
        <v>40560</v>
      </c>
      <c r="C6539" s="2">
        <v>79.34</v>
      </c>
      <c r="J6539">
        <v>1.6818</v>
      </c>
    </row>
    <row r="6540" spans="2:10" x14ac:dyDescent="0.25">
      <c r="B6540" s="1">
        <v>40561</v>
      </c>
      <c r="C6540" s="2">
        <v>78.959999999999994</v>
      </c>
      <c r="D6540" s="2">
        <v>0.99229999999999996</v>
      </c>
      <c r="E6540">
        <v>0.747</v>
      </c>
      <c r="F6540">
        <v>82.62</v>
      </c>
      <c r="G6540">
        <v>0.62660000000000005</v>
      </c>
      <c r="H6540">
        <v>6.6559999999999997</v>
      </c>
      <c r="I6540">
        <v>0.96399999999999997</v>
      </c>
      <c r="J6540">
        <v>1.6745000000000001</v>
      </c>
    </row>
    <row r="6541" spans="2:10" x14ac:dyDescent="0.25">
      <c r="B6541" s="1">
        <v>40562</v>
      </c>
      <c r="C6541" s="2">
        <v>78.64</v>
      </c>
      <c r="D6541" s="2">
        <v>0.99560000000000004</v>
      </c>
      <c r="E6541">
        <v>0.74229999999999996</v>
      </c>
      <c r="F6541">
        <v>82.16</v>
      </c>
      <c r="G6541">
        <v>0.62509999999999999</v>
      </c>
      <c r="H6541">
        <v>6.6352000000000002</v>
      </c>
      <c r="I6541">
        <v>0.95609999999999995</v>
      </c>
      <c r="J6541">
        <v>1.6714</v>
      </c>
    </row>
    <row r="6542" spans="2:10" x14ac:dyDescent="0.25">
      <c r="B6542" s="1">
        <v>40563</v>
      </c>
      <c r="C6542" s="2">
        <v>78.819999999999993</v>
      </c>
      <c r="D6542" s="2">
        <v>0.997</v>
      </c>
      <c r="E6542">
        <v>0.74219999999999997</v>
      </c>
      <c r="F6542">
        <v>82.95</v>
      </c>
      <c r="G6542">
        <v>0.62860000000000005</v>
      </c>
      <c r="H6542">
        <v>6.6639999999999997</v>
      </c>
      <c r="I6542">
        <v>0.96699999999999997</v>
      </c>
      <c r="J6542">
        <v>1.6715</v>
      </c>
    </row>
    <row r="6543" spans="2:10" x14ac:dyDescent="0.25">
      <c r="B6543" s="1">
        <v>40564</v>
      </c>
      <c r="C6543" s="2">
        <v>78.209999999999994</v>
      </c>
      <c r="D6543" s="2">
        <v>0.99319999999999997</v>
      </c>
      <c r="E6543">
        <v>0.73429999999999995</v>
      </c>
      <c r="F6543">
        <v>82.57</v>
      </c>
      <c r="G6543">
        <v>0.62470000000000003</v>
      </c>
      <c r="H6543">
        <v>6.5864000000000003</v>
      </c>
      <c r="I6543">
        <v>0.95840000000000003</v>
      </c>
      <c r="J6543">
        <v>1.6722999999999999</v>
      </c>
    </row>
    <row r="6544" spans="2:10" x14ac:dyDescent="0.25">
      <c r="B6544" s="1">
        <v>40567</v>
      </c>
      <c r="C6544" s="2">
        <v>78.05</v>
      </c>
      <c r="D6544" s="2">
        <v>0.99360000000000004</v>
      </c>
      <c r="E6544">
        <v>0.73309999999999997</v>
      </c>
      <c r="F6544">
        <v>82.54</v>
      </c>
      <c r="G6544">
        <v>0.62529999999999997</v>
      </c>
      <c r="H6544">
        <v>6.5793999999999997</v>
      </c>
      <c r="I6544">
        <v>0.94940000000000002</v>
      </c>
      <c r="J6544">
        <v>1.6731</v>
      </c>
    </row>
    <row r="6545" spans="2:10" x14ac:dyDescent="0.25">
      <c r="B6545" s="1">
        <v>40568</v>
      </c>
      <c r="C6545" s="2">
        <v>78</v>
      </c>
      <c r="D6545" s="2">
        <v>0.99719999999999998</v>
      </c>
      <c r="E6545">
        <v>0.73040000000000005</v>
      </c>
      <c r="F6545">
        <v>82.26</v>
      </c>
      <c r="G6545">
        <v>0.63160000000000005</v>
      </c>
      <c r="H6545">
        <v>6.5225</v>
      </c>
      <c r="I6545">
        <v>0.94240000000000002</v>
      </c>
      <c r="J6545">
        <v>1.6745000000000001</v>
      </c>
    </row>
    <row r="6546" spans="2:10" x14ac:dyDescent="0.25">
      <c r="B6546" s="1">
        <v>40569</v>
      </c>
      <c r="C6546" s="2">
        <v>77.900000000000006</v>
      </c>
      <c r="D6546" s="2">
        <v>0.99519999999999997</v>
      </c>
      <c r="E6546">
        <v>0.73</v>
      </c>
      <c r="F6546">
        <v>82.17</v>
      </c>
      <c r="G6546">
        <v>0.62860000000000005</v>
      </c>
      <c r="H6546">
        <v>6.4741</v>
      </c>
      <c r="I6546">
        <v>0.9425</v>
      </c>
      <c r="J6546">
        <v>1.6692</v>
      </c>
    </row>
    <row r="6547" spans="2:10" x14ac:dyDescent="0.25">
      <c r="B6547" s="1">
        <v>40570</v>
      </c>
      <c r="C6547" s="2">
        <v>77.73</v>
      </c>
      <c r="D6547" s="2">
        <v>0.99539999999999995</v>
      </c>
      <c r="E6547">
        <v>0.72860000000000003</v>
      </c>
      <c r="F6547">
        <v>82.89</v>
      </c>
      <c r="G6547">
        <v>0.62780000000000002</v>
      </c>
      <c r="H6547">
        <v>6.4371999999999998</v>
      </c>
      <c r="I6547">
        <v>0.94620000000000004</v>
      </c>
      <c r="J6547">
        <v>1.6719999999999999</v>
      </c>
    </row>
    <row r="6548" spans="2:10" x14ac:dyDescent="0.25">
      <c r="B6548" s="1">
        <v>40571</v>
      </c>
      <c r="C6548" s="2">
        <v>78.13</v>
      </c>
      <c r="D6548" s="2">
        <v>1.0012000000000001</v>
      </c>
      <c r="E6548">
        <v>0.73450000000000004</v>
      </c>
      <c r="F6548">
        <v>82.14</v>
      </c>
      <c r="G6548">
        <v>0.63039999999999996</v>
      </c>
      <c r="H6548">
        <v>6.5247999999999999</v>
      </c>
      <c r="I6548">
        <v>0.94199999999999995</v>
      </c>
      <c r="J6548">
        <v>1.6781999999999999</v>
      </c>
    </row>
    <row r="6549" spans="2:10" x14ac:dyDescent="0.25">
      <c r="B6549" s="1">
        <v>40574</v>
      </c>
      <c r="C6549" s="2">
        <v>77.73</v>
      </c>
      <c r="D6549" s="2">
        <v>1.0003</v>
      </c>
      <c r="E6549">
        <v>0.73050000000000004</v>
      </c>
      <c r="F6549">
        <v>82.1</v>
      </c>
      <c r="G6549">
        <v>0.62419999999999998</v>
      </c>
      <c r="H6549">
        <v>6.4382999999999999</v>
      </c>
      <c r="I6549">
        <v>0.94359999999999999</v>
      </c>
      <c r="J6549">
        <v>1.6734</v>
      </c>
    </row>
    <row r="6550" spans="2:10" x14ac:dyDescent="0.25">
      <c r="B6550" s="1">
        <v>40575</v>
      </c>
      <c r="C6550" s="2">
        <v>77.069999999999993</v>
      </c>
      <c r="D6550" s="2">
        <v>0.99060000000000004</v>
      </c>
      <c r="E6550">
        <v>0.72299999999999998</v>
      </c>
      <c r="F6550">
        <v>81.42</v>
      </c>
      <c r="G6550">
        <v>0.61950000000000005</v>
      </c>
      <c r="H6550">
        <v>6.3667999999999996</v>
      </c>
      <c r="I6550">
        <v>0.93559999999999999</v>
      </c>
      <c r="J6550">
        <v>1.6631</v>
      </c>
    </row>
    <row r="6551" spans="2:10" x14ac:dyDescent="0.25">
      <c r="B6551" s="1">
        <v>40576</v>
      </c>
      <c r="C6551" s="2">
        <v>77.16</v>
      </c>
      <c r="D6551" s="2">
        <v>0.98780000000000001</v>
      </c>
      <c r="E6551">
        <v>0.72440000000000004</v>
      </c>
      <c r="F6551">
        <v>81.5</v>
      </c>
      <c r="G6551">
        <v>0.6179</v>
      </c>
      <c r="H6551">
        <v>6.4168000000000003</v>
      </c>
      <c r="I6551">
        <v>0.93979999999999997</v>
      </c>
      <c r="J6551">
        <v>1.6671</v>
      </c>
    </row>
    <row r="6552" spans="2:10" x14ac:dyDescent="0.25">
      <c r="B6552" s="1">
        <v>40577</v>
      </c>
      <c r="C6552" s="2">
        <v>77.75</v>
      </c>
      <c r="D6552" s="2">
        <v>0.99099999999999999</v>
      </c>
      <c r="E6552">
        <v>0.73340000000000005</v>
      </c>
      <c r="F6552">
        <v>81.67</v>
      </c>
      <c r="G6552">
        <v>0.61970000000000003</v>
      </c>
      <c r="H6552">
        <v>6.4782999999999999</v>
      </c>
      <c r="I6552">
        <v>0.94640000000000002</v>
      </c>
      <c r="J6552">
        <v>1.6697</v>
      </c>
    </row>
    <row r="6553" spans="2:10" x14ac:dyDescent="0.25">
      <c r="B6553" s="1">
        <v>40578</v>
      </c>
      <c r="C6553" s="2">
        <v>78.040000000000006</v>
      </c>
      <c r="D6553" s="2">
        <v>0.98740000000000006</v>
      </c>
      <c r="E6553">
        <v>0.7359</v>
      </c>
      <c r="F6553">
        <v>82.18</v>
      </c>
      <c r="G6553">
        <v>0.62090000000000001</v>
      </c>
      <c r="H6553">
        <v>6.4794999999999998</v>
      </c>
      <c r="I6553">
        <v>0.95520000000000005</v>
      </c>
      <c r="J6553">
        <v>1.6738</v>
      </c>
    </row>
    <row r="6554" spans="2:10" x14ac:dyDescent="0.25">
      <c r="B6554" s="1">
        <v>40581</v>
      </c>
      <c r="D6554" s="2">
        <v>0.99039999999999995</v>
      </c>
      <c r="E6554">
        <v>0.73599999999999999</v>
      </c>
      <c r="F6554">
        <v>82.3</v>
      </c>
      <c r="G6554">
        <v>0.62080000000000002</v>
      </c>
      <c r="H6554">
        <v>6.4553000000000003</v>
      </c>
      <c r="I6554">
        <v>0.95499999999999996</v>
      </c>
      <c r="J6554">
        <v>1.6776</v>
      </c>
    </row>
    <row r="6555" spans="2:10" x14ac:dyDescent="0.25">
      <c r="B6555" s="1">
        <v>40582</v>
      </c>
      <c r="C6555" s="2">
        <v>78</v>
      </c>
      <c r="D6555" s="2">
        <v>0.995</v>
      </c>
      <c r="E6555">
        <v>0.73370000000000002</v>
      </c>
      <c r="F6555">
        <v>82.3</v>
      </c>
      <c r="G6555">
        <v>0.62229999999999996</v>
      </c>
      <c r="H6555">
        <v>6.4344000000000001</v>
      </c>
      <c r="I6555">
        <v>0.96340000000000003</v>
      </c>
      <c r="J6555">
        <v>1.6711</v>
      </c>
    </row>
    <row r="6556" spans="2:10" x14ac:dyDescent="0.25">
      <c r="B6556" s="1">
        <v>40583</v>
      </c>
      <c r="C6556" s="2">
        <v>77.64</v>
      </c>
      <c r="D6556" s="2">
        <v>0.99419999999999997</v>
      </c>
      <c r="E6556">
        <v>0.72840000000000005</v>
      </c>
      <c r="F6556">
        <v>82.42</v>
      </c>
      <c r="G6556">
        <v>0.62109999999999999</v>
      </c>
      <c r="H6556">
        <v>6.4402999999999997</v>
      </c>
      <c r="I6556">
        <v>0.95840000000000003</v>
      </c>
      <c r="J6556">
        <v>1.6642999999999999</v>
      </c>
    </row>
    <row r="6557" spans="2:10" x14ac:dyDescent="0.25">
      <c r="B6557" s="1">
        <v>40584</v>
      </c>
      <c r="C6557" s="2">
        <v>78.25</v>
      </c>
      <c r="D6557" s="2">
        <v>0.99590000000000001</v>
      </c>
      <c r="E6557">
        <v>0.73519999999999996</v>
      </c>
      <c r="F6557">
        <v>83.35</v>
      </c>
      <c r="G6557">
        <v>0.62119999999999997</v>
      </c>
      <c r="H6557">
        <v>6.4615</v>
      </c>
      <c r="I6557">
        <v>0.96899999999999997</v>
      </c>
      <c r="J6557">
        <v>1.6679999999999999</v>
      </c>
    </row>
    <row r="6558" spans="2:10" x14ac:dyDescent="0.25">
      <c r="B6558" s="1">
        <v>40585</v>
      </c>
      <c r="C6558" s="2">
        <v>78.459999999999994</v>
      </c>
      <c r="D6558" s="2">
        <v>0.98760000000000003</v>
      </c>
      <c r="E6558">
        <v>0.73809999999999998</v>
      </c>
      <c r="F6558">
        <v>83.43</v>
      </c>
      <c r="G6558">
        <v>0.62470000000000003</v>
      </c>
      <c r="H6558">
        <v>6.4844999999999997</v>
      </c>
      <c r="I6558">
        <v>0.97330000000000005</v>
      </c>
      <c r="J6558">
        <v>1.6678999999999999</v>
      </c>
    </row>
    <row r="6559" spans="2:10" x14ac:dyDescent="0.25">
      <c r="B6559" s="1">
        <v>40588</v>
      </c>
      <c r="C6559" s="2">
        <v>78.61</v>
      </c>
      <c r="D6559" s="2">
        <v>0.98960000000000004</v>
      </c>
      <c r="E6559">
        <v>0.74119999999999997</v>
      </c>
      <c r="F6559">
        <v>83.41</v>
      </c>
      <c r="G6559">
        <v>0.62329999999999997</v>
      </c>
      <c r="H6559">
        <v>6.4874999999999998</v>
      </c>
      <c r="I6559">
        <v>0.9708</v>
      </c>
      <c r="J6559">
        <v>1.6680999999999999</v>
      </c>
    </row>
    <row r="6560" spans="2:10" x14ac:dyDescent="0.25">
      <c r="B6560" s="1">
        <v>40589</v>
      </c>
      <c r="C6560" s="2">
        <v>78.569999999999993</v>
      </c>
      <c r="D6560" s="2">
        <v>0.98960000000000004</v>
      </c>
      <c r="E6560">
        <v>0.74139999999999995</v>
      </c>
      <c r="F6560">
        <v>83.72</v>
      </c>
      <c r="G6560">
        <v>0.62009999999999998</v>
      </c>
      <c r="H6560">
        <v>6.4744999999999999</v>
      </c>
      <c r="I6560">
        <v>0.96630000000000005</v>
      </c>
      <c r="J6560">
        <v>1.6681999999999999</v>
      </c>
    </row>
    <row r="6561" spans="2:10" x14ac:dyDescent="0.25">
      <c r="B6561" s="1">
        <v>40590</v>
      </c>
      <c r="C6561" s="2">
        <v>78.22</v>
      </c>
      <c r="D6561" s="2">
        <v>0.98460000000000003</v>
      </c>
      <c r="E6561">
        <v>0.73729999999999996</v>
      </c>
      <c r="F6561">
        <v>83.61</v>
      </c>
      <c r="G6561">
        <v>0.62150000000000005</v>
      </c>
      <c r="H6561">
        <v>6.4145000000000003</v>
      </c>
      <c r="I6561">
        <v>0.95920000000000005</v>
      </c>
      <c r="J6561">
        <v>1.6704000000000001</v>
      </c>
    </row>
    <row r="6562" spans="2:10" x14ac:dyDescent="0.25">
      <c r="B6562" s="1">
        <v>40591</v>
      </c>
      <c r="C6562" s="2">
        <v>78</v>
      </c>
      <c r="D6562" s="2">
        <v>0.98399999999999999</v>
      </c>
      <c r="E6562">
        <v>0.7349</v>
      </c>
      <c r="F6562">
        <v>83.31</v>
      </c>
      <c r="G6562">
        <v>0.61829999999999996</v>
      </c>
      <c r="H6562">
        <v>6.3975</v>
      </c>
      <c r="I6562">
        <v>0.94950000000000001</v>
      </c>
      <c r="J6562">
        <v>1.6660999999999999</v>
      </c>
    </row>
    <row r="6563" spans="2:10" x14ac:dyDescent="0.25">
      <c r="B6563" s="1">
        <v>40592</v>
      </c>
      <c r="C6563" s="2">
        <v>77.66</v>
      </c>
      <c r="D6563" s="2">
        <v>0.98680000000000001</v>
      </c>
      <c r="E6563">
        <v>0.7298</v>
      </c>
      <c r="F6563">
        <v>83.19</v>
      </c>
      <c r="G6563">
        <v>0.61560000000000004</v>
      </c>
      <c r="H6563">
        <v>6.3898999999999999</v>
      </c>
      <c r="I6563">
        <v>0.94469999999999998</v>
      </c>
      <c r="J6563">
        <v>1.6677</v>
      </c>
    </row>
    <row r="6564" spans="2:10" x14ac:dyDescent="0.25">
      <c r="B6564" s="1">
        <v>40595</v>
      </c>
      <c r="C6564" s="2">
        <v>77.69</v>
      </c>
      <c r="J6564">
        <v>1.6667000000000001</v>
      </c>
    </row>
    <row r="6565" spans="2:10" x14ac:dyDescent="0.25">
      <c r="B6565" s="1">
        <v>40596</v>
      </c>
      <c r="C6565" s="2">
        <v>77.77</v>
      </c>
      <c r="D6565" s="2">
        <v>0.98980000000000001</v>
      </c>
      <c r="E6565">
        <v>0.73240000000000005</v>
      </c>
      <c r="F6565">
        <v>82.77</v>
      </c>
      <c r="G6565">
        <v>0.61980000000000002</v>
      </c>
      <c r="H6565">
        <v>6.4424999999999999</v>
      </c>
      <c r="I6565">
        <v>0.93779999999999997</v>
      </c>
      <c r="J6565">
        <v>1.6694</v>
      </c>
    </row>
    <row r="6566" spans="2:10" x14ac:dyDescent="0.25">
      <c r="B6566" s="1">
        <v>40597</v>
      </c>
      <c r="C6566" s="2">
        <v>77.41</v>
      </c>
      <c r="D6566" s="2">
        <v>0.98860000000000003</v>
      </c>
      <c r="E6566">
        <v>0.72750000000000004</v>
      </c>
      <c r="F6566">
        <v>82.45</v>
      </c>
      <c r="G6566">
        <v>0.6169</v>
      </c>
      <c r="H6566">
        <v>6.3879000000000001</v>
      </c>
      <c r="I6566">
        <v>0.93200000000000005</v>
      </c>
      <c r="J6566">
        <v>1.6719999999999999</v>
      </c>
    </row>
    <row r="6567" spans="2:10" x14ac:dyDescent="0.25">
      <c r="B6567" s="1">
        <v>40598</v>
      </c>
      <c r="C6567" s="2">
        <v>77.06</v>
      </c>
      <c r="D6567" s="2">
        <v>0.98219999999999996</v>
      </c>
      <c r="E6567">
        <v>0.72450000000000003</v>
      </c>
      <c r="F6567">
        <v>82.04</v>
      </c>
      <c r="G6567">
        <v>0.61960000000000004</v>
      </c>
      <c r="H6567">
        <v>6.3814000000000002</v>
      </c>
      <c r="I6567">
        <v>0.92510000000000003</v>
      </c>
      <c r="J6567">
        <v>1.6649</v>
      </c>
    </row>
    <row r="6568" spans="2:10" x14ac:dyDescent="0.25">
      <c r="B6568" s="1">
        <v>40599</v>
      </c>
      <c r="C6568" s="2">
        <v>77.28</v>
      </c>
      <c r="D6568" s="2">
        <v>0.9778</v>
      </c>
      <c r="E6568">
        <v>0.72719999999999996</v>
      </c>
      <c r="F6568">
        <v>81.680000000000007</v>
      </c>
      <c r="G6568">
        <v>0.62039999999999995</v>
      </c>
      <c r="H6568">
        <v>6.4245000000000001</v>
      </c>
      <c r="I6568">
        <v>0.92830000000000001</v>
      </c>
      <c r="J6568">
        <v>1.6625000000000001</v>
      </c>
    </row>
    <row r="6569" spans="2:10" x14ac:dyDescent="0.25">
      <c r="B6569" s="1">
        <v>40602</v>
      </c>
      <c r="C6569" s="2">
        <v>76.89</v>
      </c>
      <c r="D6569" s="2">
        <v>0.97140000000000004</v>
      </c>
      <c r="E6569">
        <v>0.72460000000000002</v>
      </c>
      <c r="F6569">
        <v>81.88</v>
      </c>
      <c r="G6569">
        <v>0.61499999999999999</v>
      </c>
      <c r="H6569">
        <v>6.3091999999999997</v>
      </c>
      <c r="I6569">
        <v>0.92900000000000005</v>
      </c>
      <c r="J6569">
        <v>1.6612</v>
      </c>
    </row>
    <row r="6570" spans="2:10" x14ac:dyDescent="0.25">
      <c r="B6570" s="1">
        <v>40603</v>
      </c>
      <c r="C6570" s="2">
        <v>77.05</v>
      </c>
      <c r="D6570" s="2">
        <v>0.97470000000000001</v>
      </c>
      <c r="E6570">
        <v>0.72589999999999999</v>
      </c>
      <c r="F6570">
        <v>81.92</v>
      </c>
      <c r="G6570">
        <v>0.61499999999999999</v>
      </c>
      <c r="H6570">
        <v>6.3406000000000002</v>
      </c>
      <c r="I6570">
        <v>0.9284</v>
      </c>
      <c r="J6570">
        <v>1.6627000000000001</v>
      </c>
    </row>
    <row r="6571" spans="2:10" x14ac:dyDescent="0.25">
      <c r="B6571" s="1">
        <v>40604</v>
      </c>
      <c r="C6571" s="2">
        <v>76.67</v>
      </c>
      <c r="D6571" s="2">
        <v>0.97299999999999998</v>
      </c>
      <c r="E6571">
        <v>0.72140000000000004</v>
      </c>
      <c r="F6571">
        <v>81.84</v>
      </c>
      <c r="G6571">
        <v>0.61250000000000004</v>
      </c>
      <c r="H6571">
        <v>6.3124000000000002</v>
      </c>
      <c r="I6571">
        <v>0.92369999999999997</v>
      </c>
      <c r="J6571">
        <v>1.661</v>
      </c>
    </row>
    <row r="6572" spans="2:10" x14ac:dyDescent="0.25">
      <c r="B6572" s="1">
        <v>40605</v>
      </c>
      <c r="C6572" s="2">
        <v>76.48</v>
      </c>
      <c r="D6572" s="2">
        <v>0.9728</v>
      </c>
      <c r="E6572">
        <v>0.71599999999999997</v>
      </c>
      <c r="F6572">
        <v>82.38</v>
      </c>
      <c r="G6572">
        <v>0.61450000000000005</v>
      </c>
      <c r="H6572">
        <v>6.3273000000000001</v>
      </c>
      <c r="I6572">
        <v>0.93220000000000003</v>
      </c>
      <c r="J6572">
        <v>1.6545000000000001</v>
      </c>
    </row>
    <row r="6573" spans="2:10" x14ac:dyDescent="0.25">
      <c r="B6573" s="1">
        <v>40606</v>
      </c>
      <c r="C6573" s="2">
        <v>76.400000000000006</v>
      </c>
      <c r="D6573" s="2">
        <v>0.97340000000000004</v>
      </c>
      <c r="E6573">
        <v>0.71499999999999997</v>
      </c>
      <c r="F6573">
        <v>82.31</v>
      </c>
      <c r="G6573">
        <v>0.61439999999999995</v>
      </c>
      <c r="H6573">
        <v>6.3464</v>
      </c>
      <c r="I6573">
        <v>0.92459999999999998</v>
      </c>
      <c r="J6573">
        <v>1.6462000000000001</v>
      </c>
    </row>
    <row r="6574" spans="2:10" x14ac:dyDescent="0.25">
      <c r="B6574" s="1">
        <v>40609</v>
      </c>
      <c r="C6574" s="2">
        <v>76.5</v>
      </c>
      <c r="D6574" s="2">
        <v>0.97319999999999995</v>
      </c>
      <c r="E6574">
        <v>0.7157</v>
      </c>
      <c r="F6574">
        <v>82.29</v>
      </c>
      <c r="G6574">
        <v>0.61719999999999997</v>
      </c>
      <c r="H6574">
        <v>6.3597999999999999</v>
      </c>
      <c r="I6574">
        <v>0.92649999999999999</v>
      </c>
    </row>
    <row r="6575" spans="2:10" x14ac:dyDescent="0.25">
      <c r="B6575" s="1">
        <v>40610</v>
      </c>
      <c r="C6575" s="2">
        <v>76.8</v>
      </c>
      <c r="D6575" s="2">
        <v>0.97099999999999997</v>
      </c>
      <c r="E6575">
        <v>0.71919999999999995</v>
      </c>
      <c r="F6575">
        <v>82.82</v>
      </c>
      <c r="G6575">
        <v>0.61880000000000002</v>
      </c>
      <c r="H6575">
        <v>6.3715999999999999</v>
      </c>
      <c r="I6575">
        <v>0.93559999999999999</v>
      </c>
    </row>
    <row r="6576" spans="2:10" x14ac:dyDescent="0.25">
      <c r="B6576" s="1">
        <v>40611</v>
      </c>
      <c r="C6576" s="2">
        <v>76.72</v>
      </c>
      <c r="D6576" s="2">
        <v>0.96879999999999999</v>
      </c>
      <c r="E6576">
        <v>0.71909999999999996</v>
      </c>
      <c r="F6576">
        <v>82.84</v>
      </c>
      <c r="G6576">
        <v>0.61719999999999997</v>
      </c>
      <c r="H6576">
        <v>6.3269000000000002</v>
      </c>
      <c r="I6576">
        <v>0.93</v>
      </c>
      <c r="J6576">
        <v>1.6558999999999999</v>
      </c>
    </row>
    <row r="6577" spans="2:10" x14ac:dyDescent="0.25">
      <c r="B6577" s="1">
        <v>40612</v>
      </c>
      <c r="C6577" s="2">
        <v>77.28</v>
      </c>
      <c r="D6577" s="2">
        <v>0.97519999999999996</v>
      </c>
      <c r="E6577">
        <v>0.72499999999999998</v>
      </c>
      <c r="F6577">
        <v>82.92</v>
      </c>
      <c r="G6577">
        <v>0.623</v>
      </c>
      <c r="H6577">
        <v>6.3997000000000002</v>
      </c>
      <c r="I6577">
        <v>0.93200000000000005</v>
      </c>
      <c r="J6577">
        <v>1.6612</v>
      </c>
    </row>
    <row r="6578" spans="2:10" x14ac:dyDescent="0.25">
      <c r="B6578" s="1">
        <v>40613</v>
      </c>
      <c r="C6578" s="2">
        <v>76.78</v>
      </c>
      <c r="D6578" s="2">
        <v>0.97299999999999998</v>
      </c>
      <c r="E6578">
        <v>0.71889999999999998</v>
      </c>
      <c r="F6578">
        <v>81.86</v>
      </c>
      <c r="G6578">
        <v>0.62190000000000001</v>
      </c>
      <c r="H6578">
        <v>6.3360000000000003</v>
      </c>
      <c r="I6578">
        <v>0.92989999999999995</v>
      </c>
      <c r="J6578">
        <v>1.6649</v>
      </c>
    </row>
    <row r="6579" spans="2:10" x14ac:dyDescent="0.25">
      <c r="B6579" s="1">
        <v>40616</v>
      </c>
      <c r="C6579" s="2">
        <v>76.349999999999994</v>
      </c>
      <c r="D6579" s="2">
        <v>0.97419999999999995</v>
      </c>
      <c r="E6579">
        <v>0.7147</v>
      </c>
      <c r="F6579">
        <v>81.83</v>
      </c>
      <c r="G6579">
        <v>0.61829999999999996</v>
      </c>
      <c r="H6579">
        <v>6.3452999999999999</v>
      </c>
      <c r="I6579">
        <v>0.92500000000000004</v>
      </c>
      <c r="J6579">
        <v>1.6631</v>
      </c>
    </row>
    <row r="6580" spans="2:10" x14ac:dyDescent="0.25">
      <c r="B6580" s="1">
        <v>40617</v>
      </c>
      <c r="C6580" s="2">
        <v>76.33</v>
      </c>
      <c r="D6580" s="2">
        <v>0.98419999999999996</v>
      </c>
      <c r="E6580">
        <v>0.71450000000000002</v>
      </c>
      <c r="F6580">
        <v>80.87</v>
      </c>
      <c r="G6580">
        <v>0.62209999999999999</v>
      </c>
      <c r="H6580">
        <v>6.4290000000000003</v>
      </c>
      <c r="I6580">
        <v>0.91979999999999995</v>
      </c>
      <c r="J6580">
        <v>1.6692</v>
      </c>
    </row>
    <row r="6581" spans="2:10" x14ac:dyDescent="0.25">
      <c r="B6581" s="1">
        <v>40618</v>
      </c>
      <c r="C6581" s="2">
        <v>76.680000000000007</v>
      </c>
      <c r="D6581" s="2">
        <v>0.99060000000000004</v>
      </c>
      <c r="E6581">
        <v>0.71930000000000005</v>
      </c>
      <c r="F6581">
        <v>78.150000000000006</v>
      </c>
      <c r="G6581">
        <v>0.62350000000000005</v>
      </c>
      <c r="H6581">
        <v>6.484</v>
      </c>
      <c r="I6581">
        <v>0.90229999999999999</v>
      </c>
      <c r="J6581">
        <v>1.6674</v>
      </c>
    </row>
    <row r="6582" spans="2:10" x14ac:dyDescent="0.25">
      <c r="B6582" s="1">
        <v>40619</v>
      </c>
      <c r="C6582" s="2">
        <v>76.040000000000006</v>
      </c>
      <c r="D6582" s="2">
        <v>0.98560000000000003</v>
      </c>
      <c r="E6582">
        <v>0.71309999999999996</v>
      </c>
      <c r="F6582">
        <v>78.849999999999994</v>
      </c>
      <c r="G6582">
        <v>0.61960000000000004</v>
      </c>
      <c r="H6582">
        <v>6.4123999999999999</v>
      </c>
      <c r="I6582">
        <v>0.89800000000000002</v>
      </c>
      <c r="J6582">
        <v>1.6757</v>
      </c>
    </row>
    <row r="6583" spans="2:10" x14ac:dyDescent="0.25">
      <c r="B6583" s="1">
        <v>40620</v>
      </c>
      <c r="C6583" s="2">
        <v>75.72</v>
      </c>
      <c r="D6583" s="2">
        <v>0.98460000000000003</v>
      </c>
      <c r="E6583">
        <v>0.70520000000000005</v>
      </c>
      <c r="F6583">
        <v>80.61</v>
      </c>
      <c r="G6583">
        <v>0.6159</v>
      </c>
      <c r="H6583">
        <v>6.2762000000000002</v>
      </c>
      <c r="I6583">
        <v>0.90110000000000001</v>
      </c>
      <c r="J6583">
        <v>1.6719999999999999</v>
      </c>
    </row>
    <row r="6584" spans="2:10" x14ac:dyDescent="0.25">
      <c r="B6584" s="1">
        <v>40623</v>
      </c>
      <c r="D6584" s="2">
        <v>0.9788</v>
      </c>
      <c r="E6584">
        <v>0.70279999999999998</v>
      </c>
      <c r="F6584">
        <v>81.23</v>
      </c>
      <c r="G6584">
        <v>0.6129</v>
      </c>
      <c r="H6584">
        <v>6.2717000000000001</v>
      </c>
      <c r="I6584">
        <v>0.9052</v>
      </c>
      <c r="J6584">
        <v>1.6652</v>
      </c>
    </row>
    <row r="6585" spans="2:10" x14ac:dyDescent="0.25">
      <c r="B6585" s="1">
        <v>40624</v>
      </c>
      <c r="C6585" s="2">
        <v>75.41</v>
      </c>
      <c r="D6585" s="2">
        <v>0.98199999999999998</v>
      </c>
      <c r="E6585">
        <v>0.70430000000000004</v>
      </c>
      <c r="F6585">
        <v>81.05</v>
      </c>
      <c r="G6585">
        <v>0.61099999999999999</v>
      </c>
      <c r="H6585">
        <v>6.3209</v>
      </c>
      <c r="I6585">
        <v>0.9042</v>
      </c>
      <c r="J6585">
        <v>1.6637999999999999</v>
      </c>
    </row>
    <row r="6586" spans="2:10" x14ac:dyDescent="0.25">
      <c r="B6586" s="1">
        <v>40625</v>
      </c>
      <c r="C6586" s="2">
        <v>75.790000000000006</v>
      </c>
      <c r="D6586" s="2">
        <v>0.98060000000000003</v>
      </c>
      <c r="E6586">
        <v>0.71</v>
      </c>
      <c r="F6586">
        <v>80.88</v>
      </c>
      <c r="G6586">
        <v>0.61609999999999998</v>
      </c>
      <c r="H6586">
        <v>6.3387000000000002</v>
      </c>
      <c r="I6586">
        <v>0.90820000000000001</v>
      </c>
      <c r="J6586">
        <v>1.6601999999999999</v>
      </c>
    </row>
    <row r="6587" spans="2:10" x14ac:dyDescent="0.25">
      <c r="B6587" s="1">
        <v>40626</v>
      </c>
      <c r="C6587" s="2">
        <v>75.66</v>
      </c>
      <c r="D6587" s="2">
        <v>0.9768</v>
      </c>
      <c r="E6587">
        <v>0.70540000000000003</v>
      </c>
      <c r="F6587">
        <v>81.02</v>
      </c>
      <c r="G6587">
        <v>0.62029999999999996</v>
      </c>
      <c r="H6587">
        <v>6.3276000000000003</v>
      </c>
      <c r="I6587">
        <v>0.90839999999999999</v>
      </c>
      <c r="J6587">
        <v>1.6593</v>
      </c>
    </row>
    <row r="6588" spans="2:10" x14ac:dyDescent="0.25">
      <c r="B6588" s="1">
        <v>40627</v>
      </c>
      <c r="C6588" s="2">
        <v>76.22</v>
      </c>
      <c r="D6588" s="2">
        <v>0.98099999999999998</v>
      </c>
      <c r="E6588">
        <v>0.71009999999999995</v>
      </c>
      <c r="F6588">
        <v>81.34</v>
      </c>
      <c r="G6588">
        <v>0.62350000000000005</v>
      </c>
      <c r="H6588">
        <v>6.3798000000000004</v>
      </c>
      <c r="I6588">
        <v>0.92</v>
      </c>
      <c r="J6588">
        <v>1.6580999999999999</v>
      </c>
    </row>
    <row r="6589" spans="2:10" x14ac:dyDescent="0.25">
      <c r="B6589" s="1">
        <v>40630</v>
      </c>
      <c r="C6589" s="2">
        <v>76.13</v>
      </c>
      <c r="D6589" s="2">
        <v>0.97819999999999996</v>
      </c>
      <c r="E6589">
        <v>0.70989999999999998</v>
      </c>
      <c r="F6589">
        <v>81.72</v>
      </c>
      <c r="G6589">
        <v>0.62529999999999997</v>
      </c>
      <c r="H6589">
        <v>6.3926999999999996</v>
      </c>
      <c r="I6589">
        <v>0.91659999999999997</v>
      </c>
      <c r="J6589">
        <v>1.6614</v>
      </c>
    </row>
    <row r="6590" spans="2:10" x14ac:dyDescent="0.25">
      <c r="B6590" s="1">
        <v>40631</v>
      </c>
      <c r="C6590" s="2">
        <v>76.25</v>
      </c>
      <c r="D6590" s="2">
        <v>0.97399999999999998</v>
      </c>
      <c r="E6590">
        <v>0.7087</v>
      </c>
      <c r="F6590">
        <v>82.51</v>
      </c>
      <c r="G6590">
        <v>0.62439999999999996</v>
      </c>
      <c r="H6590">
        <v>6.3342000000000001</v>
      </c>
      <c r="I6590">
        <v>0.92</v>
      </c>
      <c r="J6590">
        <v>1.6546000000000001</v>
      </c>
    </row>
    <row r="6591" spans="2:10" x14ac:dyDescent="0.25">
      <c r="B6591" s="1">
        <v>40632</v>
      </c>
      <c r="C6591" s="2">
        <v>76.12</v>
      </c>
      <c r="D6591" s="2">
        <v>0.97199999999999998</v>
      </c>
      <c r="E6591">
        <v>0.70779999999999998</v>
      </c>
      <c r="F6591">
        <v>83.14</v>
      </c>
      <c r="G6591">
        <v>0.622</v>
      </c>
      <c r="H6591">
        <v>6.3246000000000002</v>
      </c>
      <c r="I6591">
        <v>0.9194</v>
      </c>
      <c r="J6591">
        <v>1.6359999999999999</v>
      </c>
    </row>
    <row r="6592" spans="2:10" x14ac:dyDescent="0.25">
      <c r="B6592" s="1">
        <v>40633</v>
      </c>
      <c r="C6592" s="2">
        <v>75.86</v>
      </c>
      <c r="D6592" s="2">
        <v>0.97</v>
      </c>
      <c r="E6592">
        <v>0.70579999999999998</v>
      </c>
      <c r="F6592">
        <v>83.43</v>
      </c>
      <c r="G6592">
        <v>0.62380000000000002</v>
      </c>
      <c r="H6592">
        <v>6.3242000000000003</v>
      </c>
      <c r="I6592">
        <v>0.92</v>
      </c>
      <c r="J6592">
        <v>1.6287</v>
      </c>
    </row>
    <row r="6593" spans="2:10" x14ac:dyDescent="0.25">
      <c r="B6593" s="1">
        <v>40634</v>
      </c>
      <c r="C6593" s="2">
        <v>75.83</v>
      </c>
      <c r="D6593" s="2">
        <v>0.96319999999999995</v>
      </c>
      <c r="E6593">
        <v>0.7026</v>
      </c>
      <c r="F6593">
        <v>84.06</v>
      </c>
      <c r="G6593">
        <v>0.62060000000000004</v>
      </c>
      <c r="H6593">
        <v>6.2975000000000003</v>
      </c>
      <c r="I6593">
        <v>0.92390000000000005</v>
      </c>
      <c r="J6593">
        <v>1.6194</v>
      </c>
    </row>
    <row r="6594" spans="2:10" x14ac:dyDescent="0.25">
      <c r="B6594" s="1">
        <v>40637</v>
      </c>
      <c r="C6594" s="2">
        <v>75.91</v>
      </c>
      <c r="D6594" s="2">
        <v>0.96740000000000004</v>
      </c>
      <c r="E6594">
        <v>0.70320000000000005</v>
      </c>
      <c r="F6594">
        <v>84.36</v>
      </c>
      <c r="G6594">
        <v>0.62</v>
      </c>
      <c r="H6594">
        <v>6.3353000000000002</v>
      </c>
      <c r="I6594">
        <v>0.9244</v>
      </c>
      <c r="J6594">
        <v>1.611</v>
      </c>
    </row>
    <row r="6595" spans="2:10" x14ac:dyDescent="0.25">
      <c r="B6595" s="1">
        <v>40638</v>
      </c>
      <c r="C6595" s="2">
        <v>75.88</v>
      </c>
      <c r="D6595" s="2">
        <v>0.96360000000000001</v>
      </c>
      <c r="E6595">
        <v>0.70320000000000005</v>
      </c>
      <c r="F6595">
        <v>84.98</v>
      </c>
      <c r="G6595">
        <v>0.61370000000000002</v>
      </c>
      <c r="H6595">
        <v>6.3216999999999999</v>
      </c>
      <c r="I6595">
        <v>0.92530000000000001</v>
      </c>
      <c r="J6595">
        <v>1.6087</v>
      </c>
    </row>
    <row r="6596" spans="2:10" x14ac:dyDescent="0.25">
      <c r="B6596" s="1">
        <v>40639</v>
      </c>
      <c r="C6596" s="2">
        <v>75.510000000000005</v>
      </c>
      <c r="D6596" s="2">
        <v>0.96040000000000003</v>
      </c>
      <c r="E6596">
        <v>0.69769999999999999</v>
      </c>
      <c r="F6596">
        <v>85.45</v>
      </c>
      <c r="G6596">
        <v>0.61229999999999996</v>
      </c>
      <c r="H6596">
        <v>6.3064999999999998</v>
      </c>
      <c r="I6596">
        <v>0.91820000000000002</v>
      </c>
      <c r="J6596">
        <v>1.6096999999999999</v>
      </c>
    </row>
    <row r="6597" spans="2:10" x14ac:dyDescent="0.25">
      <c r="B6597" s="1">
        <v>40640</v>
      </c>
      <c r="C6597" s="2">
        <v>75.58</v>
      </c>
      <c r="D6597" s="2">
        <v>0.95909999999999995</v>
      </c>
      <c r="E6597">
        <v>0.69910000000000005</v>
      </c>
      <c r="F6597">
        <v>84.89</v>
      </c>
      <c r="G6597">
        <v>0.61280000000000001</v>
      </c>
      <c r="H6597">
        <v>6.3242000000000003</v>
      </c>
      <c r="I6597">
        <v>0.91600000000000004</v>
      </c>
      <c r="J6597">
        <v>1.5927</v>
      </c>
    </row>
    <row r="6598" spans="2:10" x14ac:dyDescent="0.25">
      <c r="B6598" s="1">
        <v>40641</v>
      </c>
      <c r="C6598" s="2">
        <v>75.069999999999993</v>
      </c>
      <c r="D6598" s="2">
        <v>0.95550000000000002</v>
      </c>
      <c r="E6598">
        <v>0.6905</v>
      </c>
      <c r="F6598">
        <v>84.75</v>
      </c>
      <c r="G6598">
        <v>0.61029999999999995</v>
      </c>
      <c r="H6598">
        <v>6.2031000000000001</v>
      </c>
      <c r="I6598">
        <v>0.90639999999999998</v>
      </c>
      <c r="J6598">
        <v>1.5762</v>
      </c>
    </row>
    <row r="6599" spans="2:10" x14ac:dyDescent="0.25">
      <c r="B6599" s="1">
        <v>40644</v>
      </c>
      <c r="C6599" s="2">
        <v>75.06</v>
      </c>
      <c r="D6599" s="2">
        <v>0.95660000000000001</v>
      </c>
      <c r="E6599">
        <v>0.69269999999999998</v>
      </c>
      <c r="F6599">
        <v>84.45</v>
      </c>
      <c r="G6599">
        <v>0.61180000000000001</v>
      </c>
      <c r="H6599">
        <v>6.2713999999999999</v>
      </c>
      <c r="I6599">
        <v>0.90639999999999998</v>
      </c>
      <c r="J6599">
        <v>1.5805</v>
      </c>
    </row>
    <row r="6600" spans="2:10" x14ac:dyDescent="0.25">
      <c r="B6600" s="1">
        <v>40645</v>
      </c>
      <c r="C6600" s="2">
        <v>74.849999999999994</v>
      </c>
      <c r="D6600" s="2">
        <v>0.96099999999999997</v>
      </c>
      <c r="E6600">
        <v>0.69079999999999997</v>
      </c>
      <c r="F6600">
        <v>83.76</v>
      </c>
      <c r="G6600">
        <v>0.61519999999999997</v>
      </c>
      <c r="H6600">
        <v>6.2975000000000003</v>
      </c>
      <c r="I6600">
        <v>0.8972</v>
      </c>
      <c r="J6600">
        <v>1.587</v>
      </c>
    </row>
    <row r="6601" spans="2:10" x14ac:dyDescent="0.25">
      <c r="B6601" s="1">
        <v>40646</v>
      </c>
      <c r="C6601" s="2">
        <v>74.98</v>
      </c>
      <c r="D6601" s="2">
        <v>0.9627</v>
      </c>
      <c r="E6601">
        <v>0.6925</v>
      </c>
      <c r="F6601">
        <v>83.74</v>
      </c>
      <c r="G6601">
        <v>0.61480000000000001</v>
      </c>
      <c r="H6601">
        <v>6.2546999999999997</v>
      </c>
      <c r="I6601">
        <v>0.89539999999999997</v>
      </c>
      <c r="J6601">
        <v>1.5864</v>
      </c>
    </row>
    <row r="6602" spans="2:10" x14ac:dyDescent="0.25">
      <c r="B6602" s="1">
        <v>40647</v>
      </c>
      <c r="C6602" s="2">
        <v>74.69</v>
      </c>
      <c r="D6602" s="2">
        <v>0.96</v>
      </c>
      <c r="E6602">
        <v>0.69040000000000001</v>
      </c>
      <c r="F6602">
        <v>83.67</v>
      </c>
      <c r="G6602">
        <v>0.61170000000000002</v>
      </c>
      <c r="H6602">
        <v>6.2073999999999998</v>
      </c>
      <c r="I6602">
        <v>0.89239999999999997</v>
      </c>
      <c r="J6602">
        <v>1.5842000000000001</v>
      </c>
    </row>
    <row r="6603" spans="2:10" x14ac:dyDescent="0.25">
      <c r="B6603" s="1">
        <v>40648</v>
      </c>
      <c r="C6603" s="2">
        <v>74.83</v>
      </c>
      <c r="D6603" s="2">
        <v>0.95920000000000005</v>
      </c>
      <c r="E6603">
        <v>0.69289999999999996</v>
      </c>
      <c r="F6603">
        <v>83.14</v>
      </c>
      <c r="G6603">
        <v>0.61270000000000002</v>
      </c>
      <c r="H6603">
        <v>6.1848999999999998</v>
      </c>
      <c r="I6603">
        <v>0.89249999999999996</v>
      </c>
      <c r="J6603">
        <v>1.5775999999999999</v>
      </c>
    </row>
    <row r="6604" spans="2:10" x14ac:dyDescent="0.25">
      <c r="B6604" s="1">
        <v>40651</v>
      </c>
      <c r="C6604" s="2">
        <v>75.5</v>
      </c>
      <c r="D6604" s="2">
        <v>0.96440000000000003</v>
      </c>
      <c r="E6604">
        <v>0.70250000000000001</v>
      </c>
      <c r="F6604">
        <v>82.48</v>
      </c>
      <c r="G6604">
        <v>0.61480000000000001</v>
      </c>
      <c r="H6604">
        <v>6.3079000000000001</v>
      </c>
      <c r="I6604">
        <v>0.89580000000000004</v>
      </c>
      <c r="J6604">
        <v>1.5911999999999999</v>
      </c>
    </row>
    <row r="6605" spans="2:10" x14ac:dyDescent="0.25">
      <c r="B6605" s="1">
        <v>40652</v>
      </c>
      <c r="C6605" s="2">
        <v>75.03</v>
      </c>
      <c r="D6605" s="2">
        <v>0.95499999999999996</v>
      </c>
      <c r="E6605">
        <v>0.69750000000000001</v>
      </c>
      <c r="F6605">
        <v>82.77</v>
      </c>
      <c r="G6605">
        <v>0.6129</v>
      </c>
      <c r="H6605">
        <v>6.2103999999999999</v>
      </c>
      <c r="I6605">
        <v>0.8992</v>
      </c>
      <c r="J6605">
        <v>1.5791999999999999</v>
      </c>
    </row>
    <row r="6606" spans="2:10" x14ac:dyDescent="0.25">
      <c r="B6606" s="1">
        <v>40653</v>
      </c>
      <c r="C6606" s="2">
        <v>74.37</v>
      </c>
      <c r="D6606" s="2">
        <v>0.95179999999999998</v>
      </c>
      <c r="E6606">
        <v>0.68869999999999998</v>
      </c>
      <c r="F6606">
        <v>82.5</v>
      </c>
      <c r="G6606">
        <v>0.60960000000000003</v>
      </c>
      <c r="H6606">
        <v>6.1279000000000003</v>
      </c>
      <c r="I6606">
        <v>0.88870000000000005</v>
      </c>
      <c r="J6606">
        <v>1.5722</v>
      </c>
    </row>
    <row r="6607" spans="2:10" x14ac:dyDescent="0.25">
      <c r="B6607" s="1">
        <v>40654</v>
      </c>
      <c r="D6607" s="2">
        <v>0.95250000000000001</v>
      </c>
      <c r="E6607">
        <v>0.68720000000000003</v>
      </c>
      <c r="F6607">
        <v>81.87</v>
      </c>
      <c r="G6607">
        <v>0.60550000000000004</v>
      </c>
      <c r="H6607">
        <v>6.1017000000000001</v>
      </c>
      <c r="I6607">
        <v>0.88619999999999999</v>
      </c>
    </row>
    <row r="6608" spans="2:10" x14ac:dyDescent="0.25">
      <c r="B6608" s="1">
        <v>40655</v>
      </c>
    </row>
    <row r="6609" spans="2:10" x14ac:dyDescent="0.25">
      <c r="B6609" s="1">
        <v>40658</v>
      </c>
      <c r="C6609" s="2">
        <v>73.989999999999995</v>
      </c>
      <c r="D6609" s="2">
        <v>0.95499999999999996</v>
      </c>
      <c r="E6609">
        <v>0.68579999999999997</v>
      </c>
      <c r="F6609">
        <v>81.680000000000007</v>
      </c>
      <c r="G6609">
        <v>0.60599999999999998</v>
      </c>
      <c r="H6609">
        <v>6.1166999999999998</v>
      </c>
      <c r="I6609">
        <v>0.88160000000000005</v>
      </c>
      <c r="J6609">
        <v>1.5720000000000001</v>
      </c>
    </row>
    <row r="6610" spans="2:10" x14ac:dyDescent="0.25">
      <c r="B6610" s="1">
        <v>40659</v>
      </c>
      <c r="C6610" s="2">
        <v>73.84</v>
      </c>
      <c r="D6610" s="2">
        <v>0.94940000000000002</v>
      </c>
      <c r="E6610">
        <v>0.68289999999999995</v>
      </c>
      <c r="F6610">
        <v>81.38</v>
      </c>
      <c r="G6610">
        <v>0.60670000000000002</v>
      </c>
      <c r="H6610">
        <v>6.0826000000000002</v>
      </c>
      <c r="I6610">
        <v>0.87039999999999995</v>
      </c>
      <c r="J6610">
        <v>1.5653999999999999</v>
      </c>
    </row>
    <row r="6611" spans="2:10" x14ac:dyDescent="0.25">
      <c r="B6611" s="1">
        <v>40660</v>
      </c>
      <c r="C6611" s="2">
        <v>73.52</v>
      </c>
      <c r="D6611" s="2">
        <v>0.95</v>
      </c>
      <c r="E6611">
        <v>0.67659999999999998</v>
      </c>
      <c r="F6611">
        <v>82.26</v>
      </c>
      <c r="G6611">
        <v>0.60150000000000003</v>
      </c>
      <c r="H6611">
        <v>6.0377999999999998</v>
      </c>
      <c r="I6611">
        <v>0.87539999999999996</v>
      </c>
      <c r="J6611">
        <v>1.5705</v>
      </c>
    </row>
    <row r="6612" spans="2:10" x14ac:dyDescent="0.25">
      <c r="B6612" s="1">
        <v>40661</v>
      </c>
      <c r="C6612" s="2">
        <v>73.12</v>
      </c>
      <c r="D6612" s="2">
        <v>0.95040000000000002</v>
      </c>
      <c r="E6612">
        <v>0.67449999999999999</v>
      </c>
      <c r="F6612">
        <v>81.62</v>
      </c>
      <c r="G6612">
        <v>0.60140000000000005</v>
      </c>
      <c r="H6612">
        <v>6.0033000000000003</v>
      </c>
      <c r="I6612">
        <v>0.87319999999999998</v>
      </c>
      <c r="J6612">
        <v>1.5852999999999999</v>
      </c>
    </row>
    <row r="6613" spans="2:10" x14ac:dyDescent="0.25">
      <c r="B6613" s="1">
        <v>40662</v>
      </c>
      <c r="C6613" s="2">
        <v>72.930000000000007</v>
      </c>
      <c r="D6613" s="2">
        <v>0.94499999999999995</v>
      </c>
      <c r="E6613">
        <v>0.67549999999999999</v>
      </c>
      <c r="F6613">
        <v>81.19</v>
      </c>
      <c r="G6613">
        <v>0.59870000000000001</v>
      </c>
      <c r="H6613">
        <v>6.0423</v>
      </c>
      <c r="I6613">
        <v>0.86539999999999995</v>
      </c>
      <c r="J6613">
        <v>1.5732999999999999</v>
      </c>
    </row>
    <row r="6614" spans="2:10" x14ac:dyDescent="0.25">
      <c r="B6614" s="1">
        <v>40665</v>
      </c>
      <c r="C6614" s="2">
        <v>72.95</v>
      </c>
      <c r="D6614" s="2">
        <v>0.95140000000000002</v>
      </c>
      <c r="E6614">
        <v>0.67449999999999999</v>
      </c>
      <c r="F6614">
        <v>81.239999999999995</v>
      </c>
      <c r="G6614">
        <v>0.60060000000000002</v>
      </c>
      <c r="H6614">
        <v>6.0301</v>
      </c>
      <c r="I6614">
        <v>0.86619999999999997</v>
      </c>
      <c r="J6614">
        <v>1.5747</v>
      </c>
    </row>
    <row r="6615" spans="2:10" x14ac:dyDescent="0.25">
      <c r="B6615" s="1">
        <v>40666</v>
      </c>
      <c r="C6615" s="2">
        <v>73.14</v>
      </c>
      <c r="D6615" s="2">
        <v>0.95199999999999996</v>
      </c>
      <c r="E6615">
        <v>0.6744</v>
      </c>
      <c r="F6615">
        <v>81.040000000000006</v>
      </c>
      <c r="G6615">
        <v>0.60670000000000002</v>
      </c>
      <c r="H6615">
        <v>6.0483000000000002</v>
      </c>
      <c r="I6615">
        <v>0.86150000000000004</v>
      </c>
      <c r="J6615">
        <v>1.589</v>
      </c>
    </row>
    <row r="6616" spans="2:10" x14ac:dyDescent="0.25">
      <c r="B6616" s="1">
        <v>40667</v>
      </c>
      <c r="C6616" s="2">
        <v>73.03</v>
      </c>
      <c r="D6616" s="2">
        <v>0.95889999999999997</v>
      </c>
      <c r="E6616">
        <v>0.67449999999999999</v>
      </c>
      <c r="F6616">
        <v>80.59</v>
      </c>
      <c r="G6616">
        <v>0.60629999999999995</v>
      </c>
      <c r="H6616">
        <v>6.0971000000000002</v>
      </c>
      <c r="I6616">
        <v>0.86119999999999997</v>
      </c>
      <c r="J6616">
        <v>1.603</v>
      </c>
    </row>
    <row r="6617" spans="2:10" x14ac:dyDescent="0.25">
      <c r="B6617" s="1">
        <v>40668</v>
      </c>
      <c r="C6617" s="2">
        <v>74.19</v>
      </c>
      <c r="D6617" s="2">
        <v>0.96560000000000001</v>
      </c>
      <c r="E6617">
        <v>0.68769999999999998</v>
      </c>
      <c r="F6617">
        <v>80.319999999999993</v>
      </c>
      <c r="G6617">
        <v>0.61009999999999998</v>
      </c>
      <c r="H6617">
        <v>6.2263000000000002</v>
      </c>
      <c r="I6617">
        <v>0.87019999999999997</v>
      </c>
      <c r="J6617">
        <v>1.6218999999999999</v>
      </c>
    </row>
    <row r="6618" spans="2:10" x14ac:dyDescent="0.25">
      <c r="B6618" s="1">
        <v>40669</v>
      </c>
      <c r="C6618" s="2">
        <v>74.84</v>
      </c>
      <c r="D6618" s="2">
        <v>0.96660000000000001</v>
      </c>
      <c r="E6618">
        <v>0.69879999999999998</v>
      </c>
      <c r="F6618">
        <v>80.63</v>
      </c>
      <c r="G6618">
        <v>0.6109</v>
      </c>
      <c r="H6618">
        <v>6.3052000000000001</v>
      </c>
      <c r="I6618">
        <v>0.87919999999999998</v>
      </c>
      <c r="J6618">
        <v>1.6111</v>
      </c>
    </row>
    <row r="6619" spans="2:10" x14ac:dyDescent="0.25">
      <c r="B6619" s="1">
        <v>40672</v>
      </c>
      <c r="C6619" s="2">
        <v>74.739999999999995</v>
      </c>
      <c r="D6619" s="2">
        <v>0.96460000000000001</v>
      </c>
      <c r="E6619">
        <v>0.69620000000000004</v>
      </c>
      <c r="F6619">
        <v>80.17</v>
      </c>
      <c r="G6619">
        <v>0.60980000000000001</v>
      </c>
      <c r="H6619">
        <v>6.2485999999999997</v>
      </c>
      <c r="I6619">
        <v>0.87160000000000004</v>
      </c>
      <c r="J6619">
        <v>1.6198999999999999</v>
      </c>
    </row>
    <row r="6620" spans="2:10" x14ac:dyDescent="0.25">
      <c r="B6620" s="1">
        <v>40673</v>
      </c>
      <c r="C6620" s="2">
        <v>74.61</v>
      </c>
      <c r="D6620" s="2">
        <v>0.95699999999999996</v>
      </c>
      <c r="E6620">
        <v>0.69420000000000004</v>
      </c>
      <c r="F6620">
        <v>80.97</v>
      </c>
      <c r="G6620">
        <v>0.6109</v>
      </c>
      <c r="H6620">
        <v>6.2188999999999997</v>
      </c>
      <c r="I6620">
        <v>0.88080000000000003</v>
      </c>
      <c r="J6620">
        <v>1.6069</v>
      </c>
    </row>
    <row r="6621" spans="2:10" x14ac:dyDescent="0.25">
      <c r="B6621" s="1">
        <v>40674</v>
      </c>
      <c r="C6621" s="2">
        <v>75.33</v>
      </c>
      <c r="D6621" s="2">
        <v>0.96079999999999999</v>
      </c>
      <c r="E6621">
        <v>0.70430000000000004</v>
      </c>
      <c r="F6621">
        <v>81.040000000000006</v>
      </c>
      <c r="G6621">
        <v>0.61160000000000003</v>
      </c>
      <c r="H6621">
        <v>6.3312999999999997</v>
      </c>
      <c r="I6621">
        <v>0.88619999999999999</v>
      </c>
      <c r="J6621">
        <v>1.6177999999999999</v>
      </c>
    </row>
    <row r="6622" spans="2:10" x14ac:dyDescent="0.25">
      <c r="B6622" s="1">
        <v>40675</v>
      </c>
      <c r="C6622" s="2">
        <v>75.239999999999995</v>
      </c>
      <c r="D6622" s="2">
        <v>0.96340000000000003</v>
      </c>
      <c r="E6622">
        <v>0.70209999999999995</v>
      </c>
      <c r="F6622">
        <v>81.010000000000005</v>
      </c>
      <c r="G6622">
        <v>0.6139</v>
      </c>
      <c r="H6622">
        <v>6.3052000000000001</v>
      </c>
      <c r="I6622">
        <v>0.88470000000000004</v>
      </c>
      <c r="J6622">
        <v>1.6207</v>
      </c>
    </row>
    <row r="6623" spans="2:10" x14ac:dyDescent="0.25">
      <c r="B6623" s="1">
        <v>40676</v>
      </c>
      <c r="C6623" s="2">
        <v>75.760000000000005</v>
      </c>
      <c r="D6623" s="2">
        <v>0.96840000000000004</v>
      </c>
      <c r="E6623">
        <v>0.70820000000000005</v>
      </c>
      <c r="F6623">
        <v>80.790000000000006</v>
      </c>
      <c r="G6623">
        <v>0.61729999999999996</v>
      </c>
      <c r="H6623">
        <v>6.3880999999999997</v>
      </c>
      <c r="I6623">
        <v>0.89270000000000005</v>
      </c>
      <c r="J6623">
        <v>1.6328</v>
      </c>
    </row>
    <row r="6624" spans="2:10" x14ac:dyDescent="0.25">
      <c r="B6624" s="1">
        <v>40679</v>
      </c>
      <c r="C6624" s="2">
        <v>75.47</v>
      </c>
      <c r="D6624" s="2">
        <v>0.97540000000000004</v>
      </c>
      <c r="E6624">
        <v>0.70630000000000004</v>
      </c>
      <c r="F6624">
        <v>80.86</v>
      </c>
      <c r="G6624">
        <v>0.61739999999999995</v>
      </c>
      <c r="H6624">
        <v>6.3597999999999999</v>
      </c>
      <c r="I6624">
        <v>0.88519999999999999</v>
      </c>
      <c r="J6624">
        <v>1.6316999999999999</v>
      </c>
    </row>
    <row r="6625" spans="2:10" x14ac:dyDescent="0.25">
      <c r="B6625" s="1">
        <v>40680</v>
      </c>
      <c r="C6625" s="2">
        <v>75.400000000000006</v>
      </c>
      <c r="D6625" s="2">
        <v>0.97199999999999998</v>
      </c>
      <c r="E6625">
        <v>0.70240000000000002</v>
      </c>
      <c r="F6625">
        <v>81.5</v>
      </c>
      <c r="G6625">
        <v>0.61550000000000005</v>
      </c>
      <c r="H6625">
        <v>6.3086000000000002</v>
      </c>
      <c r="I6625">
        <v>0.88</v>
      </c>
      <c r="J6625">
        <v>1.629</v>
      </c>
    </row>
    <row r="6626" spans="2:10" x14ac:dyDescent="0.25">
      <c r="B6626" s="1">
        <v>40681</v>
      </c>
      <c r="C6626" s="2">
        <v>75.47</v>
      </c>
      <c r="D6626" s="2">
        <v>0.96940000000000004</v>
      </c>
      <c r="E6626">
        <v>0.70189999999999997</v>
      </c>
      <c r="F6626">
        <v>81.73</v>
      </c>
      <c r="G6626">
        <v>0.61860000000000004</v>
      </c>
      <c r="H6626">
        <v>6.2931999999999997</v>
      </c>
      <c r="I6626">
        <v>0.88129999999999997</v>
      </c>
      <c r="J6626">
        <v>1.6166</v>
      </c>
    </row>
    <row r="6627" spans="2:10" x14ac:dyDescent="0.25">
      <c r="B6627" s="1">
        <v>40682</v>
      </c>
      <c r="C6627" s="2">
        <v>75.12</v>
      </c>
      <c r="D6627" s="2">
        <v>0.96699999999999997</v>
      </c>
      <c r="E6627">
        <v>0.6986</v>
      </c>
      <c r="F6627">
        <v>81.73</v>
      </c>
      <c r="G6627">
        <v>0.61599999999999999</v>
      </c>
      <c r="H6627">
        <v>6.2519999999999998</v>
      </c>
      <c r="I6627">
        <v>0.88070000000000004</v>
      </c>
      <c r="J6627">
        <v>1.6165</v>
      </c>
    </row>
    <row r="6628" spans="2:10" x14ac:dyDescent="0.25">
      <c r="B6628" s="1">
        <v>40683</v>
      </c>
      <c r="C6628" s="2">
        <v>75.44</v>
      </c>
      <c r="D6628" s="2">
        <v>0.97399999999999998</v>
      </c>
      <c r="E6628">
        <v>0.70650000000000002</v>
      </c>
      <c r="F6628">
        <v>81.709999999999994</v>
      </c>
      <c r="G6628">
        <v>0.61619999999999997</v>
      </c>
      <c r="H6628">
        <v>6.3101000000000003</v>
      </c>
      <c r="I6628">
        <v>0.87780000000000002</v>
      </c>
      <c r="J6628">
        <v>1.6169</v>
      </c>
    </row>
    <row r="6629" spans="2:10" x14ac:dyDescent="0.25">
      <c r="B6629" s="1">
        <v>40686</v>
      </c>
      <c r="C6629" s="2">
        <v>76.099999999999994</v>
      </c>
      <c r="D6629" s="2">
        <v>0.97840000000000005</v>
      </c>
      <c r="E6629">
        <v>0.71160000000000001</v>
      </c>
      <c r="F6629">
        <v>81.97</v>
      </c>
      <c r="G6629">
        <v>0.62019999999999997</v>
      </c>
      <c r="H6629">
        <v>6.3776999999999999</v>
      </c>
      <c r="I6629">
        <v>0.88849999999999996</v>
      </c>
      <c r="J6629">
        <v>1.6338999999999999</v>
      </c>
    </row>
    <row r="6630" spans="2:10" x14ac:dyDescent="0.25">
      <c r="B6630" s="1">
        <v>40687</v>
      </c>
      <c r="C6630" s="2">
        <v>75.88</v>
      </c>
      <c r="D6630" s="2">
        <v>0.97670000000000001</v>
      </c>
      <c r="E6630">
        <v>0.70899999999999996</v>
      </c>
      <c r="F6630">
        <v>82.05</v>
      </c>
      <c r="G6630">
        <v>0.6179</v>
      </c>
      <c r="H6630">
        <v>6.3415999999999997</v>
      </c>
      <c r="I6630">
        <v>0.88019999999999998</v>
      </c>
      <c r="J6630">
        <v>1.6255999999999999</v>
      </c>
    </row>
    <row r="6631" spans="2:10" x14ac:dyDescent="0.25">
      <c r="B6631" s="1">
        <v>40688</v>
      </c>
      <c r="C6631" s="2">
        <v>75.930000000000007</v>
      </c>
      <c r="D6631" s="2">
        <v>0.97919999999999996</v>
      </c>
      <c r="E6631">
        <v>0.70979999999999999</v>
      </c>
      <c r="F6631">
        <v>82.03</v>
      </c>
      <c r="G6631">
        <v>0.61439999999999995</v>
      </c>
      <c r="H6631">
        <v>6.3411999999999997</v>
      </c>
      <c r="I6631">
        <v>0.87329999999999997</v>
      </c>
      <c r="J6631">
        <v>1.6296999999999999</v>
      </c>
    </row>
    <row r="6632" spans="2:10" x14ac:dyDescent="0.25">
      <c r="B6632" s="1">
        <v>40689</v>
      </c>
      <c r="C6632" s="2">
        <v>75.55</v>
      </c>
      <c r="D6632" s="2">
        <v>0.97909999999999997</v>
      </c>
      <c r="E6632">
        <v>0.70740000000000003</v>
      </c>
      <c r="F6632">
        <v>81.14</v>
      </c>
      <c r="G6632">
        <v>0.61</v>
      </c>
      <c r="H6632">
        <v>6.2938999999999998</v>
      </c>
      <c r="I6632">
        <v>0.86570000000000003</v>
      </c>
      <c r="J6632">
        <v>1.6195999999999999</v>
      </c>
    </row>
    <row r="6633" spans="2:10" x14ac:dyDescent="0.25">
      <c r="B6633" s="1">
        <v>40690</v>
      </c>
      <c r="C6633" s="2">
        <v>74.95</v>
      </c>
      <c r="D6633" s="2">
        <v>0.97619999999999996</v>
      </c>
      <c r="E6633">
        <v>0.69820000000000004</v>
      </c>
      <c r="F6633">
        <v>80.8</v>
      </c>
      <c r="G6633">
        <v>0.60580000000000001</v>
      </c>
      <c r="H6633">
        <v>6.2194000000000003</v>
      </c>
      <c r="I6633">
        <v>0.84919999999999995</v>
      </c>
      <c r="J6633">
        <v>1.6037999999999999</v>
      </c>
    </row>
    <row r="6634" spans="2:10" x14ac:dyDescent="0.25">
      <c r="B6634" s="1">
        <v>40693</v>
      </c>
      <c r="C6634" s="2">
        <v>74.959999999999994</v>
      </c>
      <c r="J6634">
        <v>1.5958000000000001</v>
      </c>
    </row>
    <row r="6635" spans="2:10" x14ac:dyDescent="0.25">
      <c r="B6635" s="1">
        <v>40694</v>
      </c>
      <c r="C6635" s="2">
        <v>74.64</v>
      </c>
      <c r="D6635" s="2">
        <v>0.96760000000000002</v>
      </c>
      <c r="E6635">
        <v>0.6946</v>
      </c>
      <c r="F6635">
        <v>81.36</v>
      </c>
      <c r="G6635">
        <v>0.6079</v>
      </c>
      <c r="H6635">
        <v>6.1566000000000001</v>
      </c>
      <c r="I6635">
        <v>0.8518</v>
      </c>
      <c r="J6635">
        <v>1.5799000000000001</v>
      </c>
    </row>
    <row r="6636" spans="2:10" x14ac:dyDescent="0.25">
      <c r="B6636" s="1">
        <v>40695</v>
      </c>
      <c r="C6636" s="2">
        <v>74.680000000000007</v>
      </c>
      <c r="D6636" s="2">
        <v>0.97699999999999998</v>
      </c>
      <c r="E6636">
        <v>0.6986</v>
      </c>
      <c r="F6636">
        <v>80.94</v>
      </c>
      <c r="G6636">
        <v>0.61229999999999996</v>
      </c>
      <c r="H6636">
        <v>6.2519999999999998</v>
      </c>
      <c r="I6636">
        <v>0.84219999999999995</v>
      </c>
      <c r="J6636">
        <v>1.5878000000000001</v>
      </c>
    </row>
    <row r="6637" spans="2:10" x14ac:dyDescent="0.25">
      <c r="B6637" s="1">
        <v>40696</v>
      </c>
      <c r="C6637" s="2">
        <v>74.33</v>
      </c>
      <c r="D6637" s="2">
        <v>0.97570000000000001</v>
      </c>
      <c r="E6637">
        <v>0.69010000000000005</v>
      </c>
      <c r="F6637">
        <v>80.89</v>
      </c>
      <c r="G6637">
        <v>0.61070000000000002</v>
      </c>
      <c r="H6637">
        <v>6.2008000000000001</v>
      </c>
      <c r="I6637">
        <v>0.84279999999999999</v>
      </c>
      <c r="J6637">
        <v>1.5805</v>
      </c>
    </row>
    <row r="6638" spans="2:10" x14ac:dyDescent="0.25">
      <c r="B6638" s="1">
        <v>40697</v>
      </c>
      <c r="C6638" s="2">
        <v>73.78</v>
      </c>
      <c r="D6638" s="2">
        <v>0.9778</v>
      </c>
      <c r="E6638">
        <v>0.68320000000000003</v>
      </c>
      <c r="F6638">
        <v>80.27</v>
      </c>
      <c r="G6638">
        <v>0.60870000000000002</v>
      </c>
      <c r="H6638">
        <v>6.1311999999999998</v>
      </c>
      <c r="I6638">
        <v>0.83379999999999999</v>
      </c>
      <c r="J6638">
        <v>1.5744</v>
      </c>
    </row>
    <row r="6639" spans="2:10" x14ac:dyDescent="0.25">
      <c r="B6639" s="1">
        <v>40700</v>
      </c>
      <c r="C6639" s="2">
        <v>73.95</v>
      </c>
      <c r="D6639" s="2">
        <v>0.9798</v>
      </c>
      <c r="E6639">
        <v>0.68600000000000005</v>
      </c>
      <c r="F6639">
        <v>80.12</v>
      </c>
      <c r="G6639">
        <v>0.61140000000000005</v>
      </c>
      <c r="H6639">
        <v>6.1837999999999997</v>
      </c>
      <c r="I6639">
        <v>0.83499999999999996</v>
      </c>
      <c r="J6639">
        <v>1.581</v>
      </c>
    </row>
    <row r="6640" spans="2:10" x14ac:dyDescent="0.25">
      <c r="B6640" s="1">
        <v>40701</v>
      </c>
      <c r="C6640" s="2">
        <v>73.52</v>
      </c>
      <c r="D6640" s="2">
        <v>0.97460000000000002</v>
      </c>
      <c r="E6640">
        <v>0.68069999999999997</v>
      </c>
      <c r="F6640">
        <v>80.19</v>
      </c>
      <c r="G6640">
        <v>0.60799999999999998</v>
      </c>
      <c r="H6640">
        <v>6.1466000000000003</v>
      </c>
      <c r="I6640">
        <v>0.83679999999999999</v>
      </c>
      <c r="J6640">
        <v>1.5764</v>
      </c>
    </row>
    <row r="6641" spans="2:10" x14ac:dyDescent="0.25">
      <c r="B6641" s="1">
        <v>40702</v>
      </c>
      <c r="C6641" s="2">
        <v>73.930000000000007</v>
      </c>
      <c r="D6641" s="2">
        <v>0.9798</v>
      </c>
      <c r="E6641">
        <v>0.68610000000000004</v>
      </c>
      <c r="F6641">
        <v>79.87</v>
      </c>
      <c r="G6641">
        <v>0.6099</v>
      </c>
      <c r="H6641">
        <v>6.1870000000000003</v>
      </c>
      <c r="I6641">
        <v>0.83640000000000003</v>
      </c>
      <c r="J6641">
        <v>1.5820000000000001</v>
      </c>
    </row>
    <row r="6642" spans="2:10" x14ac:dyDescent="0.25">
      <c r="B6642" s="1">
        <v>40703</v>
      </c>
      <c r="C6642" s="2">
        <v>74.19</v>
      </c>
      <c r="D6642" s="2">
        <v>0.97499999999999998</v>
      </c>
      <c r="E6642">
        <v>0.68940000000000001</v>
      </c>
      <c r="F6642">
        <v>80.36</v>
      </c>
      <c r="G6642">
        <v>0.61099999999999999</v>
      </c>
      <c r="H6642">
        <v>6.2260999999999997</v>
      </c>
      <c r="I6642">
        <v>0.84130000000000005</v>
      </c>
      <c r="J6642">
        <v>1.5876999999999999</v>
      </c>
    </row>
    <row r="6643" spans="2:10" x14ac:dyDescent="0.25">
      <c r="B6643" s="1">
        <v>40704</v>
      </c>
      <c r="C6643" s="2">
        <v>74.8</v>
      </c>
      <c r="D6643" s="2">
        <v>0.9798</v>
      </c>
      <c r="E6643">
        <v>0.69689999999999996</v>
      </c>
      <c r="F6643">
        <v>80.33</v>
      </c>
      <c r="G6643">
        <v>0.6159</v>
      </c>
      <c r="H6643">
        <v>6.3330000000000002</v>
      </c>
      <c r="I6643">
        <v>0.84309999999999996</v>
      </c>
      <c r="J6643">
        <v>1.5938000000000001</v>
      </c>
    </row>
    <row r="6644" spans="2:10" x14ac:dyDescent="0.25">
      <c r="B6644" s="1">
        <v>40707</v>
      </c>
      <c r="C6644" s="2">
        <v>74.510000000000005</v>
      </c>
      <c r="D6644" s="2">
        <v>0.97640000000000005</v>
      </c>
      <c r="E6644">
        <v>0.69359999999999999</v>
      </c>
      <c r="F6644">
        <v>80.2</v>
      </c>
      <c r="G6644">
        <v>0.61060000000000003</v>
      </c>
      <c r="H6644">
        <v>6.3227000000000002</v>
      </c>
      <c r="I6644">
        <v>0.83689999999999998</v>
      </c>
      <c r="J6644">
        <v>1.5888</v>
      </c>
    </row>
    <row r="6645" spans="2:10" x14ac:dyDescent="0.25">
      <c r="B6645" s="1">
        <v>40708</v>
      </c>
      <c r="C6645" s="2">
        <v>74.33</v>
      </c>
      <c r="D6645" s="2">
        <v>0.96899999999999997</v>
      </c>
      <c r="E6645">
        <v>0.69240000000000002</v>
      </c>
      <c r="F6645">
        <v>80.510000000000005</v>
      </c>
      <c r="G6645">
        <v>0.61080000000000001</v>
      </c>
      <c r="H6645">
        <v>6.3434999999999997</v>
      </c>
      <c r="I6645">
        <v>0.84519999999999995</v>
      </c>
      <c r="J6645">
        <v>1.5821000000000001</v>
      </c>
    </row>
    <row r="6646" spans="2:10" x14ac:dyDescent="0.25">
      <c r="B6646" s="1">
        <v>40709</v>
      </c>
      <c r="C6646" s="2">
        <v>75.599999999999994</v>
      </c>
      <c r="D6646" s="2">
        <v>0.97809999999999997</v>
      </c>
      <c r="E6646">
        <v>0.70609999999999995</v>
      </c>
      <c r="F6646">
        <v>80.849999999999994</v>
      </c>
      <c r="G6646">
        <v>0.61809999999999998</v>
      </c>
      <c r="H6646">
        <v>6.4744000000000002</v>
      </c>
      <c r="I6646">
        <v>0.85199999999999998</v>
      </c>
      <c r="J6646">
        <v>1.5960000000000001</v>
      </c>
    </row>
    <row r="6647" spans="2:10" x14ac:dyDescent="0.25">
      <c r="B6647" s="1">
        <v>40710</v>
      </c>
      <c r="C6647" s="2">
        <v>75.75</v>
      </c>
      <c r="D6647" s="2">
        <v>0.98119999999999996</v>
      </c>
      <c r="E6647">
        <v>0.70369999999999999</v>
      </c>
      <c r="F6647">
        <v>80.58</v>
      </c>
      <c r="G6647">
        <v>0.61860000000000004</v>
      </c>
      <c r="H6647">
        <v>6.4562999999999997</v>
      </c>
      <c r="I6647">
        <v>0.84889999999999999</v>
      </c>
      <c r="J6647">
        <v>1.6108</v>
      </c>
    </row>
    <row r="6648" spans="2:10" x14ac:dyDescent="0.25">
      <c r="B6648" s="1">
        <v>40711</v>
      </c>
      <c r="C6648" s="2">
        <v>74.989999999999995</v>
      </c>
      <c r="D6648" s="2">
        <v>0.97940000000000005</v>
      </c>
      <c r="E6648">
        <v>0.69869999999999999</v>
      </c>
      <c r="F6648">
        <v>80.05</v>
      </c>
      <c r="G6648">
        <v>0.61739999999999995</v>
      </c>
      <c r="H6648">
        <v>6.4127000000000001</v>
      </c>
      <c r="I6648">
        <v>0.84830000000000005</v>
      </c>
      <c r="J6648">
        <v>1.5979000000000001</v>
      </c>
    </row>
    <row r="6649" spans="2:10" x14ac:dyDescent="0.25">
      <c r="B6649" s="1">
        <v>40714</v>
      </c>
      <c r="C6649" s="2">
        <v>75.03</v>
      </c>
      <c r="D6649" s="2">
        <v>0.9788</v>
      </c>
      <c r="E6649">
        <v>0.69899999999999995</v>
      </c>
      <c r="F6649">
        <v>80.209999999999994</v>
      </c>
      <c r="G6649">
        <v>0.61719999999999997</v>
      </c>
      <c r="H6649">
        <v>6.3864000000000001</v>
      </c>
      <c r="I6649">
        <v>0.84430000000000005</v>
      </c>
      <c r="J6649">
        <v>1.5969</v>
      </c>
    </row>
    <row r="6650" spans="2:10" x14ac:dyDescent="0.25">
      <c r="B6650" s="1">
        <v>40715</v>
      </c>
      <c r="C6650" s="2">
        <v>74.540000000000006</v>
      </c>
      <c r="D6650" s="2">
        <v>0.97260000000000002</v>
      </c>
      <c r="E6650">
        <v>0.69410000000000005</v>
      </c>
      <c r="F6650">
        <v>80.25</v>
      </c>
      <c r="G6650">
        <v>0.61570000000000003</v>
      </c>
      <c r="H6650">
        <v>6.3673999999999999</v>
      </c>
      <c r="I6650">
        <v>0.84219999999999995</v>
      </c>
      <c r="J6650">
        <v>1.591</v>
      </c>
    </row>
    <row r="6651" spans="2:10" x14ac:dyDescent="0.25">
      <c r="B6651" s="1">
        <v>40716</v>
      </c>
      <c r="C6651" s="2">
        <v>74.78</v>
      </c>
      <c r="D6651" s="2">
        <v>0.97399999999999998</v>
      </c>
      <c r="E6651">
        <v>0.69730000000000003</v>
      </c>
      <c r="F6651">
        <v>80.37</v>
      </c>
      <c r="G6651">
        <v>0.62239999999999995</v>
      </c>
      <c r="H6651">
        <v>6.3776999999999999</v>
      </c>
      <c r="I6651">
        <v>0.84040000000000004</v>
      </c>
      <c r="J6651">
        <v>1.5876999999999999</v>
      </c>
    </row>
    <row r="6652" spans="2:10" x14ac:dyDescent="0.25">
      <c r="B6652" s="1">
        <v>40717</v>
      </c>
      <c r="C6652" s="2">
        <v>75.45</v>
      </c>
      <c r="D6652" s="2">
        <v>0.97819999999999996</v>
      </c>
      <c r="E6652">
        <v>0.70120000000000005</v>
      </c>
      <c r="F6652">
        <v>80.5</v>
      </c>
      <c r="G6652">
        <v>0.62439999999999996</v>
      </c>
      <c r="H6652">
        <v>6.4455999999999998</v>
      </c>
      <c r="I6652">
        <v>0.83860000000000001</v>
      </c>
    </row>
    <row r="6653" spans="2:10" x14ac:dyDescent="0.25">
      <c r="B6653" s="1">
        <v>40718</v>
      </c>
      <c r="C6653" s="2">
        <v>75.67</v>
      </c>
      <c r="D6653" s="2">
        <v>0.98850000000000005</v>
      </c>
      <c r="E6653">
        <v>0.7046</v>
      </c>
      <c r="F6653">
        <v>80.430000000000007</v>
      </c>
      <c r="G6653">
        <v>0.62649999999999995</v>
      </c>
      <c r="H6653">
        <v>6.4973999999999998</v>
      </c>
      <c r="I6653">
        <v>0.83350000000000002</v>
      </c>
      <c r="J6653">
        <v>1.5988</v>
      </c>
    </row>
    <row r="6654" spans="2:10" x14ac:dyDescent="0.25">
      <c r="B6654" s="1">
        <v>40721</v>
      </c>
      <c r="C6654" s="2">
        <v>75.39</v>
      </c>
      <c r="D6654" s="2">
        <v>0.98560000000000003</v>
      </c>
      <c r="E6654">
        <v>0.70009999999999994</v>
      </c>
      <c r="F6654">
        <v>80.77</v>
      </c>
      <c r="G6654">
        <v>0.62539999999999996</v>
      </c>
      <c r="H6654">
        <v>6.4246999999999996</v>
      </c>
      <c r="I6654">
        <v>0.83409999999999995</v>
      </c>
      <c r="J6654">
        <v>1.5969</v>
      </c>
    </row>
    <row r="6655" spans="2:10" x14ac:dyDescent="0.25">
      <c r="B6655" s="1">
        <v>40722</v>
      </c>
      <c r="C6655" s="2">
        <v>75.06</v>
      </c>
      <c r="D6655" s="2">
        <v>0.98119999999999996</v>
      </c>
      <c r="E6655">
        <v>0.69599999999999995</v>
      </c>
      <c r="F6655">
        <v>81.05</v>
      </c>
      <c r="G6655">
        <v>0.625</v>
      </c>
      <c r="H6655">
        <v>6.4439000000000002</v>
      </c>
      <c r="I6655">
        <v>0.83260000000000001</v>
      </c>
      <c r="J6655">
        <v>1.5832999999999999</v>
      </c>
    </row>
    <row r="6656" spans="2:10" x14ac:dyDescent="0.25">
      <c r="B6656" s="1">
        <v>40723</v>
      </c>
      <c r="C6656" s="2">
        <v>74.69</v>
      </c>
      <c r="D6656" s="2">
        <v>0.96840000000000004</v>
      </c>
      <c r="E6656">
        <v>0.69269999999999998</v>
      </c>
      <c r="F6656">
        <v>80.75</v>
      </c>
      <c r="G6656">
        <v>0.62239999999999995</v>
      </c>
      <c r="H6656">
        <v>6.3342000000000001</v>
      </c>
      <c r="I6656">
        <v>0.83420000000000005</v>
      </c>
      <c r="J6656">
        <v>1.573</v>
      </c>
    </row>
    <row r="6657" spans="2:10" x14ac:dyDescent="0.25">
      <c r="B6657" s="1">
        <v>40724</v>
      </c>
      <c r="C6657" s="2">
        <v>74.3</v>
      </c>
      <c r="D6657" s="2">
        <v>0.96440000000000003</v>
      </c>
      <c r="E6657">
        <v>0.68940000000000001</v>
      </c>
      <c r="F6657">
        <v>80.709999999999994</v>
      </c>
      <c r="G6657">
        <v>0.62319999999999998</v>
      </c>
      <c r="H6657">
        <v>6.3349000000000002</v>
      </c>
      <c r="I6657">
        <v>0.84219999999999995</v>
      </c>
      <c r="J6657">
        <v>1.5610999999999999</v>
      </c>
    </row>
    <row r="6658" spans="2:10" x14ac:dyDescent="0.25">
      <c r="B6658" s="1">
        <v>40725</v>
      </c>
      <c r="C6658" s="2">
        <v>74.349999999999994</v>
      </c>
      <c r="D6658" s="2">
        <v>0.95860000000000001</v>
      </c>
      <c r="E6658">
        <v>0.6885</v>
      </c>
      <c r="F6658">
        <v>80.83</v>
      </c>
      <c r="G6658">
        <v>0.622</v>
      </c>
      <c r="H6658">
        <v>6.2667999999999999</v>
      </c>
      <c r="I6658">
        <v>0.84799999999999998</v>
      </c>
      <c r="J6658">
        <v>1.5599000000000001</v>
      </c>
    </row>
    <row r="6659" spans="2:10" x14ac:dyDescent="0.25">
      <c r="B6659" s="1">
        <v>40728</v>
      </c>
      <c r="C6659" s="2">
        <v>74.28</v>
      </c>
      <c r="J6659">
        <v>1.5580000000000001</v>
      </c>
    </row>
    <row r="6660" spans="2:10" x14ac:dyDescent="0.25">
      <c r="B6660" s="1">
        <v>40729</v>
      </c>
      <c r="C6660" s="2">
        <v>74.69</v>
      </c>
      <c r="D6660" s="2">
        <v>0.96279999999999999</v>
      </c>
      <c r="E6660">
        <v>0.69330000000000003</v>
      </c>
      <c r="F6660">
        <v>81.08</v>
      </c>
      <c r="G6660">
        <v>0.62260000000000004</v>
      </c>
      <c r="H6660">
        <v>6.2827999999999999</v>
      </c>
      <c r="I6660">
        <v>0.84079999999999999</v>
      </c>
      <c r="J6660">
        <v>1.5637000000000001</v>
      </c>
    </row>
    <row r="6661" spans="2:10" x14ac:dyDescent="0.25">
      <c r="B6661" s="1">
        <v>40730</v>
      </c>
      <c r="C6661" s="2">
        <v>75.12</v>
      </c>
      <c r="D6661" s="2">
        <v>0.96479999999999999</v>
      </c>
      <c r="E6661">
        <v>0.69850000000000001</v>
      </c>
      <c r="F6661">
        <v>80.88</v>
      </c>
      <c r="G6661">
        <v>0.625</v>
      </c>
      <c r="H6661">
        <v>6.3430999999999997</v>
      </c>
      <c r="I6661">
        <v>0.83940000000000003</v>
      </c>
      <c r="J6661">
        <v>1.5662</v>
      </c>
    </row>
    <row r="6662" spans="2:10" x14ac:dyDescent="0.25">
      <c r="B6662" s="1">
        <v>40731</v>
      </c>
      <c r="C6662" s="2">
        <v>74.959999999999994</v>
      </c>
      <c r="D6662" s="2">
        <v>0.95809999999999995</v>
      </c>
      <c r="E6662">
        <v>0.69630000000000003</v>
      </c>
      <c r="F6662">
        <v>81.27</v>
      </c>
      <c r="G6662">
        <v>0.626</v>
      </c>
      <c r="H6662">
        <v>6.3170999999999999</v>
      </c>
      <c r="I6662">
        <v>0.84499999999999997</v>
      </c>
      <c r="J6662">
        <v>1.5581</v>
      </c>
    </row>
    <row r="6663" spans="2:10" x14ac:dyDescent="0.25">
      <c r="B6663" s="1">
        <v>40732</v>
      </c>
      <c r="C6663" s="2">
        <v>75.180000000000007</v>
      </c>
      <c r="D6663" s="2">
        <v>0.96240000000000003</v>
      </c>
      <c r="E6663">
        <v>0.70069999999999999</v>
      </c>
      <c r="F6663">
        <v>80.64</v>
      </c>
      <c r="G6663">
        <v>0.62270000000000003</v>
      </c>
      <c r="H6663">
        <v>6.3834999999999997</v>
      </c>
      <c r="I6663">
        <v>0.83650000000000002</v>
      </c>
      <c r="J6663">
        <v>1.5633999999999999</v>
      </c>
    </row>
    <row r="6664" spans="2:10" x14ac:dyDescent="0.25">
      <c r="B6664" s="1">
        <v>40735</v>
      </c>
      <c r="C6664" s="2">
        <v>75.989999999999995</v>
      </c>
      <c r="D6664" s="2">
        <v>0.96899999999999997</v>
      </c>
      <c r="E6664">
        <v>0.71260000000000001</v>
      </c>
      <c r="F6664">
        <v>80.34</v>
      </c>
      <c r="G6664">
        <v>0.62860000000000005</v>
      </c>
      <c r="H6664">
        <v>6.5594000000000001</v>
      </c>
      <c r="I6664">
        <v>0.83620000000000005</v>
      </c>
      <c r="J6664">
        <v>1.5795999999999999</v>
      </c>
    </row>
    <row r="6665" spans="2:10" x14ac:dyDescent="0.25">
      <c r="B6665" s="1">
        <v>40736</v>
      </c>
      <c r="C6665" s="2">
        <v>75.81</v>
      </c>
      <c r="D6665" s="2">
        <v>0.96450000000000002</v>
      </c>
      <c r="E6665">
        <v>0.71550000000000002</v>
      </c>
      <c r="F6665">
        <v>79.459999999999994</v>
      </c>
      <c r="G6665">
        <v>0.62829999999999997</v>
      </c>
      <c r="H6665">
        <v>6.5811000000000002</v>
      </c>
      <c r="I6665">
        <v>0.83169999999999999</v>
      </c>
      <c r="J6665">
        <v>1.5772999999999999</v>
      </c>
    </row>
    <row r="6666" spans="2:10" x14ac:dyDescent="0.25">
      <c r="B6666" s="1">
        <v>40737</v>
      </c>
      <c r="C6666" s="2">
        <v>75.209999999999994</v>
      </c>
      <c r="D6666" s="2">
        <v>0.95620000000000005</v>
      </c>
      <c r="E6666">
        <v>0.70530000000000004</v>
      </c>
      <c r="F6666">
        <v>78.86</v>
      </c>
      <c r="G6666">
        <v>0.62009999999999998</v>
      </c>
      <c r="H6666">
        <v>6.4386999999999999</v>
      </c>
      <c r="I6666">
        <v>0.81</v>
      </c>
      <c r="J6666">
        <v>1.5762</v>
      </c>
    </row>
    <row r="6667" spans="2:10" x14ac:dyDescent="0.25">
      <c r="B6667" s="1">
        <v>40738</v>
      </c>
      <c r="C6667" s="2">
        <v>75.25</v>
      </c>
      <c r="D6667" s="2">
        <v>0.95940000000000003</v>
      </c>
      <c r="E6667">
        <v>0.70689999999999997</v>
      </c>
      <c r="F6667">
        <v>79.010000000000005</v>
      </c>
      <c r="G6667">
        <v>0.61929999999999996</v>
      </c>
      <c r="H6667">
        <v>6.4977</v>
      </c>
      <c r="I6667">
        <v>0.81389999999999996</v>
      </c>
      <c r="J6667">
        <v>1.5729</v>
      </c>
    </row>
    <row r="6668" spans="2:10" x14ac:dyDescent="0.25">
      <c r="B6668" s="1">
        <v>40739</v>
      </c>
      <c r="C6668" s="2">
        <v>75.13</v>
      </c>
      <c r="D6668" s="2">
        <v>0.95379999999999998</v>
      </c>
      <c r="E6668">
        <v>0.70660000000000001</v>
      </c>
      <c r="F6668">
        <v>79.14</v>
      </c>
      <c r="G6668">
        <v>0.61970000000000003</v>
      </c>
      <c r="H6668">
        <v>6.4904000000000002</v>
      </c>
      <c r="I6668">
        <v>0.81540000000000001</v>
      </c>
      <c r="J6668">
        <v>1.5743</v>
      </c>
    </row>
    <row r="6669" spans="2:10" x14ac:dyDescent="0.25">
      <c r="B6669" s="1">
        <v>40742</v>
      </c>
      <c r="C6669" s="2">
        <v>75.48</v>
      </c>
      <c r="D6669" s="2">
        <v>0.95860000000000001</v>
      </c>
      <c r="E6669">
        <v>0.70889999999999997</v>
      </c>
      <c r="F6669">
        <v>79.040000000000006</v>
      </c>
      <c r="G6669">
        <v>0.623</v>
      </c>
      <c r="H6669">
        <v>6.5526999999999997</v>
      </c>
      <c r="I6669">
        <v>0.81659999999999999</v>
      </c>
      <c r="J6669">
        <v>1.5828</v>
      </c>
    </row>
    <row r="6670" spans="2:10" x14ac:dyDescent="0.25">
      <c r="B6670" s="1">
        <v>40743</v>
      </c>
      <c r="C6670" s="2">
        <v>75.22</v>
      </c>
      <c r="D6670" s="2">
        <v>0.9506</v>
      </c>
      <c r="E6670">
        <v>0.70640000000000003</v>
      </c>
      <c r="F6670">
        <v>79.180000000000007</v>
      </c>
      <c r="G6670">
        <v>0.61990000000000001</v>
      </c>
      <c r="H6670">
        <v>6.4955999999999996</v>
      </c>
      <c r="I6670">
        <v>0.82450000000000001</v>
      </c>
      <c r="J6670">
        <v>1.5690999999999999</v>
      </c>
    </row>
    <row r="6671" spans="2:10" x14ac:dyDescent="0.25">
      <c r="B6671" s="1">
        <v>40744</v>
      </c>
      <c r="C6671" s="2">
        <v>74.790000000000006</v>
      </c>
      <c r="D6671" s="2">
        <v>0.94610000000000005</v>
      </c>
      <c r="E6671">
        <v>0.70340000000000003</v>
      </c>
      <c r="F6671">
        <v>78.819999999999993</v>
      </c>
      <c r="G6671">
        <v>0.61909999999999998</v>
      </c>
      <c r="H6671">
        <v>6.4039999999999999</v>
      </c>
      <c r="I6671">
        <v>0.82250000000000001</v>
      </c>
      <c r="J6671">
        <v>1.5650999999999999</v>
      </c>
    </row>
    <row r="6672" spans="2:10" x14ac:dyDescent="0.25">
      <c r="B6672" s="1">
        <v>40745</v>
      </c>
      <c r="C6672" s="2">
        <v>74.02</v>
      </c>
      <c r="D6672" s="2">
        <v>0.94430000000000003</v>
      </c>
      <c r="E6672">
        <v>0.69330000000000003</v>
      </c>
      <c r="F6672">
        <v>78.56</v>
      </c>
      <c r="G6672">
        <v>0.61299999999999999</v>
      </c>
      <c r="H6672">
        <v>6.3109999999999999</v>
      </c>
      <c r="I6672">
        <v>0.81759999999999999</v>
      </c>
      <c r="J6672">
        <v>1.5567</v>
      </c>
    </row>
    <row r="6673" spans="2:10" x14ac:dyDescent="0.25">
      <c r="B6673" s="1">
        <v>40746</v>
      </c>
      <c r="C6673" s="2">
        <v>74.2</v>
      </c>
      <c r="D6673" s="2">
        <v>0.94799999999999995</v>
      </c>
      <c r="E6673">
        <v>0.6966</v>
      </c>
      <c r="F6673">
        <v>78.540000000000006</v>
      </c>
      <c r="G6673">
        <v>0.61339999999999995</v>
      </c>
      <c r="H6673">
        <v>6.3331999999999997</v>
      </c>
      <c r="I6673">
        <v>0.81979999999999997</v>
      </c>
      <c r="J6673">
        <v>1.5547</v>
      </c>
    </row>
    <row r="6674" spans="2:10" x14ac:dyDescent="0.25">
      <c r="B6674" s="1">
        <v>40749</v>
      </c>
      <c r="C6674" s="2">
        <v>74.06</v>
      </c>
      <c r="D6674" s="2">
        <v>0.94730000000000003</v>
      </c>
      <c r="E6674">
        <v>0.69569999999999999</v>
      </c>
      <c r="F6674">
        <v>78.31</v>
      </c>
      <c r="G6674">
        <v>0.61460000000000004</v>
      </c>
      <c r="H6674">
        <v>6.3334000000000001</v>
      </c>
      <c r="I6674">
        <v>0.80559999999999998</v>
      </c>
      <c r="J6674">
        <v>1.5448999999999999</v>
      </c>
    </row>
    <row r="6675" spans="2:10" x14ac:dyDescent="0.25">
      <c r="B6675" s="1">
        <v>40750</v>
      </c>
      <c r="C6675" s="2">
        <v>73.47</v>
      </c>
      <c r="D6675" s="2">
        <v>0.94389999999999996</v>
      </c>
      <c r="E6675">
        <v>0.68899999999999995</v>
      </c>
      <c r="F6675">
        <v>77.989999999999995</v>
      </c>
      <c r="G6675">
        <v>0.60919999999999996</v>
      </c>
      <c r="H6675">
        <v>6.2439999999999998</v>
      </c>
      <c r="I6675">
        <v>0.80159999999999998</v>
      </c>
      <c r="J6675">
        <v>1.5345</v>
      </c>
    </row>
    <row r="6676" spans="2:10" x14ac:dyDescent="0.25">
      <c r="B6676" s="1">
        <v>40751</v>
      </c>
      <c r="C6676" s="2">
        <v>74.09</v>
      </c>
      <c r="D6676" s="2">
        <v>0.94979999999999998</v>
      </c>
      <c r="E6676">
        <v>0.69610000000000005</v>
      </c>
      <c r="F6676">
        <v>77.94</v>
      </c>
      <c r="G6676">
        <v>0.61219999999999997</v>
      </c>
      <c r="H6676">
        <v>6.3571</v>
      </c>
      <c r="I6676">
        <v>0.8014</v>
      </c>
      <c r="J6676">
        <v>1.5639000000000001</v>
      </c>
    </row>
    <row r="6677" spans="2:10" x14ac:dyDescent="0.25">
      <c r="B6677" s="1">
        <v>40752</v>
      </c>
      <c r="C6677" s="2">
        <v>74.22</v>
      </c>
      <c r="D6677" s="2">
        <v>0.95040000000000002</v>
      </c>
      <c r="E6677">
        <v>0.69779999999999998</v>
      </c>
      <c r="F6677">
        <v>77.83</v>
      </c>
      <c r="G6677">
        <v>0.61070000000000002</v>
      </c>
      <c r="H6677">
        <v>6.3243999999999998</v>
      </c>
      <c r="I6677">
        <v>0.80169999999999997</v>
      </c>
      <c r="J6677">
        <v>1.5650999999999999</v>
      </c>
    </row>
    <row r="6678" spans="2:10" x14ac:dyDescent="0.25">
      <c r="B6678" s="1">
        <v>40753</v>
      </c>
      <c r="C6678" s="2">
        <v>73.900000000000006</v>
      </c>
      <c r="D6678" s="2">
        <v>0.9556</v>
      </c>
      <c r="E6678">
        <v>0.6946</v>
      </c>
      <c r="F6678">
        <v>76.760000000000005</v>
      </c>
      <c r="G6678">
        <v>0.60899999999999999</v>
      </c>
      <c r="H6678">
        <v>6.2786999999999997</v>
      </c>
      <c r="I6678">
        <v>0.78580000000000005</v>
      </c>
      <c r="J6678">
        <v>1.5563</v>
      </c>
    </row>
    <row r="6679" spans="2:10" x14ac:dyDescent="0.25">
      <c r="B6679" s="1">
        <v>40756</v>
      </c>
      <c r="C6679" s="2">
        <v>74.260000000000005</v>
      </c>
      <c r="D6679" s="2">
        <v>0.95520000000000005</v>
      </c>
      <c r="E6679">
        <v>0.70140000000000002</v>
      </c>
      <c r="F6679">
        <v>77.569999999999993</v>
      </c>
      <c r="G6679">
        <v>0.61370000000000002</v>
      </c>
      <c r="H6679">
        <v>6.3090000000000002</v>
      </c>
      <c r="I6679">
        <v>0.78459999999999996</v>
      </c>
      <c r="J6679">
        <v>1.5550999999999999</v>
      </c>
    </row>
    <row r="6680" spans="2:10" x14ac:dyDescent="0.25">
      <c r="B6680" s="1">
        <v>40757</v>
      </c>
      <c r="C6680" s="2">
        <v>74.510000000000005</v>
      </c>
      <c r="D6680" s="2">
        <v>0.96209999999999996</v>
      </c>
      <c r="E6680">
        <v>0.7046</v>
      </c>
      <c r="F6680">
        <v>77.3</v>
      </c>
      <c r="G6680">
        <v>0.61380000000000001</v>
      </c>
      <c r="H6680">
        <v>6.4214000000000002</v>
      </c>
      <c r="I6680">
        <v>0.76619999999999999</v>
      </c>
      <c r="J6680">
        <v>1.5656000000000001</v>
      </c>
    </row>
    <row r="6681" spans="2:10" x14ac:dyDescent="0.25">
      <c r="B6681" s="1">
        <v>40758</v>
      </c>
      <c r="C6681" s="2">
        <v>74.040000000000006</v>
      </c>
      <c r="D6681" s="2">
        <v>0.96109999999999995</v>
      </c>
      <c r="E6681">
        <v>0.69810000000000005</v>
      </c>
      <c r="F6681">
        <v>77.14</v>
      </c>
      <c r="G6681">
        <v>0.60860000000000003</v>
      </c>
      <c r="H6681">
        <v>6.3299000000000003</v>
      </c>
      <c r="I6681">
        <v>0.77090000000000003</v>
      </c>
      <c r="J6681">
        <v>1.5650999999999999</v>
      </c>
    </row>
    <row r="6682" spans="2:10" x14ac:dyDescent="0.25">
      <c r="B6682" s="1">
        <v>40759</v>
      </c>
      <c r="C6682" s="2">
        <v>75.12</v>
      </c>
      <c r="D6682" s="2">
        <v>0.98040000000000005</v>
      </c>
      <c r="E6682">
        <v>0.70879999999999999</v>
      </c>
      <c r="F6682">
        <v>79.08</v>
      </c>
      <c r="G6682">
        <v>0.61470000000000002</v>
      </c>
      <c r="H6682">
        <v>6.5609999999999999</v>
      </c>
      <c r="I6682">
        <v>0.76500000000000001</v>
      </c>
      <c r="J6682">
        <v>1.5751999999999999</v>
      </c>
    </row>
    <row r="6683" spans="2:10" x14ac:dyDescent="0.25">
      <c r="B6683" s="1">
        <v>40760</v>
      </c>
      <c r="C6683" s="2">
        <v>74.599999999999994</v>
      </c>
      <c r="D6683" s="2">
        <v>0.98199999999999998</v>
      </c>
      <c r="E6683">
        <v>0.70020000000000004</v>
      </c>
      <c r="F6683">
        <v>78.47</v>
      </c>
      <c r="G6683">
        <v>0.61</v>
      </c>
      <c r="H6683">
        <v>6.4782999999999999</v>
      </c>
      <c r="I6683">
        <v>0.76739999999999997</v>
      </c>
      <c r="J6683">
        <v>1.5894999999999999</v>
      </c>
    </row>
    <row r="6684" spans="2:10" x14ac:dyDescent="0.25">
      <c r="B6684" s="1">
        <v>40763</v>
      </c>
      <c r="C6684" s="2">
        <v>74.790000000000006</v>
      </c>
      <c r="D6684" s="2">
        <v>0.99319999999999997</v>
      </c>
      <c r="E6684">
        <v>0.70540000000000003</v>
      </c>
      <c r="F6684">
        <v>77.680000000000007</v>
      </c>
      <c r="G6684">
        <v>0.6129</v>
      </c>
      <c r="H6684">
        <v>6.4985999999999997</v>
      </c>
      <c r="I6684">
        <v>0.75439999999999996</v>
      </c>
      <c r="J6684">
        <v>1.5999000000000001</v>
      </c>
    </row>
    <row r="6685" spans="2:10" x14ac:dyDescent="0.25">
      <c r="B6685" s="1">
        <v>40764</v>
      </c>
      <c r="C6685" s="2">
        <v>74.61</v>
      </c>
      <c r="D6685" s="2">
        <v>0.98119999999999996</v>
      </c>
      <c r="E6685">
        <v>0.69579999999999997</v>
      </c>
      <c r="F6685">
        <v>77.14</v>
      </c>
      <c r="G6685">
        <v>0.6129</v>
      </c>
      <c r="H6685">
        <v>6.4474</v>
      </c>
      <c r="I6685">
        <v>0.72319999999999995</v>
      </c>
      <c r="J6685">
        <v>1.6334</v>
      </c>
    </row>
    <row r="6686" spans="2:10" x14ac:dyDescent="0.25">
      <c r="B6686" s="1">
        <v>40765</v>
      </c>
      <c r="C6686" s="2">
        <v>74.64</v>
      </c>
      <c r="D6686" s="2">
        <v>0.99280000000000002</v>
      </c>
      <c r="E6686">
        <v>0.70550000000000002</v>
      </c>
      <c r="F6686">
        <v>76.819999999999993</v>
      </c>
      <c r="G6686">
        <v>0.61990000000000001</v>
      </c>
      <c r="H6686">
        <v>6.6002999999999998</v>
      </c>
      <c r="I6686">
        <v>0.72619999999999996</v>
      </c>
      <c r="J6686">
        <v>1.6183000000000001</v>
      </c>
    </row>
    <row r="6687" spans="2:10" x14ac:dyDescent="0.25">
      <c r="B6687" s="1">
        <v>40766</v>
      </c>
      <c r="C6687" s="2">
        <v>74.680000000000007</v>
      </c>
      <c r="D6687" s="2">
        <v>0.98619999999999997</v>
      </c>
      <c r="E6687">
        <v>0.70209999999999995</v>
      </c>
      <c r="F6687">
        <v>76.94</v>
      </c>
      <c r="G6687">
        <v>0.61570000000000003</v>
      </c>
      <c r="H6687">
        <v>6.5033000000000003</v>
      </c>
      <c r="I6687">
        <v>0.76259999999999994</v>
      </c>
      <c r="J6687">
        <v>1.6306</v>
      </c>
    </row>
    <row r="6688" spans="2:10" x14ac:dyDescent="0.25">
      <c r="B6688" s="1">
        <v>40767</v>
      </c>
      <c r="C6688" s="2">
        <v>74.61</v>
      </c>
      <c r="D6688" s="2">
        <v>0.98719999999999997</v>
      </c>
      <c r="E6688">
        <v>0.70179999999999998</v>
      </c>
      <c r="F6688">
        <v>76.680000000000007</v>
      </c>
      <c r="G6688">
        <v>0.61429999999999996</v>
      </c>
      <c r="H6688">
        <v>6.5125000000000002</v>
      </c>
      <c r="I6688">
        <v>0.77790000000000004</v>
      </c>
      <c r="J6688">
        <v>1.6156999999999999</v>
      </c>
    </row>
    <row r="6689" spans="2:10" x14ac:dyDescent="0.25">
      <c r="B6689" s="1">
        <v>40770</v>
      </c>
      <c r="C6689" s="2">
        <v>73.84</v>
      </c>
      <c r="D6689" s="2">
        <v>0.98140000000000005</v>
      </c>
      <c r="E6689">
        <v>0.69220000000000004</v>
      </c>
      <c r="F6689">
        <v>76.819999999999993</v>
      </c>
      <c r="G6689">
        <v>0.61</v>
      </c>
      <c r="H6689">
        <v>6.4093</v>
      </c>
      <c r="I6689">
        <v>0.78420000000000001</v>
      </c>
      <c r="J6689">
        <v>1.5955999999999999</v>
      </c>
    </row>
    <row r="6690" spans="2:10" x14ac:dyDescent="0.25">
      <c r="B6690" s="1">
        <v>40771</v>
      </c>
      <c r="C6690" s="2">
        <v>74.010000000000005</v>
      </c>
      <c r="D6690" s="2">
        <v>0.98319999999999996</v>
      </c>
      <c r="E6690">
        <v>0.69420000000000004</v>
      </c>
      <c r="F6690">
        <v>76.739999999999995</v>
      </c>
      <c r="G6690">
        <v>0.6079</v>
      </c>
      <c r="H6690">
        <v>6.4066000000000001</v>
      </c>
      <c r="I6690">
        <v>0.79579999999999995</v>
      </c>
      <c r="J6690">
        <v>1.5918000000000001</v>
      </c>
    </row>
    <row r="6691" spans="2:10" x14ac:dyDescent="0.25">
      <c r="B6691" s="1">
        <v>40772</v>
      </c>
      <c r="C6691" s="2">
        <v>73.67</v>
      </c>
      <c r="D6691" s="2">
        <v>0.98060000000000003</v>
      </c>
      <c r="E6691">
        <v>0.69259999999999999</v>
      </c>
      <c r="F6691">
        <v>76.62</v>
      </c>
      <c r="G6691">
        <v>0.60450000000000004</v>
      </c>
      <c r="H6691">
        <v>6.3308999999999997</v>
      </c>
      <c r="I6691">
        <v>0.79079999999999995</v>
      </c>
      <c r="J6691">
        <v>1.583</v>
      </c>
    </row>
    <row r="6692" spans="2:10" x14ac:dyDescent="0.25">
      <c r="B6692" s="1">
        <v>40773</v>
      </c>
      <c r="C6692" s="2">
        <v>74.239999999999995</v>
      </c>
      <c r="D6692" s="2">
        <v>0.99239999999999995</v>
      </c>
      <c r="E6692">
        <v>0.69789999999999996</v>
      </c>
      <c r="F6692">
        <v>76.64</v>
      </c>
      <c r="G6692">
        <v>0.60550000000000004</v>
      </c>
      <c r="H6692">
        <v>6.4602000000000004</v>
      </c>
      <c r="I6692">
        <v>0.79459999999999997</v>
      </c>
      <c r="J6692">
        <v>1.6062000000000001</v>
      </c>
    </row>
    <row r="6693" spans="2:10" x14ac:dyDescent="0.25">
      <c r="B6693" s="1">
        <v>40774</v>
      </c>
      <c r="C6693" s="2">
        <v>74.010000000000005</v>
      </c>
      <c r="D6693" s="2">
        <v>0.98980000000000001</v>
      </c>
      <c r="E6693">
        <v>0.6946</v>
      </c>
      <c r="F6693">
        <v>76.55</v>
      </c>
      <c r="G6693">
        <v>0.60740000000000005</v>
      </c>
      <c r="H6693">
        <v>6.39</v>
      </c>
      <c r="I6693">
        <v>0.7853</v>
      </c>
      <c r="J6693">
        <v>1.5960000000000001</v>
      </c>
    </row>
    <row r="6694" spans="2:10" x14ac:dyDescent="0.25">
      <c r="B6694" s="1">
        <v>40777</v>
      </c>
      <c r="C6694" s="2">
        <v>74.069999999999993</v>
      </c>
      <c r="D6694" s="2">
        <v>0.99039999999999995</v>
      </c>
      <c r="E6694">
        <v>0.69640000000000002</v>
      </c>
      <c r="F6694">
        <v>76.930000000000007</v>
      </c>
      <c r="G6694">
        <v>0.60760000000000003</v>
      </c>
      <c r="H6694">
        <v>6.3635999999999999</v>
      </c>
      <c r="I6694">
        <v>0.78939999999999999</v>
      </c>
      <c r="J6694">
        <v>1.6009</v>
      </c>
    </row>
    <row r="6695" spans="2:10" x14ac:dyDescent="0.25">
      <c r="B6695" s="1">
        <v>40778</v>
      </c>
      <c r="C6695" s="2">
        <v>73.89</v>
      </c>
      <c r="D6695" s="2">
        <v>0.98799999999999999</v>
      </c>
      <c r="E6695">
        <v>0.69259999999999999</v>
      </c>
      <c r="F6695">
        <v>76.66</v>
      </c>
      <c r="G6695">
        <v>0.60609999999999997</v>
      </c>
      <c r="H6695">
        <v>6.3170999999999999</v>
      </c>
      <c r="I6695">
        <v>0.79300000000000004</v>
      </c>
      <c r="J6695">
        <v>1.6035999999999999</v>
      </c>
    </row>
    <row r="6696" spans="2:10" x14ac:dyDescent="0.25">
      <c r="B6696" s="1">
        <v>40779</v>
      </c>
      <c r="C6696" s="2">
        <v>74.010000000000005</v>
      </c>
      <c r="D6696" s="2">
        <v>0.98760000000000003</v>
      </c>
      <c r="E6696">
        <v>0.69379999999999997</v>
      </c>
      <c r="F6696">
        <v>77.02</v>
      </c>
      <c r="G6696">
        <v>0.61070000000000002</v>
      </c>
      <c r="H6696">
        <v>6.3364000000000003</v>
      </c>
      <c r="I6696">
        <v>0.79600000000000004</v>
      </c>
      <c r="J6696">
        <v>1.6039000000000001</v>
      </c>
    </row>
    <row r="6697" spans="2:10" x14ac:dyDescent="0.25">
      <c r="B6697" s="1">
        <v>40780</v>
      </c>
      <c r="C6697" s="2">
        <v>74.28</v>
      </c>
      <c r="D6697" s="2">
        <v>0.98729999999999996</v>
      </c>
      <c r="E6697">
        <v>0.69540000000000002</v>
      </c>
      <c r="F6697">
        <v>77.400000000000006</v>
      </c>
      <c r="G6697">
        <v>0.61399999999999999</v>
      </c>
      <c r="H6697">
        <v>6.3255999999999997</v>
      </c>
      <c r="I6697">
        <v>0.79359999999999997</v>
      </c>
      <c r="J6697">
        <v>1.6153999999999999</v>
      </c>
    </row>
    <row r="6698" spans="2:10" x14ac:dyDescent="0.25">
      <c r="B6698" s="1">
        <v>40781</v>
      </c>
      <c r="C6698" s="2">
        <v>73.81</v>
      </c>
      <c r="D6698" s="2">
        <v>0.98180000000000001</v>
      </c>
      <c r="E6698">
        <v>0.68969999999999998</v>
      </c>
      <c r="F6698">
        <v>76.67</v>
      </c>
      <c r="G6698">
        <v>0.61080000000000001</v>
      </c>
      <c r="H6698">
        <v>6.2938000000000001</v>
      </c>
      <c r="I6698">
        <v>0.80620000000000003</v>
      </c>
      <c r="J6698">
        <v>1.6113999999999999</v>
      </c>
    </row>
    <row r="6699" spans="2:10" x14ac:dyDescent="0.25">
      <c r="B6699" s="1">
        <v>40784</v>
      </c>
      <c r="C6699" s="2">
        <v>73.72</v>
      </c>
      <c r="D6699" s="2">
        <v>0.9768</v>
      </c>
      <c r="E6699">
        <v>0.68920000000000003</v>
      </c>
      <c r="F6699">
        <v>76.95</v>
      </c>
      <c r="G6699">
        <v>0.60940000000000005</v>
      </c>
      <c r="H6699">
        <v>6.2942</v>
      </c>
      <c r="I6699">
        <v>0.81710000000000005</v>
      </c>
      <c r="J6699">
        <v>1.5973999999999999</v>
      </c>
    </row>
    <row r="6700" spans="2:10" x14ac:dyDescent="0.25">
      <c r="B6700" s="1">
        <v>40785</v>
      </c>
      <c r="C6700" s="2">
        <v>73.95</v>
      </c>
      <c r="D6700" s="2">
        <v>0.97860000000000003</v>
      </c>
      <c r="E6700">
        <v>0.69240000000000002</v>
      </c>
      <c r="F6700">
        <v>76.72</v>
      </c>
      <c r="G6700">
        <v>0.61339999999999995</v>
      </c>
      <c r="H6700">
        <v>6.3594999999999997</v>
      </c>
      <c r="I6700">
        <v>0.82040000000000002</v>
      </c>
      <c r="J6700">
        <v>1.5904</v>
      </c>
    </row>
    <row r="6701" spans="2:10" x14ac:dyDescent="0.25">
      <c r="B6701" s="1">
        <v>40786</v>
      </c>
      <c r="C6701" s="2">
        <v>74.12</v>
      </c>
      <c r="D6701" s="2">
        <v>0.97850000000000004</v>
      </c>
      <c r="E6701">
        <v>0.69550000000000001</v>
      </c>
      <c r="F6701">
        <v>76.760000000000005</v>
      </c>
      <c r="G6701">
        <v>0.61519999999999997</v>
      </c>
      <c r="H6701">
        <v>6.3483999999999998</v>
      </c>
      <c r="I6701">
        <v>0.80520000000000003</v>
      </c>
      <c r="J6701">
        <v>1.5871999999999999</v>
      </c>
    </row>
    <row r="6702" spans="2:10" x14ac:dyDescent="0.25">
      <c r="B6702" s="1">
        <v>40787</v>
      </c>
      <c r="C6702" s="2">
        <v>74.48</v>
      </c>
      <c r="D6702" s="2">
        <v>0.97619999999999996</v>
      </c>
      <c r="E6702">
        <v>0.70120000000000005</v>
      </c>
      <c r="F6702">
        <v>76.89</v>
      </c>
      <c r="G6702">
        <v>0.6179</v>
      </c>
      <c r="H6702">
        <v>6.4066000000000001</v>
      </c>
      <c r="I6702">
        <v>0.7944</v>
      </c>
      <c r="J6702">
        <v>1.6040000000000001</v>
      </c>
    </row>
    <row r="6703" spans="2:10" x14ac:dyDescent="0.25">
      <c r="B6703" s="1">
        <v>40788</v>
      </c>
      <c r="C6703" s="2">
        <v>74.760000000000005</v>
      </c>
      <c r="D6703" s="2">
        <v>0.98529999999999995</v>
      </c>
      <c r="E6703">
        <v>0.70389999999999997</v>
      </c>
      <c r="F6703">
        <v>76.81</v>
      </c>
      <c r="G6703">
        <v>0.61660000000000004</v>
      </c>
      <c r="H6703">
        <v>6.3875999999999999</v>
      </c>
      <c r="I6703">
        <v>0.78839999999999999</v>
      </c>
      <c r="J6703">
        <v>1.6343000000000001</v>
      </c>
    </row>
    <row r="6704" spans="2:10" x14ac:dyDescent="0.25">
      <c r="B6704" s="1">
        <v>40791</v>
      </c>
      <c r="C6704" s="2">
        <v>75.11</v>
      </c>
      <c r="J6704">
        <v>1.6521999999999999</v>
      </c>
    </row>
    <row r="6705" spans="2:10" x14ac:dyDescent="0.25">
      <c r="B6705" s="1">
        <v>40792</v>
      </c>
      <c r="C6705" s="2">
        <v>75.95</v>
      </c>
      <c r="D6705" s="2">
        <v>0.98929999999999996</v>
      </c>
      <c r="E6705">
        <v>0.71430000000000005</v>
      </c>
      <c r="F6705">
        <v>77.53</v>
      </c>
      <c r="G6705">
        <v>0.62729999999999997</v>
      </c>
      <c r="H6705">
        <v>6.4565000000000001</v>
      </c>
      <c r="I6705">
        <v>0.86119999999999997</v>
      </c>
      <c r="J6705">
        <v>1.6583000000000001</v>
      </c>
    </row>
    <row r="6706" spans="2:10" x14ac:dyDescent="0.25">
      <c r="B6706" s="1">
        <v>40793</v>
      </c>
      <c r="C6706" s="2">
        <v>75.47</v>
      </c>
      <c r="D6706" s="2">
        <v>0.98440000000000005</v>
      </c>
      <c r="E6706">
        <v>0.70930000000000004</v>
      </c>
      <c r="F6706">
        <v>77.349999999999994</v>
      </c>
      <c r="G6706">
        <v>0.62539999999999996</v>
      </c>
      <c r="H6706">
        <v>6.3715000000000002</v>
      </c>
      <c r="I6706">
        <v>0.85880000000000001</v>
      </c>
    </row>
    <row r="6707" spans="2:10" x14ac:dyDescent="0.25">
      <c r="B6707" s="1">
        <v>40794</v>
      </c>
      <c r="C6707" s="2">
        <v>76.25</v>
      </c>
      <c r="D6707" s="2">
        <v>0.98980000000000001</v>
      </c>
      <c r="E6707">
        <v>0.72030000000000005</v>
      </c>
      <c r="F6707">
        <v>77.56</v>
      </c>
      <c r="G6707">
        <v>0.62660000000000005</v>
      </c>
      <c r="H6707">
        <v>6.4284999999999997</v>
      </c>
      <c r="I6707">
        <v>0.87460000000000004</v>
      </c>
      <c r="J6707">
        <v>1.6566000000000001</v>
      </c>
    </row>
    <row r="6708" spans="2:10" x14ac:dyDescent="0.25">
      <c r="B6708" s="1">
        <v>40795</v>
      </c>
      <c r="C6708" s="2">
        <v>77.19</v>
      </c>
      <c r="D6708" s="2">
        <v>0.99680000000000002</v>
      </c>
      <c r="E6708">
        <v>0.73240000000000005</v>
      </c>
      <c r="F6708">
        <v>77.59</v>
      </c>
      <c r="G6708">
        <v>0.62960000000000005</v>
      </c>
      <c r="H6708">
        <v>6.5438999999999998</v>
      </c>
      <c r="I6708">
        <v>0.88349999999999995</v>
      </c>
      <c r="J6708">
        <v>1.6774</v>
      </c>
    </row>
    <row r="6709" spans="2:10" x14ac:dyDescent="0.25">
      <c r="B6709" s="1">
        <v>40798</v>
      </c>
      <c r="C6709" s="2">
        <v>77.58</v>
      </c>
      <c r="D6709" s="2">
        <v>0.99280000000000002</v>
      </c>
      <c r="E6709">
        <v>0.73129999999999995</v>
      </c>
      <c r="F6709">
        <v>77.19</v>
      </c>
      <c r="G6709">
        <v>0.63049999999999995</v>
      </c>
      <c r="H6709">
        <v>6.7049000000000003</v>
      </c>
      <c r="I6709">
        <v>0.88300000000000001</v>
      </c>
      <c r="J6709">
        <v>1.6899</v>
      </c>
    </row>
    <row r="6710" spans="2:10" x14ac:dyDescent="0.25">
      <c r="B6710" s="1">
        <v>40799</v>
      </c>
      <c r="C6710" s="2">
        <v>76.92</v>
      </c>
      <c r="D6710" s="2">
        <v>0.98670000000000002</v>
      </c>
      <c r="E6710">
        <v>0.73080000000000001</v>
      </c>
      <c r="F6710">
        <v>76.95</v>
      </c>
      <c r="G6710">
        <v>0.63370000000000004</v>
      </c>
      <c r="H6710">
        <v>6.6710000000000003</v>
      </c>
      <c r="I6710">
        <v>0.88019999999999998</v>
      </c>
      <c r="J6710">
        <v>1.7126999999999999</v>
      </c>
    </row>
    <row r="6711" spans="2:10" x14ac:dyDescent="0.25">
      <c r="B6711" s="1">
        <v>40800</v>
      </c>
      <c r="C6711" s="2">
        <v>76.83</v>
      </c>
      <c r="D6711" s="2">
        <v>0.99039999999999995</v>
      </c>
      <c r="E6711">
        <v>0.72750000000000004</v>
      </c>
      <c r="F6711">
        <v>76.72</v>
      </c>
      <c r="G6711">
        <v>0.63429999999999997</v>
      </c>
      <c r="H6711">
        <v>6.7084000000000001</v>
      </c>
      <c r="I6711">
        <v>0.87629999999999997</v>
      </c>
      <c r="J6711">
        <v>1.7287999999999999</v>
      </c>
    </row>
    <row r="6712" spans="2:10" x14ac:dyDescent="0.25">
      <c r="B6712" s="1">
        <v>40801</v>
      </c>
      <c r="C6712" s="2">
        <v>76.239999999999995</v>
      </c>
      <c r="D6712" s="2">
        <v>0.98419999999999996</v>
      </c>
      <c r="E6712">
        <v>0.72019999999999995</v>
      </c>
      <c r="F6712">
        <v>76.72</v>
      </c>
      <c r="G6712">
        <v>0.63290000000000002</v>
      </c>
      <c r="H6712">
        <v>6.5869</v>
      </c>
      <c r="I6712">
        <v>0.86980000000000002</v>
      </c>
      <c r="J6712">
        <v>1.7105999999999999</v>
      </c>
    </row>
    <row r="6713" spans="2:10" x14ac:dyDescent="0.25">
      <c r="B6713" s="1">
        <v>40802</v>
      </c>
      <c r="D6713" s="2">
        <v>0.97799999999999998</v>
      </c>
      <c r="E6713">
        <v>0.72470000000000001</v>
      </c>
      <c r="F6713">
        <v>76.8</v>
      </c>
      <c r="G6713">
        <v>0.63339999999999996</v>
      </c>
      <c r="H6713">
        <v>6.6151</v>
      </c>
      <c r="I6713">
        <v>0.87570000000000003</v>
      </c>
      <c r="J6713">
        <v>1.7121999999999999</v>
      </c>
    </row>
    <row r="6714" spans="2:10" x14ac:dyDescent="0.25">
      <c r="B6714" s="1">
        <v>40805</v>
      </c>
      <c r="C6714" s="2">
        <v>77.150000000000006</v>
      </c>
      <c r="D6714" s="2">
        <v>0.99260000000000004</v>
      </c>
      <c r="E6714">
        <v>0.73080000000000001</v>
      </c>
      <c r="F6714">
        <v>76.680000000000007</v>
      </c>
      <c r="G6714">
        <v>0.6371</v>
      </c>
      <c r="H6714">
        <v>6.7102000000000004</v>
      </c>
      <c r="I6714">
        <v>0.88539999999999996</v>
      </c>
      <c r="J6714">
        <v>1.7763</v>
      </c>
    </row>
    <row r="6715" spans="2:10" x14ac:dyDescent="0.25">
      <c r="B6715" s="1">
        <v>40806</v>
      </c>
      <c r="C6715" s="2">
        <v>77.02</v>
      </c>
      <c r="D6715" s="2">
        <v>0.99299999999999999</v>
      </c>
      <c r="E6715">
        <v>0.72960000000000003</v>
      </c>
      <c r="F6715">
        <v>76.400000000000006</v>
      </c>
      <c r="G6715">
        <v>0.6351</v>
      </c>
      <c r="H6715">
        <v>6.6109</v>
      </c>
      <c r="I6715">
        <v>0.88700000000000001</v>
      </c>
      <c r="J6715">
        <v>1.7869999999999999</v>
      </c>
    </row>
    <row r="6716" spans="2:10" x14ac:dyDescent="0.25">
      <c r="B6716" s="1">
        <v>40807</v>
      </c>
      <c r="C6716" s="2">
        <v>77.34</v>
      </c>
      <c r="D6716" s="2">
        <v>1.0082</v>
      </c>
      <c r="E6716">
        <v>0.73670000000000002</v>
      </c>
      <c r="F6716">
        <v>76.63</v>
      </c>
      <c r="G6716">
        <v>0.6452</v>
      </c>
      <c r="H6716">
        <v>6.7717000000000001</v>
      </c>
      <c r="I6716">
        <v>0.9002</v>
      </c>
      <c r="J6716">
        <v>1.8280000000000001</v>
      </c>
    </row>
    <row r="6717" spans="2:10" x14ac:dyDescent="0.25">
      <c r="B6717" s="1">
        <v>40808</v>
      </c>
      <c r="C6717" s="2">
        <v>78.45</v>
      </c>
      <c r="D6717" s="2">
        <v>1.0258</v>
      </c>
      <c r="E6717">
        <v>0.74280000000000002</v>
      </c>
      <c r="F6717">
        <v>76.260000000000005</v>
      </c>
      <c r="G6717">
        <v>0.65200000000000002</v>
      </c>
      <c r="H6717">
        <v>6.8742000000000001</v>
      </c>
      <c r="I6717">
        <v>0.90739999999999998</v>
      </c>
      <c r="J6717">
        <v>1.9016</v>
      </c>
    </row>
    <row r="6718" spans="2:10" x14ac:dyDescent="0.25">
      <c r="B6718" s="1">
        <v>40809</v>
      </c>
      <c r="C6718" s="2">
        <v>78.5</v>
      </c>
      <c r="D6718" s="2">
        <v>1.0283</v>
      </c>
      <c r="E6718">
        <v>0.7409</v>
      </c>
      <c r="F6718">
        <v>76.599999999999994</v>
      </c>
      <c r="G6718">
        <v>0.64649999999999996</v>
      </c>
      <c r="H6718">
        <v>6.9367000000000001</v>
      </c>
      <c r="I6718">
        <v>0.90580000000000005</v>
      </c>
      <c r="J6718">
        <v>1.8734999999999999</v>
      </c>
    </row>
    <row r="6719" spans="2:10" x14ac:dyDescent="0.25">
      <c r="B6719" s="1">
        <v>40812</v>
      </c>
      <c r="C6719" s="2">
        <v>78.36</v>
      </c>
      <c r="D6719" s="2">
        <v>1.0259</v>
      </c>
      <c r="E6719">
        <v>0.7389</v>
      </c>
      <c r="F6719">
        <v>76.44</v>
      </c>
      <c r="G6719">
        <v>0.64280000000000004</v>
      </c>
      <c r="H6719">
        <v>6.8262999999999998</v>
      </c>
      <c r="I6719">
        <v>0.90280000000000005</v>
      </c>
      <c r="J6719">
        <v>1.8445</v>
      </c>
    </row>
    <row r="6720" spans="2:10" x14ac:dyDescent="0.25">
      <c r="B6720" s="1">
        <v>40813</v>
      </c>
      <c r="C6720" s="2">
        <v>77.510000000000005</v>
      </c>
      <c r="D6720" s="2">
        <v>1.0209999999999999</v>
      </c>
      <c r="E6720">
        <v>0.7359</v>
      </c>
      <c r="F6720">
        <v>76.7</v>
      </c>
      <c r="G6720">
        <v>0.63949999999999996</v>
      </c>
      <c r="H6720">
        <v>6.7629000000000001</v>
      </c>
      <c r="I6720">
        <v>0.89659999999999995</v>
      </c>
      <c r="J6720">
        <v>1.8008</v>
      </c>
    </row>
    <row r="6721" spans="2:10" x14ac:dyDescent="0.25">
      <c r="B6721" s="1">
        <v>40814</v>
      </c>
      <c r="C6721" s="2">
        <v>77.849999999999994</v>
      </c>
      <c r="D6721" s="2">
        <v>1.0355000000000001</v>
      </c>
      <c r="E6721">
        <v>0.7389</v>
      </c>
      <c r="F6721">
        <v>76.540000000000006</v>
      </c>
      <c r="G6721">
        <v>0.64219999999999999</v>
      </c>
      <c r="H6721">
        <v>6.8274999999999997</v>
      </c>
      <c r="I6721">
        <v>0.90200000000000002</v>
      </c>
      <c r="J6721">
        <v>1.8130999999999999</v>
      </c>
    </row>
    <row r="6722" spans="2:10" x14ac:dyDescent="0.25">
      <c r="B6722" s="1">
        <v>40815</v>
      </c>
      <c r="C6722" s="2">
        <v>78.03</v>
      </c>
      <c r="D6722" s="2">
        <v>1.0369999999999999</v>
      </c>
      <c r="E6722">
        <v>0.73560000000000003</v>
      </c>
      <c r="F6722">
        <v>76.73</v>
      </c>
      <c r="G6722">
        <v>0.6401</v>
      </c>
      <c r="H6722">
        <v>6.8082000000000003</v>
      </c>
      <c r="I6722">
        <v>0.8972</v>
      </c>
      <c r="J6722">
        <v>1.8290999999999999</v>
      </c>
    </row>
    <row r="6723" spans="2:10" x14ac:dyDescent="0.25">
      <c r="B6723" s="1">
        <v>40816</v>
      </c>
      <c r="C6723" s="2">
        <v>78.55</v>
      </c>
      <c r="D6723" s="2">
        <v>1.0502</v>
      </c>
      <c r="E6723">
        <v>0.747</v>
      </c>
      <c r="F6723">
        <v>77.05</v>
      </c>
      <c r="G6723">
        <v>0.64170000000000005</v>
      </c>
      <c r="H6723">
        <v>6.8738000000000001</v>
      </c>
      <c r="I6723">
        <v>0.90780000000000005</v>
      </c>
      <c r="J6723">
        <v>1.8544</v>
      </c>
    </row>
    <row r="6724" spans="2:10" x14ac:dyDescent="0.25">
      <c r="B6724" s="1">
        <v>40819</v>
      </c>
      <c r="C6724" s="2">
        <v>79.430000000000007</v>
      </c>
      <c r="D6724" s="2">
        <v>1.0542</v>
      </c>
      <c r="E6724">
        <v>0.75939999999999996</v>
      </c>
      <c r="F6724">
        <v>76.62</v>
      </c>
      <c r="G6724">
        <v>0.64839999999999998</v>
      </c>
      <c r="H6724">
        <v>6.9405000000000001</v>
      </c>
      <c r="I6724">
        <v>0.92079999999999995</v>
      </c>
      <c r="J6724">
        <v>1.8811</v>
      </c>
    </row>
    <row r="6725" spans="2:10" x14ac:dyDescent="0.25">
      <c r="B6725" s="1">
        <v>40820</v>
      </c>
      <c r="C6725" s="2">
        <v>79.599999999999994</v>
      </c>
      <c r="D6725" s="2">
        <v>1.0546</v>
      </c>
      <c r="E6725">
        <v>0.74860000000000004</v>
      </c>
      <c r="F6725">
        <v>76.83</v>
      </c>
      <c r="G6725">
        <v>0.64559999999999995</v>
      </c>
      <c r="H6725">
        <v>6.8537999999999997</v>
      </c>
      <c r="I6725">
        <v>0.91839999999999999</v>
      </c>
      <c r="J6725">
        <v>1.8855999999999999</v>
      </c>
    </row>
    <row r="6726" spans="2:10" x14ac:dyDescent="0.25">
      <c r="B6726" s="1">
        <v>40821</v>
      </c>
      <c r="C6726" s="2">
        <v>78.92</v>
      </c>
      <c r="D6726" s="2">
        <v>1.0418000000000001</v>
      </c>
      <c r="E6726">
        <v>0.74929999999999997</v>
      </c>
      <c r="F6726">
        <v>76.790000000000006</v>
      </c>
      <c r="G6726">
        <v>0.64649999999999996</v>
      </c>
      <c r="H6726">
        <v>6.8605</v>
      </c>
      <c r="I6726">
        <v>0.9234</v>
      </c>
      <c r="J6726">
        <v>1.8455999999999999</v>
      </c>
    </row>
    <row r="6727" spans="2:10" x14ac:dyDescent="0.25">
      <c r="B6727" s="1">
        <v>40822</v>
      </c>
      <c r="C6727" s="2">
        <v>78.63</v>
      </c>
      <c r="D6727" s="2">
        <v>1.0377000000000001</v>
      </c>
      <c r="E6727">
        <v>0.74460000000000004</v>
      </c>
      <c r="F6727">
        <v>76.69</v>
      </c>
      <c r="G6727">
        <v>0.64780000000000004</v>
      </c>
      <c r="H6727">
        <v>6.8166000000000002</v>
      </c>
      <c r="I6727">
        <v>0.91959999999999997</v>
      </c>
      <c r="J6727">
        <v>1.8116000000000001</v>
      </c>
    </row>
    <row r="6728" spans="2:10" x14ac:dyDescent="0.25">
      <c r="B6728" s="1">
        <v>40823</v>
      </c>
      <c r="C6728" s="2">
        <v>78.73</v>
      </c>
      <c r="D6728" s="2">
        <v>1.0394000000000001</v>
      </c>
      <c r="E6728">
        <v>0.74750000000000005</v>
      </c>
      <c r="F6728">
        <v>76.73</v>
      </c>
      <c r="G6728">
        <v>0.64259999999999995</v>
      </c>
      <c r="H6728">
        <v>6.8075000000000001</v>
      </c>
      <c r="I6728">
        <v>0.92720000000000002</v>
      </c>
      <c r="J6728">
        <v>1.7665999999999999</v>
      </c>
    </row>
    <row r="6729" spans="2:10" x14ac:dyDescent="0.25">
      <c r="B6729" s="1">
        <v>40826</v>
      </c>
      <c r="C6729" s="2">
        <v>77.489999999999995</v>
      </c>
      <c r="D6729" s="2">
        <v>1.0277000000000001</v>
      </c>
      <c r="E6729">
        <v>0.7329</v>
      </c>
      <c r="F6729">
        <v>76.67</v>
      </c>
      <c r="G6729">
        <v>0.63849999999999996</v>
      </c>
      <c r="H6729">
        <v>6.6627000000000001</v>
      </c>
      <c r="I6729">
        <v>0.90459999999999996</v>
      </c>
      <c r="J6729">
        <v>1.7478</v>
      </c>
    </row>
    <row r="6730" spans="2:10" x14ac:dyDescent="0.25">
      <c r="B6730" s="1">
        <v>40827</v>
      </c>
      <c r="C6730" s="2">
        <v>77.58</v>
      </c>
      <c r="D6730" s="2">
        <v>1.0297000000000001</v>
      </c>
      <c r="E6730">
        <v>0.7329</v>
      </c>
      <c r="F6730">
        <v>76.709999999999994</v>
      </c>
      <c r="G6730">
        <v>0.64149999999999996</v>
      </c>
      <c r="H6730">
        <v>6.6833</v>
      </c>
      <c r="I6730">
        <v>0.90880000000000005</v>
      </c>
      <c r="J6730">
        <v>1.7658</v>
      </c>
    </row>
    <row r="6731" spans="2:10" x14ac:dyDescent="0.25">
      <c r="B6731" s="1">
        <v>40828</v>
      </c>
      <c r="C6731" s="2">
        <v>76.989999999999995</v>
      </c>
      <c r="D6731" s="2">
        <v>1.0177</v>
      </c>
      <c r="E6731">
        <v>0.72529999999999994</v>
      </c>
      <c r="F6731">
        <v>77.099999999999994</v>
      </c>
      <c r="G6731">
        <v>0.6351</v>
      </c>
      <c r="H6731">
        <v>6.6269</v>
      </c>
      <c r="I6731">
        <v>0.89639999999999997</v>
      </c>
    </row>
    <row r="6732" spans="2:10" x14ac:dyDescent="0.25">
      <c r="B6732" s="1">
        <v>40829</v>
      </c>
      <c r="C6732" s="2">
        <v>77</v>
      </c>
      <c r="D6732" s="2">
        <v>1.0221</v>
      </c>
      <c r="E6732">
        <v>0.72589999999999999</v>
      </c>
      <c r="F6732">
        <v>76.900000000000006</v>
      </c>
      <c r="G6732">
        <v>0.63439999999999996</v>
      </c>
      <c r="H6732">
        <v>6.6585999999999999</v>
      </c>
      <c r="I6732">
        <v>0.9</v>
      </c>
      <c r="J6732">
        <v>1.7536</v>
      </c>
    </row>
    <row r="6733" spans="2:10" x14ac:dyDescent="0.25">
      <c r="B6733" s="1">
        <v>40830</v>
      </c>
      <c r="C6733" s="2">
        <v>76.62</v>
      </c>
      <c r="D6733" s="2">
        <v>1.0098</v>
      </c>
      <c r="E6733">
        <v>0.72060000000000002</v>
      </c>
      <c r="F6733">
        <v>77.209999999999994</v>
      </c>
      <c r="G6733">
        <v>0.6321</v>
      </c>
      <c r="H6733">
        <v>6.5907999999999998</v>
      </c>
      <c r="I6733">
        <v>0.89170000000000005</v>
      </c>
      <c r="J6733">
        <v>1.7376</v>
      </c>
    </row>
    <row r="6734" spans="2:10" x14ac:dyDescent="0.25">
      <c r="B6734" s="1">
        <v>40833</v>
      </c>
      <c r="C6734" s="2">
        <v>77.150000000000006</v>
      </c>
      <c r="D6734" s="2">
        <v>1.0224</v>
      </c>
      <c r="E6734">
        <v>0.7278</v>
      </c>
      <c r="F6734">
        <v>76.84</v>
      </c>
      <c r="G6734">
        <v>0.6351</v>
      </c>
      <c r="H6734">
        <v>6.665</v>
      </c>
      <c r="I6734">
        <v>0.89839999999999998</v>
      </c>
      <c r="J6734">
        <v>1.7487999999999999</v>
      </c>
    </row>
    <row r="6735" spans="2:10" x14ac:dyDescent="0.25">
      <c r="B6735" s="1">
        <v>40834</v>
      </c>
      <c r="C6735" s="2">
        <v>77.14</v>
      </c>
      <c r="D6735" s="2">
        <v>1.0150999999999999</v>
      </c>
      <c r="E6735">
        <v>0.72799999999999998</v>
      </c>
      <c r="F6735">
        <v>76.78</v>
      </c>
      <c r="G6735">
        <v>0.63680000000000003</v>
      </c>
      <c r="H6735">
        <v>6.6497999999999999</v>
      </c>
      <c r="I6735">
        <v>0.89959999999999996</v>
      </c>
      <c r="J6735">
        <v>1.7724</v>
      </c>
    </row>
    <row r="6736" spans="2:10" x14ac:dyDescent="0.25">
      <c r="B6736" s="1">
        <v>40835</v>
      </c>
      <c r="C6736" s="2">
        <v>77.11</v>
      </c>
      <c r="D6736" s="2">
        <v>1.0184</v>
      </c>
      <c r="E6736">
        <v>0.72689999999999999</v>
      </c>
      <c r="F6736">
        <v>76.84</v>
      </c>
      <c r="G6736">
        <v>0.6341</v>
      </c>
      <c r="H6736">
        <v>6.6340000000000003</v>
      </c>
      <c r="I6736">
        <v>0.90300000000000002</v>
      </c>
      <c r="J6736">
        <v>1.7604</v>
      </c>
    </row>
    <row r="6737" spans="2:10" x14ac:dyDescent="0.25">
      <c r="B6737" s="1">
        <v>40836</v>
      </c>
      <c r="C6737" s="2">
        <v>76.97</v>
      </c>
      <c r="D6737" s="2">
        <v>1.0158</v>
      </c>
      <c r="E6737">
        <v>0.7258</v>
      </c>
      <c r="F6737">
        <v>76.88</v>
      </c>
      <c r="G6737">
        <v>0.63329999999999997</v>
      </c>
      <c r="H6737">
        <v>6.617</v>
      </c>
      <c r="I6737">
        <v>0.89339999999999997</v>
      </c>
      <c r="J6737">
        <v>1.7826</v>
      </c>
    </row>
    <row r="6738" spans="2:10" x14ac:dyDescent="0.25">
      <c r="B6738" s="1">
        <v>40837</v>
      </c>
      <c r="C6738" s="2">
        <v>76.39</v>
      </c>
      <c r="D6738" s="2">
        <v>1.0065999999999999</v>
      </c>
      <c r="E6738">
        <v>0.71960000000000002</v>
      </c>
      <c r="F6738">
        <v>76.290000000000006</v>
      </c>
      <c r="G6738">
        <v>0.62680000000000002</v>
      </c>
      <c r="H6738">
        <v>6.5559000000000003</v>
      </c>
      <c r="I6738">
        <v>0.88249999999999995</v>
      </c>
      <c r="J6738">
        <v>1.7803</v>
      </c>
    </row>
    <row r="6739" spans="2:10" x14ac:dyDescent="0.25">
      <c r="B6739" s="1">
        <v>40840</v>
      </c>
      <c r="C6739" s="2">
        <v>76.03</v>
      </c>
      <c r="D6739" s="2">
        <v>1.0036</v>
      </c>
      <c r="E6739">
        <v>0.71809999999999996</v>
      </c>
      <c r="F6739">
        <v>76.2</v>
      </c>
      <c r="G6739">
        <v>0.62529999999999997</v>
      </c>
      <c r="H6739">
        <v>6.5561999999999996</v>
      </c>
      <c r="I6739">
        <v>0.87980000000000003</v>
      </c>
      <c r="J6739">
        <v>1.7767999999999999</v>
      </c>
    </row>
    <row r="6740" spans="2:10" x14ac:dyDescent="0.25">
      <c r="B6740" s="1">
        <v>40841</v>
      </c>
      <c r="C6740" s="2">
        <v>76.12</v>
      </c>
      <c r="D6740" s="2">
        <v>1.0163</v>
      </c>
      <c r="E6740">
        <v>0.71899999999999997</v>
      </c>
      <c r="F6740">
        <v>76.12</v>
      </c>
      <c r="G6740">
        <v>0.625</v>
      </c>
      <c r="H6740">
        <v>6.5648</v>
      </c>
      <c r="I6740">
        <v>0.87860000000000005</v>
      </c>
      <c r="J6740">
        <v>1.7547999999999999</v>
      </c>
    </row>
    <row r="6741" spans="2:10" x14ac:dyDescent="0.25">
      <c r="B6741" s="1">
        <v>40842</v>
      </c>
      <c r="C6741" s="2">
        <v>76.25</v>
      </c>
      <c r="D6741" s="2">
        <v>1.0034000000000001</v>
      </c>
      <c r="E6741">
        <v>0.71930000000000005</v>
      </c>
      <c r="F6741">
        <v>76.180000000000007</v>
      </c>
      <c r="G6741">
        <v>0.62609999999999999</v>
      </c>
      <c r="H6741">
        <v>6.5301999999999998</v>
      </c>
      <c r="I6741">
        <v>0.88100000000000001</v>
      </c>
      <c r="J6741">
        <v>1.7605999999999999</v>
      </c>
    </row>
    <row r="6742" spans="2:10" x14ac:dyDescent="0.25">
      <c r="B6742" s="1">
        <v>40843</v>
      </c>
      <c r="C6742" s="2">
        <v>74.88</v>
      </c>
      <c r="D6742" s="2">
        <v>0.99119999999999997</v>
      </c>
      <c r="E6742">
        <v>0.70489999999999997</v>
      </c>
      <c r="F6742">
        <v>75.98</v>
      </c>
      <c r="G6742">
        <v>0.62109999999999999</v>
      </c>
      <c r="H6742">
        <v>6.3395999999999999</v>
      </c>
      <c r="I6742">
        <v>0.8599</v>
      </c>
      <c r="J6742">
        <v>1.7323</v>
      </c>
    </row>
    <row r="6743" spans="2:10" x14ac:dyDescent="0.25">
      <c r="B6743" s="1">
        <v>40844</v>
      </c>
      <c r="C6743" s="2">
        <v>75.069999999999993</v>
      </c>
      <c r="D6743" s="2">
        <v>0.99180000000000001</v>
      </c>
      <c r="E6743">
        <v>0.70679999999999998</v>
      </c>
      <c r="F6743">
        <v>75.819999999999993</v>
      </c>
      <c r="G6743">
        <v>0.62029999999999996</v>
      </c>
      <c r="H6743">
        <v>6.3853</v>
      </c>
      <c r="I6743">
        <v>0.86329999999999996</v>
      </c>
      <c r="J6743">
        <v>1.6986000000000001</v>
      </c>
    </row>
    <row r="6744" spans="2:10" x14ac:dyDescent="0.25">
      <c r="B6744" s="1">
        <v>40847</v>
      </c>
      <c r="C6744" s="2">
        <v>76.17</v>
      </c>
      <c r="D6744" s="2">
        <v>0.999</v>
      </c>
      <c r="E6744">
        <v>0.72160000000000002</v>
      </c>
      <c r="F6744">
        <v>78.319999999999993</v>
      </c>
      <c r="G6744">
        <v>0.62139999999999995</v>
      </c>
      <c r="H6744">
        <v>6.5110000000000001</v>
      </c>
      <c r="I6744">
        <v>0.87739999999999996</v>
      </c>
      <c r="J6744">
        <v>1.6884999999999999</v>
      </c>
    </row>
    <row r="6745" spans="2:10" x14ac:dyDescent="0.25">
      <c r="B6745" s="1">
        <v>40848</v>
      </c>
      <c r="C6745" s="2">
        <v>77.260000000000005</v>
      </c>
      <c r="D6745" s="2">
        <v>1.0208999999999999</v>
      </c>
      <c r="E6745">
        <v>0.73009999999999997</v>
      </c>
      <c r="F6745">
        <v>78.31</v>
      </c>
      <c r="G6745">
        <v>0.627</v>
      </c>
      <c r="H6745">
        <v>6.6355000000000004</v>
      </c>
      <c r="I6745">
        <v>0.88939999999999997</v>
      </c>
      <c r="J6745">
        <v>1.7505999999999999</v>
      </c>
    </row>
    <row r="6746" spans="2:10" x14ac:dyDescent="0.25">
      <c r="B6746" s="1">
        <v>40849</v>
      </c>
      <c r="D6746" s="2">
        <v>1.018</v>
      </c>
      <c r="E6746">
        <v>0.72740000000000005</v>
      </c>
      <c r="F6746">
        <v>78.150000000000006</v>
      </c>
      <c r="G6746">
        <v>0.62709999999999999</v>
      </c>
      <c r="H6746">
        <v>6.6391</v>
      </c>
      <c r="I6746">
        <v>0.88639999999999997</v>
      </c>
    </row>
    <row r="6747" spans="2:10" x14ac:dyDescent="0.25">
      <c r="B6747" s="1">
        <v>40850</v>
      </c>
      <c r="C6747" s="2">
        <v>76.67</v>
      </c>
      <c r="D6747" s="2">
        <v>1.0082</v>
      </c>
      <c r="E6747">
        <v>0.72389999999999999</v>
      </c>
      <c r="F6747">
        <v>78.06</v>
      </c>
      <c r="G6747">
        <v>0.62260000000000004</v>
      </c>
      <c r="H6747">
        <v>6.5746000000000002</v>
      </c>
      <c r="I6747">
        <v>0.878</v>
      </c>
      <c r="J6747">
        <v>1.7270000000000001</v>
      </c>
    </row>
    <row r="6748" spans="2:10" x14ac:dyDescent="0.25">
      <c r="B6748" s="1">
        <v>40851</v>
      </c>
      <c r="C6748" s="2">
        <v>76.959999999999994</v>
      </c>
      <c r="D6748" s="2">
        <v>1.0188999999999999</v>
      </c>
      <c r="E6748">
        <v>0.7248</v>
      </c>
      <c r="F6748">
        <v>78.239999999999995</v>
      </c>
      <c r="G6748">
        <v>0.62380000000000002</v>
      </c>
      <c r="H6748">
        <v>6.5743</v>
      </c>
      <c r="I6748">
        <v>0.88449999999999995</v>
      </c>
      <c r="J6748">
        <v>1.7415</v>
      </c>
    </row>
    <row r="6749" spans="2:10" x14ac:dyDescent="0.25">
      <c r="B6749" s="1">
        <v>40854</v>
      </c>
      <c r="C6749" s="2">
        <v>76.959999999999994</v>
      </c>
      <c r="D6749" s="2">
        <v>1.0139</v>
      </c>
      <c r="E6749">
        <v>0.72609999999999997</v>
      </c>
      <c r="F6749">
        <v>78.08</v>
      </c>
      <c r="G6749">
        <v>0.62280000000000002</v>
      </c>
      <c r="H6749">
        <v>6.5640000000000001</v>
      </c>
      <c r="I6749">
        <v>0.90149999999999997</v>
      </c>
      <c r="J6749">
        <v>1.7503</v>
      </c>
    </row>
    <row r="6750" spans="2:10" x14ac:dyDescent="0.25">
      <c r="B6750" s="1">
        <v>40855</v>
      </c>
      <c r="C6750" s="2">
        <v>76.59</v>
      </c>
      <c r="D6750" s="2">
        <v>1.0094000000000001</v>
      </c>
      <c r="E6750">
        <v>0.72270000000000001</v>
      </c>
      <c r="F6750">
        <v>77.709999999999994</v>
      </c>
      <c r="G6750">
        <v>0.62160000000000004</v>
      </c>
      <c r="H6750">
        <v>6.5385999999999997</v>
      </c>
      <c r="I6750">
        <v>0.89480000000000004</v>
      </c>
      <c r="J6750">
        <v>1.7453000000000001</v>
      </c>
    </row>
    <row r="6751" spans="2:10" x14ac:dyDescent="0.25">
      <c r="B6751" s="1">
        <v>40856</v>
      </c>
      <c r="C6751" s="2">
        <v>77.930000000000007</v>
      </c>
      <c r="D6751" s="2">
        <v>1.0239</v>
      </c>
      <c r="E6751">
        <v>0.73799999999999999</v>
      </c>
      <c r="F6751">
        <v>77.77</v>
      </c>
      <c r="G6751">
        <v>0.62809999999999999</v>
      </c>
      <c r="H6751">
        <v>6.7030000000000003</v>
      </c>
      <c r="I6751">
        <v>0.91100000000000003</v>
      </c>
      <c r="J6751">
        <v>1.7516</v>
      </c>
    </row>
    <row r="6752" spans="2:10" x14ac:dyDescent="0.25">
      <c r="B6752" s="1">
        <v>40857</v>
      </c>
      <c r="C6752" s="2">
        <v>77.739999999999995</v>
      </c>
      <c r="D6752" s="2">
        <v>1.0165</v>
      </c>
      <c r="E6752">
        <v>0.7349</v>
      </c>
      <c r="F6752">
        <v>77.66</v>
      </c>
      <c r="G6752">
        <v>0.62739999999999996</v>
      </c>
      <c r="H6752">
        <v>6.6844999999999999</v>
      </c>
      <c r="I6752">
        <v>0.90590000000000004</v>
      </c>
      <c r="J6752">
        <v>1.7609999999999999</v>
      </c>
    </row>
    <row r="6753" spans="2:10" x14ac:dyDescent="0.25">
      <c r="B6753" s="1">
        <v>40858</v>
      </c>
      <c r="C6753" s="2">
        <v>76.94</v>
      </c>
      <c r="D6753" s="2">
        <v>1.0102</v>
      </c>
      <c r="E6753">
        <v>0.72719999999999996</v>
      </c>
      <c r="F6753">
        <v>77.14</v>
      </c>
      <c r="G6753">
        <v>0.62209999999999999</v>
      </c>
      <c r="H6753">
        <v>6.6207000000000003</v>
      </c>
      <c r="I6753">
        <v>0.9</v>
      </c>
      <c r="J6753">
        <v>1.7546999999999999</v>
      </c>
    </row>
    <row r="6754" spans="2:10" x14ac:dyDescent="0.25">
      <c r="B6754" s="1">
        <v>40861</v>
      </c>
      <c r="C6754" s="2">
        <v>77.569999999999993</v>
      </c>
      <c r="D6754" s="2">
        <v>1.0169999999999999</v>
      </c>
      <c r="E6754">
        <v>0.73370000000000002</v>
      </c>
      <c r="F6754">
        <v>77.099999999999994</v>
      </c>
      <c r="G6754">
        <v>0.62880000000000003</v>
      </c>
      <c r="H6754">
        <v>6.6940999999999997</v>
      </c>
      <c r="I6754">
        <v>0.90859999999999996</v>
      </c>
      <c r="J6754">
        <v>1.7648999999999999</v>
      </c>
    </row>
    <row r="6755" spans="2:10" x14ac:dyDescent="0.25">
      <c r="B6755" s="1">
        <v>40862</v>
      </c>
      <c r="C6755" s="2">
        <v>77.87</v>
      </c>
      <c r="D6755" s="2">
        <v>1.0228999999999999</v>
      </c>
      <c r="E6755">
        <v>0.7389</v>
      </c>
      <c r="F6755">
        <v>77.09</v>
      </c>
      <c r="G6755">
        <v>0.63219999999999998</v>
      </c>
      <c r="H6755">
        <v>6.7485999999999997</v>
      </c>
      <c r="I6755">
        <v>0.91800000000000004</v>
      </c>
    </row>
    <row r="6756" spans="2:10" x14ac:dyDescent="0.25">
      <c r="B6756" s="1">
        <v>40863</v>
      </c>
      <c r="C6756" s="2">
        <v>78.02</v>
      </c>
      <c r="D6756" s="2">
        <v>1.0253000000000001</v>
      </c>
      <c r="E6756">
        <v>0.74299999999999999</v>
      </c>
      <c r="F6756">
        <v>77.069999999999993</v>
      </c>
      <c r="G6756">
        <v>0.63580000000000003</v>
      </c>
      <c r="H6756">
        <v>6.8231999999999999</v>
      </c>
      <c r="I6756">
        <v>0.92159999999999997</v>
      </c>
      <c r="J6756">
        <v>1.7771999999999999</v>
      </c>
    </row>
    <row r="6757" spans="2:10" x14ac:dyDescent="0.25">
      <c r="B6757" s="1">
        <v>40864</v>
      </c>
      <c r="C6757" s="2">
        <v>78.28</v>
      </c>
      <c r="D6757" s="2">
        <v>1.0295000000000001</v>
      </c>
      <c r="E6757">
        <v>0.7429</v>
      </c>
      <c r="F6757">
        <v>76.97</v>
      </c>
      <c r="G6757">
        <v>0.63470000000000004</v>
      </c>
      <c r="H6757">
        <v>6.8117999999999999</v>
      </c>
      <c r="I6757">
        <v>0.92200000000000004</v>
      </c>
      <c r="J6757">
        <v>1.7775000000000001</v>
      </c>
    </row>
    <row r="6758" spans="2:10" x14ac:dyDescent="0.25">
      <c r="B6758" s="1">
        <v>40865</v>
      </c>
      <c r="C6758" s="2">
        <v>78.06</v>
      </c>
      <c r="D6758" s="2">
        <v>1.0276000000000001</v>
      </c>
      <c r="E6758">
        <v>0.74</v>
      </c>
      <c r="F6758">
        <v>76.900000000000006</v>
      </c>
      <c r="G6758">
        <v>0.6331</v>
      </c>
      <c r="H6758">
        <v>6.7835000000000001</v>
      </c>
      <c r="I6758">
        <v>0.91659999999999997</v>
      </c>
      <c r="J6758">
        <v>1.7723</v>
      </c>
    </row>
    <row r="6759" spans="2:10" x14ac:dyDescent="0.25">
      <c r="B6759" s="1">
        <v>40868</v>
      </c>
      <c r="D6759" s="2">
        <v>1.0392999999999999</v>
      </c>
      <c r="E6759">
        <v>0.74080000000000001</v>
      </c>
      <c r="F6759">
        <v>76.94</v>
      </c>
      <c r="G6759">
        <v>0.63919999999999999</v>
      </c>
      <c r="H6759">
        <v>6.8201000000000001</v>
      </c>
      <c r="I6759">
        <v>0.91779999999999995</v>
      </c>
      <c r="J6759">
        <v>1.8061</v>
      </c>
    </row>
    <row r="6760" spans="2:10" x14ac:dyDescent="0.25">
      <c r="B6760" s="1">
        <v>40869</v>
      </c>
      <c r="C6760" s="2">
        <v>78.27</v>
      </c>
      <c r="D6760" s="2">
        <v>1.0379</v>
      </c>
      <c r="E6760">
        <v>0.7399</v>
      </c>
      <c r="F6760">
        <v>76.98</v>
      </c>
      <c r="G6760">
        <v>0.63939999999999997</v>
      </c>
      <c r="H6760">
        <v>6.8144</v>
      </c>
      <c r="I6760">
        <v>0.91339999999999999</v>
      </c>
      <c r="J6760">
        <v>1.8069</v>
      </c>
    </row>
    <row r="6761" spans="2:10" x14ac:dyDescent="0.25">
      <c r="B6761" s="1">
        <v>40870</v>
      </c>
      <c r="C6761" s="2">
        <v>79.14</v>
      </c>
      <c r="D6761" s="2">
        <v>1.0481</v>
      </c>
      <c r="E6761">
        <v>0.74980000000000002</v>
      </c>
      <c r="F6761">
        <v>77.28</v>
      </c>
      <c r="G6761">
        <v>0.64449999999999996</v>
      </c>
      <c r="H6761">
        <v>6.9176000000000002</v>
      </c>
      <c r="I6761">
        <v>0.91979999999999995</v>
      </c>
      <c r="J6761">
        <v>1.8441000000000001</v>
      </c>
    </row>
    <row r="6762" spans="2:10" x14ac:dyDescent="0.25">
      <c r="B6762" s="1">
        <v>40871</v>
      </c>
      <c r="C6762" s="2">
        <v>79.14</v>
      </c>
      <c r="J6762">
        <v>1.8660000000000001</v>
      </c>
    </row>
    <row r="6763" spans="2:10" x14ac:dyDescent="0.25">
      <c r="B6763" s="1">
        <v>40872</v>
      </c>
      <c r="C6763" s="2">
        <v>79.69</v>
      </c>
      <c r="D6763" s="2">
        <v>1.0470999999999999</v>
      </c>
      <c r="E6763">
        <v>0.75549999999999995</v>
      </c>
      <c r="F6763">
        <v>77.73</v>
      </c>
      <c r="G6763">
        <v>0.64729999999999999</v>
      </c>
      <c r="H6763">
        <v>7.0053000000000001</v>
      </c>
      <c r="I6763">
        <v>0.93010000000000004</v>
      </c>
      <c r="J6763">
        <v>1.8936999999999999</v>
      </c>
    </row>
    <row r="6764" spans="2:10" x14ac:dyDescent="0.25">
      <c r="B6764" s="1">
        <v>40875</v>
      </c>
      <c r="C6764" s="2">
        <v>79.260000000000005</v>
      </c>
      <c r="D6764" s="2">
        <v>1.0349999999999999</v>
      </c>
      <c r="E6764">
        <v>0.75109999999999999</v>
      </c>
      <c r="F6764">
        <v>78.09</v>
      </c>
      <c r="G6764">
        <v>0.6452</v>
      </c>
      <c r="H6764">
        <v>6.9709000000000003</v>
      </c>
      <c r="I6764">
        <v>0.92279999999999995</v>
      </c>
      <c r="J6764">
        <v>1.8595999999999999</v>
      </c>
    </row>
    <row r="6765" spans="2:10" x14ac:dyDescent="0.25">
      <c r="B6765" s="1">
        <v>40876</v>
      </c>
      <c r="C6765" s="2">
        <v>79.010000000000005</v>
      </c>
      <c r="D6765" s="2">
        <v>1.0323</v>
      </c>
      <c r="E6765">
        <v>0.75049999999999994</v>
      </c>
      <c r="F6765">
        <v>77.97</v>
      </c>
      <c r="G6765">
        <v>0.64080000000000004</v>
      </c>
      <c r="H6765">
        <v>6.8914999999999997</v>
      </c>
      <c r="I6765">
        <v>0.9214</v>
      </c>
      <c r="J6765">
        <v>1.8486</v>
      </c>
    </row>
    <row r="6766" spans="2:10" x14ac:dyDescent="0.25">
      <c r="B6766" s="1">
        <v>40877</v>
      </c>
      <c r="C6766" s="2">
        <v>78.38</v>
      </c>
      <c r="D6766" s="2">
        <v>1.0182</v>
      </c>
      <c r="E6766">
        <v>0.74399999999999999</v>
      </c>
      <c r="F6766">
        <v>77.599999999999994</v>
      </c>
      <c r="G6766">
        <v>0.6371</v>
      </c>
      <c r="H6766">
        <v>6.7633999999999999</v>
      </c>
      <c r="I6766">
        <v>0.91379999999999995</v>
      </c>
      <c r="J6766">
        <v>1.8109</v>
      </c>
    </row>
    <row r="6767" spans="2:10" x14ac:dyDescent="0.25">
      <c r="B6767" s="1">
        <v>40878</v>
      </c>
      <c r="C6767" s="2">
        <v>78.33</v>
      </c>
      <c r="D6767" s="2">
        <v>1.0144</v>
      </c>
      <c r="E6767">
        <v>0.7429</v>
      </c>
      <c r="F6767">
        <v>77.77</v>
      </c>
      <c r="G6767">
        <v>0.63729999999999998</v>
      </c>
      <c r="H6767">
        <v>6.7686999999999999</v>
      </c>
      <c r="I6767">
        <v>0.91559999999999997</v>
      </c>
      <c r="J6767">
        <v>1.7928999999999999</v>
      </c>
    </row>
    <row r="6768" spans="2:10" x14ac:dyDescent="0.25">
      <c r="B6768" s="1">
        <v>40879</v>
      </c>
      <c r="C6768" s="2">
        <v>78.62</v>
      </c>
      <c r="D6768" s="2">
        <v>1.0194000000000001</v>
      </c>
      <c r="E6768">
        <v>0.74609999999999999</v>
      </c>
      <c r="F6768">
        <v>77.989999999999995</v>
      </c>
      <c r="G6768">
        <v>0.64090000000000003</v>
      </c>
      <c r="H6768">
        <v>6.7557999999999998</v>
      </c>
      <c r="I6768">
        <v>0.9214</v>
      </c>
      <c r="J6768">
        <v>1.7843</v>
      </c>
    </row>
    <row r="6769" spans="2:10" x14ac:dyDescent="0.25">
      <c r="B6769" s="1">
        <v>40882</v>
      </c>
      <c r="C6769" s="2">
        <v>78.569999999999993</v>
      </c>
      <c r="D6769" s="2">
        <v>1.0170999999999999</v>
      </c>
      <c r="E6769">
        <v>0.74609999999999999</v>
      </c>
      <c r="F6769">
        <v>77.81</v>
      </c>
      <c r="G6769">
        <v>0.63900000000000001</v>
      </c>
      <c r="H6769">
        <v>6.7690000000000001</v>
      </c>
      <c r="I6769">
        <v>0.92159999999999997</v>
      </c>
      <c r="J6769">
        <v>1.7829999999999999</v>
      </c>
    </row>
    <row r="6770" spans="2:10" x14ac:dyDescent="0.25">
      <c r="B6770" s="1">
        <v>40883</v>
      </c>
      <c r="C6770" s="2">
        <v>78.5</v>
      </c>
      <c r="D6770" s="2">
        <v>1.0092000000000001</v>
      </c>
      <c r="E6770">
        <v>0.74609999999999999</v>
      </c>
      <c r="F6770">
        <v>77.75</v>
      </c>
      <c r="G6770">
        <v>0.6411</v>
      </c>
      <c r="H6770">
        <v>6.7293000000000003</v>
      </c>
      <c r="I6770">
        <v>0.9254</v>
      </c>
      <c r="J6770">
        <v>1.7912999999999999</v>
      </c>
    </row>
    <row r="6771" spans="2:10" x14ac:dyDescent="0.25">
      <c r="B6771" s="1">
        <v>40884</v>
      </c>
      <c r="C6771" s="2">
        <v>78.48</v>
      </c>
      <c r="D6771" s="2">
        <v>1.0096000000000001</v>
      </c>
      <c r="E6771">
        <v>0.74570000000000003</v>
      </c>
      <c r="F6771">
        <v>77.680000000000007</v>
      </c>
      <c r="G6771">
        <v>0.63639999999999997</v>
      </c>
      <c r="H6771">
        <v>6.7275</v>
      </c>
      <c r="I6771">
        <v>0.9244</v>
      </c>
      <c r="J6771">
        <v>1.798</v>
      </c>
    </row>
    <row r="6772" spans="2:10" x14ac:dyDescent="0.25">
      <c r="B6772" s="1">
        <v>40885</v>
      </c>
      <c r="C6772" s="2">
        <v>78.83</v>
      </c>
      <c r="D6772" s="2">
        <v>1.0226999999999999</v>
      </c>
      <c r="E6772">
        <v>0.74939999999999996</v>
      </c>
      <c r="F6772">
        <v>77.680000000000007</v>
      </c>
      <c r="G6772">
        <v>0.63959999999999995</v>
      </c>
      <c r="H6772">
        <v>6.7862</v>
      </c>
      <c r="I6772">
        <v>0.92579999999999996</v>
      </c>
      <c r="J6772">
        <v>1.7941</v>
      </c>
    </row>
    <row r="6773" spans="2:10" x14ac:dyDescent="0.25">
      <c r="B6773" s="1">
        <v>40886</v>
      </c>
      <c r="C6773" s="2">
        <v>78.63</v>
      </c>
      <c r="D6773" s="2">
        <v>1.0168999999999999</v>
      </c>
      <c r="E6773">
        <v>0.74750000000000005</v>
      </c>
      <c r="F6773">
        <v>77.61</v>
      </c>
      <c r="G6773">
        <v>0.63849999999999996</v>
      </c>
      <c r="H6773">
        <v>6.7259000000000002</v>
      </c>
      <c r="I6773">
        <v>0.92310000000000003</v>
      </c>
      <c r="J6773">
        <v>1.8129999999999999</v>
      </c>
    </row>
    <row r="6774" spans="2:10" x14ac:dyDescent="0.25">
      <c r="B6774" s="1">
        <v>40889</v>
      </c>
      <c r="D6774" s="2">
        <v>1.0278</v>
      </c>
      <c r="E6774">
        <v>0.75819999999999999</v>
      </c>
      <c r="F6774">
        <v>77.959999999999994</v>
      </c>
      <c r="G6774">
        <v>0.64170000000000005</v>
      </c>
      <c r="H6774">
        <v>6.8891999999999998</v>
      </c>
      <c r="I6774">
        <v>0.93879999999999997</v>
      </c>
      <c r="J6774">
        <v>1.8219000000000001</v>
      </c>
    </row>
    <row r="6775" spans="2:10" x14ac:dyDescent="0.25">
      <c r="B6775" s="1">
        <v>40890</v>
      </c>
      <c r="C6775" s="2">
        <v>80.239999999999995</v>
      </c>
      <c r="D6775" s="2">
        <v>1.0345</v>
      </c>
      <c r="E6775">
        <v>0.7671</v>
      </c>
      <c r="F6775">
        <v>77.97</v>
      </c>
      <c r="G6775">
        <v>0.64580000000000004</v>
      </c>
      <c r="H6775">
        <v>6.9962</v>
      </c>
      <c r="I6775">
        <v>0.94640000000000002</v>
      </c>
      <c r="J6775">
        <v>1.8409</v>
      </c>
    </row>
    <row r="6776" spans="2:10" x14ac:dyDescent="0.25">
      <c r="B6776" s="1">
        <v>40891</v>
      </c>
      <c r="C6776" s="2">
        <v>80.59</v>
      </c>
      <c r="D6776" s="2">
        <v>1.0390999999999999</v>
      </c>
      <c r="E6776">
        <v>0.77059999999999995</v>
      </c>
      <c r="F6776">
        <v>78.12</v>
      </c>
      <c r="G6776">
        <v>0.64680000000000004</v>
      </c>
      <c r="H6776">
        <v>6.9946000000000002</v>
      </c>
      <c r="I6776">
        <v>0.95399999999999996</v>
      </c>
      <c r="J6776">
        <v>1.8728</v>
      </c>
    </row>
    <row r="6777" spans="2:10" x14ac:dyDescent="0.25">
      <c r="B6777" s="1">
        <v>40892</v>
      </c>
      <c r="C6777" s="2">
        <v>80.319999999999993</v>
      </c>
      <c r="D6777" s="2">
        <v>1.0335000000000001</v>
      </c>
      <c r="E6777">
        <v>0.76829999999999998</v>
      </c>
      <c r="F6777">
        <v>77.849999999999994</v>
      </c>
      <c r="G6777">
        <v>0.64480000000000004</v>
      </c>
      <c r="H6777">
        <v>6.9726999999999997</v>
      </c>
      <c r="I6777">
        <v>0.93969999999999998</v>
      </c>
      <c r="J6777">
        <v>1.8609</v>
      </c>
    </row>
    <row r="6778" spans="2:10" x14ac:dyDescent="0.25">
      <c r="B6778" s="1">
        <v>40893</v>
      </c>
      <c r="C6778" s="2">
        <v>80.260000000000005</v>
      </c>
      <c r="D6778" s="2">
        <v>1.0382</v>
      </c>
      <c r="E6778">
        <v>0.7671</v>
      </c>
      <c r="F6778">
        <v>77.77</v>
      </c>
      <c r="G6778">
        <v>0.64419999999999999</v>
      </c>
      <c r="H6778">
        <v>6.9203000000000001</v>
      </c>
      <c r="I6778">
        <v>0.93610000000000004</v>
      </c>
      <c r="J6778">
        <v>1.8465</v>
      </c>
    </row>
    <row r="6779" spans="2:10" x14ac:dyDescent="0.25">
      <c r="B6779" s="1">
        <v>40896</v>
      </c>
      <c r="C6779" s="2">
        <v>80.25</v>
      </c>
      <c r="D6779" s="2">
        <v>1.0378000000000001</v>
      </c>
      <c r="E6779">
        <v>0.76939999999999997</v>
      </c>
      <c r="F6779">
        <v>78.02</v>
      </c>
      <c r="G6779">
        <v>0.6452</v>
      </c>
      <c r="H6779">
        <v>6.9245000000000001</v>
      </c>
      <c r="I6779">
        <v>0.93700000000000006</v>
      </c>
      <c r="J6779">
        <v>1.8615999999999999</v>
      </c>
    </row>
    <row r="6780" spans="2:10" x14ac:dyDescent="0.25">
      <c r="B6780" s="1">
        <v>40897</v>
      </c>
      <c r="C6780" s="2">
        <v>79.88</v>
      </c>
      <c r="D6780" s="2">
        <v>1.0286999999999999</v>
      </c>
      <c r="E6780">
        <v>0.76439999999999997</v>
      </c>
      <c r="F6780">
        <v>77.86</v>
      </c>
      <c r="G6780">
        <v>0.63839999999999997</v>
      </c>
      <c r="H6780">
        <v>6.8566000000000003</v>
      </c>
      <c r="I6780">
        <v>0.93149999999999999</v>
      </c>
      <c r="J6780">
        <v>1.8508</v>
      </c>
    </row>
    <row r="6781" spans="2:10" x14ac:dyDescent="0.25">
      <c r="B6781" s="1">
        <v>40898</v>
      </c>
      <c r="C6781" s="2">
        <v>80.02</v>
      </c>
      <c r="D6781" s="2">
        <v>1.0275000000000001</v>
      </c>
      <c r="E6781">
        <v>0.76670000000000005</v>
      </c>
      <c r="F6781">
        <v>78.08</v>
      </c>
      <c r="G6781">
        <v>0.6381</v>
      </c>
      <c r="H6781">
        <v>6.8901000000000003</v>
      </c>
      <c r="I6781">
        <v>0.93640000000000001</v>
      </c>
      <c r="J6781">
        <v>1.8555999999999999</v>
      </c>
    </row>
    <row r="6782" spans="2:10" x14ac:dyDescent="0.25">
      <c r="B6782" s="1">
        <v>40899</v>
      </c>
      <c r="C6782" s="2">
        <v>79.959999999999994</v>
      </c>
      <c r="D6782" s="2">
        <v>1.0212000000000001</v>
      </c>
      <c r="E6782">
        <v>0.76629999999999998</v>
      </c>
      <c r="F6782">
        <v>78.17</v>
      </c>
      <c r="G6782">
        <v>0.63800000000000001</v>
      </c>
      <c r="H6782">
        <v>6.8658999999999999</v>
      </c>
      <c r="I6782">
        <v>0.93559999999999999</v>
      </c>
      <c r="J6782">
        <v>1.8577999999999999</v>
      </c>
    </row>
    <row r="6783" spans="2:10" x14ac:dyDescent="0.25">
      <c r="B6783" s="1">
        <v>40900</v>
      </c>
      <c r="C6783" s="2">
        <v>79.930000000000007</v>
      </c>
      <c r="D6783" s="2">
        <v>1.0206999999999999</v>
      </c>
      <c r="E6783">
        <v>0.76659999999999995</v>
      </c>
      <c r="F6783">
        <v>78.08</v>
      </c>
      <c r="G6783">
        <v>0.6411</v>
      </c>
      <c r="H6783">
        <v>6.8772000000000002</v>
      </c>
      <c r="I6783">
        <v>0.93669999999999998</v>
      </c>
      <c r="J6783">
        <v>1.8560000000000001</v>
      </c>
    </row>
    <row r="6784" spans="2:10" x14ac:dyDescent="0.25">
      <c r="B6784" s="1">
        <v>40903</v>
      </c>
      <c r="C6784" s="2">
        <v>79.930000000000007</v>
      </c>
      <c r="J6784">
        <v>1.8566</v>
      </c>
    </row>
    <row r="6785" spans="2:10" x14ac:dyDescent="0.25">
      <c r="B6785" s="1">
        <v>40904</v>
      </c>
      <c r="C6785" s="2">
        <v>79.8</v>
      </c>
      <c r="D6785" s="2">
        <v>1.0195000000000001</v>
      </c>
      <c r="E6785">
        <v>0.7651</v>
      </c>
      <c r="F6785">
        <v>77.88</v>
      </c>
      <c r="G6785">
        <v>0.63819999999999999</v>
      </c>
      <c r="H6785">
        <v>6.8548</v>
      </c>
      <c r="I6785">
        <v>0.93440000000000001</v>
      </c>
      <c r="J6785">
        <v>1.8585</v>
      </c>
    </row>
    <row r="6786" spans="2:10" x14ac:dyDescent="0.25">
      <c r="B6786" s="1">
        <v>40905</v>
      </c>
      <c r="C6786" s="2">
        <v>80.5</v>
      </c>
      <c r="D6786" s="2">
        <v>1.0258</v>
      </c>
      <c r="E6786">
        <v>0.77300000000000002</v>
      </c>
      <c r="F6786">
        <v>77.95</v>
      </c>
      <c r="G6786">
        <v>0.6472</v>
      </c>
      <c r="H6786">
        <v>6.9252000000000002</v>
      </c>
      <c r="I6786">
        <v>0.94359999999999999</v>
      </c>
      <c r="J6786">
        <v>1.8633999999999999</v>
      </c>
    </row>
    <row r="6787" spans="2:10" x14ac:dyDescent="0.25">
      <c r="B6787" s="1">
        <v>40906</v>
      </c>
      <c r="C6787" s="2">
        <v>80.489999999999995</v>
      </c>
      <c r="D6787" s="2">
        <v>1.0206999999999999</v>
      </c>
      <c r="E6787">
        <v>0.77149999999999996</v>
      </c>
      <c r="F6787">
        <v>77.67</v>
      </c>
      <c r="G6787">
        <v>0.64880000000000004</v>
      </c>
      <c r="H6787">
        <v>6.8962000000000003</v>
      </c>
      <c r="I6787">
        <v>0.94040000000000001</v>
      </c>
      <c r="J6787">
        <v>1.8757999999999999</v>
      </c>
    </row>
    <row r="6788" spans="2:10" x14ac:dyDescent="0.25">
      <c r="B6788" s="1">
        <v>40907</v>
      </c>
      <c r="C6788" s="2">
        <v>80.180000000000007</v>
      </c>
      <c r="D6788" s="2">
        <v>1.0218</v>
      </c>
      <c r="E6788">
        <v>0.77280000000000004</v>
      </c>
      <c r="F6788">
        <v>76.89</v>
      </c>
      <c r="G6788">
        <v>0.64359999999999995</v>
      </c>
      <c r="H6788">
        <v>6.8974000000000002</v>
      </c>
      <c r="I6788">
        <v>0.93910000000000005</v>
      </c>
      <c r="J6788">
        <v>1.8757999999999999</v>
      </c>
    </row>
    <row r="6789" spans="2:10" x14ac:dyDescent="0.25">
      <c r="B6789" s="1">
        <v>40910</v>
      </c>
      <c r="C6789" s="2">
        <v>80.180000000000007</v>
      </c>
      <c r="J6789">
        <v>1.8683000000000001</v>
      </c>
    </row>
    <row r="6790" spans="2:10" x14ac:dyDescent="0.25">
      <c r="B6790" s="1">
        <v>40911</v>
      </c>
      <c r="C6790" s="2">
        <v>79.61</v>
      </c>
      <c r="D6790" s="2">
        <v>1.0114000000000001</v>
      </c>
      <c r="E6790">
        <v>0.76629999999999998</v>
      </c>
      <c r="F6790">
        <v>76.739999999999995</v>
      </c>
      <c r="G6790">
        <v>0.6391</v>
      </c>
      <c r="H6790">
        <v>6.8220999999999998</v>
      </c>
      <c r="I6790">
        <v>0.93200000000000005</v>
      </c>
      <c r="J6790">
        <v>1.8456999999999999</v>
      </c>
    </row>
    <row r="6791" spans="2:10" x14ac:dyDescent="0.25">
      <c r="B6791" s="1">
        <v>40912</v>
      </c>
      <c r="C6791" s="2">
        <v>80.13</v>
      </c>
      <c r="D6791" s="2">
        <v>1.0136000000000001</v>
      </c>
      <c r="E6791">
        <v>0.77259999999999995</v>
      </c>
      <c r="F6791">
        <v>76.72</v>
      </c>
      <c r="G6791">
        <v>0.64019999999999999</v>
      </c>
      <c r="H6791">
        <v>6.8449999999999998</v>
      </c>
      <c r="I6791">
        <v>0.94230000000000003</v>
      </c>
      <c r="J6791">
        <v>1.8271999999999999</v>
      </c>
    </row>
    <row r="6792" spans="2:10" x14ac:dyDescent="0.25">
      <c r="B6792" s="1">
        <v>40913</v>
      </c>
      <c r="C6792" s="2">
        <v>80.94</v>
      </c>
      <c r="D6792" s="2">
        <v>1.0198</v>
      </c>
      <c r="E6792">
        <v>0.7823</v>
      </c>
      <c r="F6792">
        <v>77.17</v>
      </c>
      <c r="G6792">
        <v>0.64559999999999995</v>
      </c>
      <c r="H6792">
        <v>6.9237000000000002</v>
      </c>
      <c r="I6792">
        <v>0.95240000000000002</v>
      </c>
      <c r="J6792">
        <v>1.8371</v>
      </c>
    </row>
    <row r="6793" spans="2:10" x14ac:dyDescent="0.25">
      <c r="B6793" s="1">
        <v>40914</v>
      </c>
      <c r="C6793" s="2">
        <v>81.25</v>
      </c>
      <c r="D6793" s="2">
        <v>1.0284</v>
      </c>
      <c r="E6793">
        <v>0.78620000000000001</v>
      </c>
      <c r="F6793">
        <v>76.959999999999994</v>
      </c>
      <c r="G6793">
        <v>0.64810000000000001</v>
      </c>
      <c r="H6793">
        <v>6.9443999999999999</v>
      </c>
      <c r="I6793">
        <v>0.95520000000000005</v>
      </c>
      <c r="J6793">
        <v>1.8449</v>
      </c>
    </row>
    <row r="6794" spans="2:10" x14ac:dyDescent="0.25">
      <c r="B6794" s="1">
        <v>40917</v>
      </c>
      <c r="C6794" s="2">
        <v>81.05</v>
      </c>
      <c r="D6794" s="2">
        <v>1.0226</v>
      </c>
      <c r="E6794">
        <v>0.78339999999999999</v>
      </c>
      <c r="F6794">
        <v>76.88</v>
      </c>
      <c r="G6794">
        <v>0.64700000000000002</v>
      </c>
      <c r="H6794">
        <v>6.8952</v>
      </c>
      <c r="I6794">
        <v>0.94820000000000004</v>
      </c>
      <c r="J6794">
        <v>1.8442000000000001</v>
      </c>
    </row>
    <row r="6795" spans="2:10" x14ac:dyDescent="0.25">
      <c r="B6795" s="1">
        <v>40918</v>
      </c>
      <c r="C6795" s="2">
        <v>80.81</v>
      </c>
      <c r="D6795" s="2">
        <v>1.0173000000000001</v>
      </c>
      <c r="E6795">
        <v>0.78280000000000005</v>
      </c>
      <c r="F6795">
        <v>76.86</v>
      </c>
      <c r="G6795">
        <v>0.64590000000000003</v>
      </c>
      <c r="H6795">
        <v>6.9095000000000004</v>
      </c>
      <c r="I6795">
        <v>0.95079999999999998</v>
      </c>
      <c r="J6795">
        <v>1.8042</v>
      </c>
    </row>
    <row r="6796" spans="2:10" x14ac:dyDescent="0.25">
      <c r="B6796" s="1">
        <v>40919</v>
      </c>
      <c r="C6796" s="2">
        <v>81.349999999999994</v>
      </c>
      <c r="D6796" s="2">
        <v>1.0183</v>
      </c>
      <c r="E6796">
        <v>0.78710000000000002</v>
      </c>
      <c r="F6796">
        <v>76.87</v>
      </c>
      <c r="G6796">
        <v>0.65249999999999997</v>
      </c>
      <c r="H6796">
        <v>6.9295</v>
      </c>
      <c r="I6796">
        <v>0.95340000000000003</v>
      </c>
      <c r="J6796">
        <v>1.8048</v>
      </c>
    </row>
    <row r="6797" spans="2:10" x14ac:dyDescent="0.25">
      <c r="B6797" s="1">
        <v>40920</v>
      </c>
      <c r="C6797" s="2">
        <v>80.77</v>
      </c>
      <c r="D6797" s="2">
        <v>1.0183</v>
      </c>
      <c r="E6797">
        <v>0.77969999999999995</v>
      </c>
      <c r="F6797">
        <v>76.790000000000006</v>
      </c>
      <c r="G6797">
        <v>0.65180000000000005</v>
      </c>
      <c r="H6797">
        <v>6.9248000000000003</v>
      </c>
      <c r="I6797">
        <v>0.94399999999999995</v>
      </c>
      <c r="J6797">
        <v>1.7874000000000001</v>
      </c>
    </row>
    <row r="6798" spans="2:10" x14ac:dyDescent="0.25">
      <c r="B6798" s="1">
        <v>40921</v>
      </c>
      <c r="C6798" s="2">
        <v>81.52</v>
      </c>
      <c r="D6798" s="2">
        <v>1.0232000000000001</v>
      </c>
      <c r="E6798">
        <v>0.78910000000000002</v>
      </c>
      <c r="F6798">
        <v>76.959999999999994</v>
      </c>
      <c r="G6798">
        <v>0.65249999999999997</v>
      </c>
      <c r="H6798">
        <v>6.9904000000000002</v>
      </c>
      <c r="I6798">
        <v>0.95220000000000005</v>
      </c>
      <c r="J6798">
        <v>1.7853000000000001</v>
      </c>
    </row>
    <row r="6799" spans="2:10" x14ac:dyDescent="0.25">
      <c r="B6799" s="1">
        <v>40924</v>
      </c>
      <c r="C6799" s="2">
        <v>81.52</v>
      </c>
      <c r="J6799">
        <v>1.7836000000000001</v>
      </c>
    </row>
    <row r="6800" spans="2:10" x14ac:dyDescent="0.25">
      <c r="B6800" s="1">
        <v>40925</v>
      </c>
      <c r="C6800" s="2">
        <v>81.180000000000007</v>
      </c>
      <c r="D6800" s="2">
        <v>1.0149999999999999</v>
      </c>
      <c r="E6800">
        <v>0.78510000000000002</v>
      </c>
      <c r="F6800">
        <v>76.819999999999993</v>
      </c>
      <c r="G6800">
        <v>0.6522</v>
      </c>
      <c r="H6800">
        <v>6.9211999999999998</v>
      </c>
      <c r="I6800">
        <v>0.94899999999999995</v>
      </c>
      <c r="J6800">
        <v>1.776</v>
      </c>
    </row>
    <row r="6801" spans="2:10" x14ac:dyDescent="0.25">
      <c r="B6801" s="1">
        <v>40926</v>
      </c>
      <c r="C6801" s="2">
        <v>80.61</v>
      </c>
      <c r="D6801" s="2">
        <v>1.0116000000000001</v>
      </c>
      <c r="E6801">
        <v>0.77759999999999996</v>
      </c>
      <c r="F6801">
        <v>76.790000000000006</v>
      </c>
      <c r="G6801">
        <v>0.64800000000000002</v>
      </c>
      <c r="H6801">
        <v>6.8430999999999997</v>
      </c>
      <c r="I6801">
        <v>0.93879999999999997</v>
      </c>
      <c r="J6801">
        <v>1.7790999999999999</v>
      </c>
    </row>
    <row r="6802" spans="2:10" x14ac:dyDescent="0.25">
      <c r="B6802" s="1">
        <v>40927</v>
      </c>
      <c r="C6802" s="2">
        <v>80.22</v>
      </c>
      <c r="D6802" s="2">
        <v>1.0119</v>
      </c>
      <c r="E6802">
        <v>0.77139999999999997</v>
      </c>
      <c r="F6802">
        <v>77.08</v>
      </c>
      <c r="G6802">
        <v>0.64580000000000004</v>
      </c>
      <c r="H6802">
        <v>6.7538</v>
      </c>
      <c r="I6802">
        <v>0.93259999999999998</v>
      </c>
      <c r="J6802">
        <v>1.7647999999999999</v>
      </c>
    </row>
    <row r="6803" spans="2:10" x14ac:dyDescent="0.25">
      <c r="B6803" s="1">
        <v>40928</v>
      </c>
      <c r="C6803" s="2">
        <v>80.22</v>
      </c>
      <c r="D6803" s="2">
        <v>1.0132000000000001</v>
      </c>
      <c r="E6803">
        <v>0.7732</v>
      </c>
      <c r="F6803">
        <v>77.02</v>
      </c>
      <c r="G6803">
        <v>0.64219999999999999</v>
      </c>
      <c r="H6803">
        <v>6.7828999999999997</v>
      </c>
      <c r="I6803">
        <v>0.9345</v>
      </c>
      <c r="J6803">
        <v>1.7669999999999999</v>
      </c>
    </row>
    <row r="6804" spans="2:10" x14ac:dyDescent="0.25">
      <c r="B6804" s="1">
        <v>40931</v>
      </c>
      <c r="C6804" s="2">
        <v>79.78</v>
      </c>
      <c r="D6804" s="2">
        <v>1.0076000000000001</v>
      </c>
      <c r="E6804">
        <v>0.76739999999999997</v>
      </c>
      <c r="F6804">
        <v>77</v>
      </c>
      <c r="G6804">
        <v>0.64219999999999999</v>
      </c>
      <c r="H6804">
        <v>6.7439</v>
      </c>
      <c r="I6804">
        <v>0.92700000000000005</v>
      </c>
      <c r="J6804">
        <v>1.7527999999999999</v>
      </c>
    </row>
    <row r="6805" spans="2:10" x14ac:dyDescent="0.25">
      <c r="B6805" s="1">
        <v>40932</v>
      </c>
      <c r="C6805" s="2">
        <v>79.87</v>
      </c>
      <c r="D6805" s="2">
        <v>1.0093000000000001</v>
      </c>
      <c r="E6805">
        <v>0.76790000000000003</v>
      </c>
      <c r="F6805">
        <v>77.680000000000007</v>
      </c>
      <c r="G6805">
        <v>0.64039999999999997</v>
      </c>
      <c r="H6805">
        <v>6.7546999999999997</v>
      </c>
      <c r="I6805">
        <v>0.92759999999999998</v>
      </c>
      <c r="J6805">
        <v>1.7648999999999999</v>
      </c>
    </row>
    <row r="6806" spans="2:10" x14ac:dyDescent="0.25">
      <c r="B6806" s="1">
        <v>40933</v>
      </c>
      <c r="C6806" s="2">
        <v>79.58</v>
      </c>
      <c r="D6806" s="2">
        <v>1.0045999999999999</v>
      </c>
      <c r="E6806">
        <v>0.76290000000000002</v>
      </c>
      <c r="F6806">
        <v>77.78</v>
      </c>
      <c r="G6806">
        <v>0.63849999999999996</v>
      </c>
      <c r="H6806">
        <v>6.7397</v>
      </c>
      <c r="I6806">
        <v>0.92190000000000005</v>
      </c>
      <c r="J6806">
        <v>1.7632000000000001</v>
      </c>
    </row>
    <row r="6807" spans="2:10" x14ac:dyDescent="0.25">
      <c r="B6807" s="1">
        <v>40934</v>
      </c>
      <c r="C6807" s="2">
        <v>79.39</v>
      </c>
      <c r="D6807" s="2">
        <v>1.0027999999999999</v>
      </c>
      <c r="E6807">
        <v>0.76329999999999998</v>
      </c>
      <c r="F6807">
        <v>77.47</v>
      </c>
      <c r="G6807">
        <v>0.63759999999999994</v>
      </c>
      <c r="H6807">
        <v>6.79</v>
      </c>
      <c r="I6807">
        <v>0.92179999999999995</v>
      </c>
      <c r="J6807">
        <v>1.7388999999999999</v>
      </c>
    </row>
    <row r="6808" spans="2:10" x14ac:dyDescent="0.25">
      <c r="B6808" s="1">
        <v>40935</v>
      </c>
      <c r="C6808" s="2">
        <v>78.900000000000006</v>
      </c>
      <c r="D6808" s="2">
        <v>1.0017</v>
      </c>
      <c r="E6808">
        <v>0.75600000000000001</v>
      </c>
      <c r="F6808">
        <v>76.69</v>
      </c>
      <c r="G6808">
        <v>0.63560000000000005</v>
      </c>
      <c r="H6808">
        <v>6.7427999999999999</v>
      </c>
      <c r="I6808">
        <v>0.91259999999999997</v>
      </c>
      <c r="J6808">
        <v>1.7436</v>
      </c>
    </row>
    <row r="6809" spans="2:10" x14ac:dyDescent="0.25">
      <c r="B6809" s="1">
        <v>40938</v>
      </c>
      <c r="C6809" s="2">
        <v>79.17</v>
      </c>
      <c r="D6809" s="2">
        <v>1.0024</v>
      </c>
      <c r="E6809">
        <v>0.76119999999999999</v>
      </c>
      <c r="F6809">
        <v>76.38</v>
      </c>
      <c r="G6809">
        <v>0.63680000000000003</v>
      </c>
      <c r="H6809">
        <v>6.7488999999999999</v>
      </c>
      <c r="I6809">
        <v>0.91759999999999997</v>
      </c>
      <c r="J6809">
        <v>1.7508999999999999</v>
      </c>
    </row>
    <row r="6810" spans="2:10" x14ac:dyDescent="0.25">
      <c r="B6810" s="1">
        <v>40939</v>
      </c>
      <c r="C6810" s="2">
        <v>79.290000000000006</v>
      </c>
      <c r="D6810" s="2">
        <v>1.0033000000000001</v>
      </c>
      <c r="E6810">
        <v>0.76470000000000005</v>
      </c>
      <c r="F6810">
        <v>76.27</v>
      </c>
      <c r="G6810">
        <v>0.63470000000000004</v>
      </c>
      <c r="H6810">
        <v>6.8079999999999998</v>
      </c>
      <c r="I6810">
        <v>0.9204</v>
      </c>
      <c r="J6810">
        <v>1.7391000000000001</v>
      </c>
    </row>
    <row r="6811" spans="2:10" x14ac:dyDescent="0.25">
      <c r="B6811" s="1">
        <v>40940</v>
      </c>
      <c r="C6811" s="2">
        <v>78.92</v>
      </c>
      <c r="D6811" s="2">
        <v>0.99760000000000004</v>
      </c>
      <c r="E6811">
        <v>0.76</v>
      </c>
      <c r="F6811">
        <v>76.2</v>
      </c>
      <c r="G6811">
        <v>0.63160000000000005</v>
      </c>
      <c r="H6811">
        <v>6.7347000000000001</v>
      </c>
      <c r="I6811">
        <v>0.91459999999999997</v>
      </c>
      <c r="J6811">
        <v>1.7376</v>
      </c>
    </row>
    <row r="6812" spans="2:10" x14ac:dyDescent="0.25">
      <c r="B6812" s="1">
        <v>40941</v>
      </c>
      <c r="C6812" s="2">
        <v>78.989999999999995</v>
      </c>
      <c r="D6812" s="2">
        <v>0.99960000000000004</v>
      </c>
      <c r="E6812">
        <v>0.76070000000000004</v>
      </c>
      <c r="F6812">
        <v>76.19</v>
      </c>
      <c r="G6812">
        <v>0.63270000000000004</v>
      </c>
      <c r="H6812">
        <v>6.7455999999999996</v>
      </c>
      <c r="I6812">
        <v>0.91759999999999997</v>
      </c>
      <c r="J6812">
        <v>1.7325999999999999</v>
      </c>
    </row>
    <row r="6813" spans="2:10" x14ac:dyDescent="0.25">
      <c r="B6813" s="1">
        <v>40942</v>
      </c>
      <c r="C6813" s="2">
        <v>78.92</v>
      </c>
      <c r="D6813" s="2">
        <v>0.99350000000000005</v>
      </c>
      <c r="E6813">
        <v>0.76080000000000003</v>
      </c>
      <c r="F6813">
        <v>76.61</v>
      </c>
      <c r="G6813">
        <v>0.6321</v>
      </c>
      <c r="H6813">
        <v>6.6764000000000001</v>
      </c>
      <c r="I6813">
        <v>0.91810000000000003</v>
      </c>
      <c r="J6813">
        <v>1.7222999999999999</v>
      </c>
    </row>
    <row r="6814" spans="2:10" x14ac:dyDescent="0.25">
      <c r="B6814" s="1">
        <v>40945</v>
      </c>
      <c r="D6814" s="2">
        <v>0.99639999999999995</v>
      </c>
      <c r="E6814">
        <v>0.76190000000000002</v>
      </c>
      <c r="F6814">
        <v>76.569999999999993</v>
      </c>
      <c r="G6814">
        <v>0.63200000000000001</v>
      </c>
      <c r="H6814">
        <v>6.7275999999999998</v>
      </c>
      <c r="I6814">
        <v>0.91959999999999997</v>
      </c>
      <c r="J6814">
        <v>1.7249000000000001</v>
      </c>
    </row>
    <row r="6815" spans="2:10" x14ac:dyDescent="0.25">
      <c r="B6815" s="1">
        <v>40946</v>
      </c>
      <c r="C6815" s="2">
        <v>78.58</v>
      </c>
      <c r="D6815" s="2">
        <v>0.99519999999999997</v>
      </c>
      <c r="E6815">
        <v>0.754</v>
      </c>
      <c r="F6815">
        <v>76.77</v>
      </c>
      <c r="G6815">
        <v>0.62890000000000001</v>
      </c>
      <c r="H6815">
        <v>6.6673</v>
      </c>
      <c r="I6815">
        <v>0.91239999999999999</v>
      </c>
      <c r="J6815">
        <v>1.7261</v>
      </c>
    </row>
    <row r="6816" spans="2:10" x14ac:dyDescent="0.25">
      <c r="B6816" s="1">
        <v>40947</v>
      </c>
      <c r="C6816" s="2">
        <v>78.64</v>
      </c>
      <c r="D6816" s="2">
        <v>0.99660000000000004</v>
      </c>
      <c r="E6816">
        <v>0.75429999999999997</v>
      </c>
      <c r="F6816">
        <v>77.069999999999993</v>
      </c>
      <c r="G6816">
        <v>0.63229999999999997</v>
      </c>
      <c r="H6816">
        <v>6.6584000000000003</v>
      </c>
      <c r="I6816">
        <v>0.91339999999999999</v>
      </c>
      <c r="J6816">
        <v>1.7195</v>
      </c>
    </row>
    <row r="6817" spans="2:10" x14ac:dyDescent="0.25">
      <c r="B6817" s="1">
        <v>40948</v>
      </c>
      <c r="C6817" s="2">
        <v>78.569999999999993</v>
      </c>
      <c r="D6817" s="2">
        <v>0.99539999999999995</v>
      </c>
      <c r="E6817">
        <v>0.75270000000000004</v>
      </c>
      <c r="F6817">
        <v>77.66</v>
      </c>
      <c r="G6817">
        <v>0.63219999999999998</v>
      </c>
      <c r="H6817">
        <v>6.6367000000000003</v>
      </c>
      <c r="I6817">
        <v>0.91220000000000001</v>
      </c>
      <c r="J6817">
        <v>1.7224999999999999</v>
      </c>
    </row>
    <row r="6818" spans="2:10" x14ac:dyDescent="0.25">
      <c r="B6818" s="1">
        <v>40949</v>
      </c>
      <c r="C6818" s="2">
        <v>79.11</v>
      </c>
      <c r="D6818" s="2">
        <v>1.0013000000000001</v>
      </c>
      <c r="E6818">
        <v>0.75870000000000004</v>
      </c>
      <c r="F6818">
        <v>77.61</v>
      </c>
      <c r="G6818">
        <v>0.63519999999999999</v>
      </c>
      <c r="H6818">
        <v>6.6616</v>
      </c>
      <c r="I6818">
        <v>0.91649999999999998</v>
      </c>
      <c r="J6818">
        <v>1.726</v>
      </c>
    </row>
    <row r="6819" spans="2:10" x14ac:dyDescent="0.25">
      <c r="B6819" s="1">
        <v>40952</v>
      </c>
      <c r="C6819" s="2">
        <v>78.95</v>
      </c>
      <c r="D6819" s="2">
        <v>1.0011000000000001</v>
      </c>
      <c r="E6819">
        <v>0.75800000000000001</v>
      </c>
      <c r="F6819">
        <v>77.52</v>
      </c>
      <c r="G6819">
        <v>0.63419999999999999</v>
      </c>
      <c r="H6819">
        <v>6.6802000000000001</v>
      </c>
      <c r="I6819">
        <v>0.91879999999999995</v>
      </c>
      <c r="J6819">
        <v>1.7169000000000001</v>
      </c>
    </row>
    <row r="6820" spans="2:10" x14ac:dyDescent="0.25">
      <c r="B6820" s="1">
        <v>40953</v>
      </c>
      <c r="C6820" s="2">
        <v>79.58</v>
      </c>
      <c r="D6820" s="2">
        <v>0.99880000000000002</v>
      </c>
      <c r="E6820">
        <v>0.76229999999999998</v>
      </c>
      <c r="F6820">
        <v>78.41</v>
      </c>
      <c r="G6820">
        <v>0.63749999999999996</v>
      </c>
      <c r="H6820">
        <v>6.6844000000000001</v>
      </c>
      <c r="I6820">
        <v>0.91979999999999995</v>
      </c>
      <c r="J6820">
        <v>1.7173</v>
      </c>
    </row>
    <row r="6821" spans="2:10" x14ac:dyDescent="0.25">
      <c r="B6821" s="1">
        <v>40954</v>
      </c>
      <c r="C6821" s="2">
        <v>79.67</v>
      </c>
      <c r="D6821" s="2">
        <v>1.0004999999999999</v>
      </c>
      <c r="E6821">
        <v>0.76519999999999999</v>
      </c>
      <c r="F6821">
        <v>78.5</v>
      </c>
      <c r="G6821">
        <v>0.6371</v>
      </c>
      <c r="H6821">
        <v>6.7306999999999997</v>
      </c>
      <c r="I6821">
        <v>0.9244</v>
      </c>
      <c r="J6821">
        <v>1.7158</v>
      </c>
    </row>
    <row r="6822" spans="2:10" x14ac:dyDescent="0.25">
      <c r="B6822" s="1">
        <v>40955</v>
      </c>
      <c r="C6822" s="2">
        <v>79.349999999999994</v>
      </c>
      <c r="D6822" s="2">
        <v>0.997</v>
      </c>
      <c r="E6822">
        <v>0.76129999999999998</v>
      </c>
      <c r="F6822">
        <v>78.83</v>
      </c>
      <c r="G6822">
        <v>0.63290000000000002</v>
      </c>
      <c r="H6822">
        <v>6.7222</v>
      </c>
      <c r="I6822">
        <v>0.91920000000000002</v>
      </c>
      <c r="J6822">
        <v>1.7325999999999999</v>
      </c>
    </row>
    <row r="6823" spans="2:10" x14ac:dyDescent="0.25">
      <c r="B6823" s="1">
        <v>40956</v>
      </c>
      <c r="C6823" s="2">
        <v>79.33</v>
      </c>
      <c r="D6823" s="2">
        <v>0.99719999999999998</v>
      </c>
      <c r="E6823">
        <v>0.76029999999999998</v>
      </c>
      <c r="F6823">
        <v>79.56</v>
      </c>
      <c r="G6823">
        <v>0.63149999999999995</v>
      </c>
      <c r="H6823">
        <v>6.7282999999999999</v>
      </c>
      <c r="I6823">
        <v>0.92</v>
      </c>
      <c r="J6823">
        <v>1.7136</v>
      </c>
    </row>
    <row r="6824" spans="2:10" x14ac:dyDescent="0.25">
      <c r="B6824" s="1">
        <v>40959</v>
      </c>
      <c r="C6824" s="2">
        <v>79.33</v>
      </c>
    </row>
    <row r="6825" spans="2:10" x14ac:dyDescent="0.25">
      <c r="B6825" s="1">
        <v>40960</v>
      </c>
      <c r="C6825" s="2">
        <v>79.040000000000006</v>
      </c>
      <c r="D6825" s="2">
        <v>0.99660000000000004</v>
      </c>
      <c r="E6825">
        <v>0.75539999999999996</v>
      </c>
      <c r="F6825">
        <v>79.849999999999994</v>
      </c>
      <c r="G6825">
        <v>0.63360000000000005</v>
      </c>
      <c r="H6825">
        <v>6.6459000000000001</v>
      </c>
      <c r="I6825">
        <v>0.91169999999999995</v>
      </c>
    </row>
    <row r="6826" spans="2:10" x14ac:dyDescent="0.25">
      <c r="B6826" s="1">
        <v>40961</v>
      </c>
      <c r="C6826" s="2">
        <v>79.209999999999994</v>
      </c>
      <c r="D6826" s="2">
        <v>0.99939999999999996</v>
      </c>
      <c r="E6826">
        <v>0.755</v>
      </c>
      <c r="F6826">
        <v>80.27</v>
      </c>
      <c r="G6826">
        <v>0.63829999999999998</v>
      </c>
      <c r="H6826">
        <v>6.6567999999999996</v>
      </c>
      <c r="I6826">
        <v>0.91020000000000001</v>
      </c>
      <c r="J6826">
        <v>1.7076</v>
      </c>
    </row>
    <row r="6827" spans="2:10" x14ac:dyDescent="0.25">
      <c r="B6827" s="1">
        <v>40962</v>
      </c>
      <c r="C6827" s="2">
        <v>78.819999999999993</v>
      </c>
      <c r="D6827" s="2">
        <v>0.99739999999999995</v>
      </c>
      <c r="E6827">
        <v>0.74760000000000004</v>
      </c>
      <c r="F6827">
        <v>79.95</v>
      </c>
      <c r="G6827">
        <v>0.6351</v>
      </c>
      <c r="H6827">
        <v>6.6154000000000002</v>
      </c>
      <c r="I6827">
        <v>0.90100000000000002</v>
      </c>
      <c r="J6827">
        <v>1.704</v>
      </c>
    </row>
    <row r="6828" spans="2:10" x14ac:dyDescent="0.25">
      <c r="B6828" s="1">
        <v>40963</v>
      </c>
      <c r="C6828" s="2">
        <v>78.349999999999994</v>
      </c>
      <c r="D6828" s="2">
        <v>0.99950000000000006</v>
      </c>
      <c r="E6828">
        <v>0.74299999999999999</v>
      </c>
      <c r="F6828">
        <v>81.2</v>
      </c>
      <c r="G6828">
        <v>0.62949999999999995</v>
      </c>
      <c r="H6828">
        <v>6.5575999999999999</v>
      </c>
      <c r="I6828">
        <v>0.89600000000000002</v>
      </c>
      <c r="J6828">
        <v>1.7098</v>
      </c>
    </row>
    <row r="6829" spans="2:10" x14ac:dyDescent="0.25">
      <c r="B6829" s="1">
        <v>40966</v>
      </c>
      <c r="C6829" s="2">
        <v>78.569999999999993</v>
      </c>
      <c r="D6829" s="2">
        <v>0.99819999999999998</v>
      </c>
      <c r="E6829">
        <v>0.74629999999999996</v>
      </c>
      <c r="F6829">
        <v>80.47</v>
      </c>
      <c r="G6829">
        <v>0.6321</v>
      </c>
      <c r="H6829">
        <v>6.5917000000000003</v>
      </c>
      <c r="I6829">
        <v>0.89859999999999995</v>
      </c>
      <c r="J6829">
        <v>1.7088000000000001</v>
      </c>
    </row>
    <row r="6830" spans="2:10" x14ac:dyDescent="0.25">
      <c r="B6830" s="1">
        <v>40967</v>
      </c>
      <c r="C6830" s="2">
        <v>78.27</v>
      </c>
      <c r="D6830" s="2">
        <v>0.99399999999999999</v>
      </c>
      <c r="E6830">
        <v>0.74270000000000003</v>
      </c>
      <c r="F6830">
        <v>80.48</v>
      </c>
      <c r="G6830">
        <v>0.62880000000000003</v>
      </c>
      <c r="H6830">
        <v>6.5453999999999999</v>
      </c>
      <c r="I6830">
        <v>0.89419999999999999</v>
      </c>
      <c r="J6830">
        <v>1.7023999999999999</v>
      </c>
    </row>
    <row r="6831" spans="2:10" x14ac:dyDescent="0.25">
      <c r="B6831" s="1">
        <v>40968</v>
      </c>
      <c r="C6831" s="2">
        <v>78.739999999999995</v>
      </c>
      <c r="D6831" s="2">
        <v>0.98860000000000003</v>
      </c>
      <c r="E6831">
        <v>0.75029999999999997</v>
      </c>
      <c r="F6831">
        <v>81.290000000000006</v>
      </c>
      <c r="G6831">
        <v>0.62819999999999998</v>
      </c>
      <c r="H6831">
        <v>6.6201999999999996</v>
      </c>
      <c r="I6831">
        <v>0.90480000000000005</v>
      </c>
      <c r="J6831">
        <v>1.7092000000000001</v>
      </c>
    </row>
    <row r="6832" spans="2:10" x14ac:dyDescent="0.25">
      <c r="B6832" s="1">
        <v>40969</v>
      </c>
      <c r="C6832" s="2">
        <v>78.790000000000006</v>
      </c>
      <c r="D6832" s="2">
        <v>0.98519999999999996</v>
      </c>
      <c r="E6832">
        <v>0.75109999999999999</v>
      </c>
      <c r="F6832">
        <v>81.09</v>
      </c>
      <c r="G6832">
        <v>0.62690000000000001</v>
      </c>
      <c r="H6832">
        <v>6.6150000000000002</v>
      </c>
      <c r="I6832">
        <v>0.90510000000000002</v>
      </c>
      <c r="J6832">
        <v>1.7152000000000001</v>
      </c>
    </row>
    <row r="6833" spans="2:10" x14ac:dyDescent="0.25">
      <c r="B6833" s="1">
        <v>40970</v>
      </c>
      <c r="C6833" s="2">
        <v>79.400000000000006</v>
      </c>
      <c r="D6833" s="2">
        <v>0.98919999999999997</v>
      </c>
      <c r="E6833">
        <v>0.75770000000000004</v>
      </c>
      <c r="F6833">
        <v>81.8</v>
      </c>
      <c r="G6833">
        <v>0.63160000000000005</v>
      </c>
      <c r="H6833">
        <v>6.6780999999999997</v>
      </c>
      <c r="I6833">
        <v>0.91400000000000003</v>
      </c>
      <c r="J6833">
        <v>1.7244999999999999</v>
      </c>
    </row>
    <row r="6834" spans="2:10" x14ac:dyDescent="0.25">
      <c r="B6834" s="1">
        <v>40973</v>
      </c>
      <c r="C6834" s="2">
        <v>79.3</v>
      </c>
      <c r="D6834" s="2">
        <v>0.99399999999999999</v>
      </c>
      <c r="E6834">
        <v>0.75670000000000004</v>
      </c>
      <c r="F6834">
        <v>81.53</v>
      </c>
      <c r="G6834">
        <v>0.63049999999999995</v>
      </c>
      <c r="H6834">
        <v>6.6923000000000004</v>
      </c>
      <c r="I6834">
        <v>0.91200000000000003</v>
      </c>
      <c r="J6834">
        <v>1.7314000000000001</v>
      </c>
    </row>
    <row r="6835" spans="2:10" x14ac:dyDescent="0.25">
      <c r="B6835" s="1">
        <v>40974</v>
      </c>
      <c r="C6835" s="2">
        <v>79.87</v>
      </c>
      <c r="D6835" s="2">
        <v>1.0013000000000001</v>
      </c>
      <c r="E6835">
        <v>0.76270000000000004</v>
      </c>
      <c r="F6835">
        <v>80.64</v>
      </c>
      <c r="G6835">
        <v>0.63629999999999998</v>
      </c>
      <c r="H6835">
        <v>6.7919</v>
      </c>
      <c r="I6835">
        <v>0.91879999999999995</v>
      </c>
      <c r="J6835">
        <v>1.7556</v>
      </c>
    </row>
    <row r="6836" spans="2:10" x14ac:dyDescent="0.25">
      <c r="B6836" s="1">
        <v>40975</v>
      </c>
      <c r="C6836" s="2">
        <v>79.709999999999994</v>
      </c>
      <c r="D6836" s="2">
        <v>0.99839999999999995</v>
      </c>
      <c r="E6836">
        <v>0.76029999999999998</v>
      </c>
      <c r="F6836">
        <v>81.36</v>
      </c>
      <c r="G6836">
        <v>0.6351</v>
      </c>
      <c r="H6836">
        <v>6.7862999999999998</v>
      </c>
      <c r="I6836">
        <v>0.91710000000000003</v>
      </c>
      <c r="J6836">
        <v>1.7692000000000001</v>
      </c>
    </row>
    <row r="6837" spans="2:10" x14ac:dyDescent="0.25">
      <c r="B6837" s="1">
        <v>40976</v>
      </c>
      <c r="C6837" s="2">
        <v>79.14</v>
      </c>
      <c r="D6837" s="2">
        <v>0.99060000000000004</v>
      </c>
      <c r="E6837">
        <v>0.75339999999999996</v>
      </c>
      <c r="F6837">
        <v>81.599999999999994</v>
      </c>
      <c r="G6837">
        <v>0.63180000000000003</v>
      </c>
      <c r="H6837">
        <v>6.6989999999999998</v>
      </c>
      <c r="I6837">
        <v>0.90839999999999999</v>
      </c>
      <c r="J6837">
        <v>1.7697000000000001</v>
      </c>
    </row>
    <row r="6838" spans="2:10" x14ac:dyDescent="0.25">
      <c r="B6838" s="1">
        <v>40977</v>
      </c>
      <c r="C6838" s="2">
        <v>80.040000000000006</v>
      </c>
      <c r="D6838" s="2">
        <v>0.99060000000000004</v>
      </c>
      <c r="E6838">
        <v>0.76229999999999998</v>
      </c>
      <c r="F6838">
        <v>82.48</v>
      </c>
      <c r="G6838">
        <v>0.63800000000000001</v>
      </c>
      <c r="H6838">
        <v>6.8029000000000002</v>
      </c>
      <c r="I6838">
        <v>0.91890000000000005</v>
      </c>
      <c r="J6838">
        <v>1.7766999999999999</v>
      </c>
    </row>
    <row r="6839" spans="2:10" x14ac:dyDescent="0.25">
      <c r="B6839" s="1">
        <v>40980</v>
      </c>
      <c r="C6839" s="2">
        <v>79.89</v>
      </c>
      <c r="D6839" s="2">
        <v>0.99229999999999996</v>
      </c>
      <c r="E6839">
        <v>0.76029999999999998</v>
      </c>
      <c r="F6839">
        <v>82.38</v>
      </c>
      <c r="G6839">
        <v>0.63959999999999995</v>
      </c>
      <c r="H6839">
        <v>6.7906000000000004</v>
      </c>
      <c r="I6839">
        <v>0.91539999999999999</v>
      </c>
      <c r="J6839">
        <v>1.8157000000000001</v>
      </c>
    </row>
    <row r="6840" spans="2:10" x14ac:dyDescent="0.25">
      <c r="B6840" s="1">
        <v>40981</v>
      </c>
      <c r="C6840" s="2">
        <v>80.19</v>
      </c>
      <c r="D6840" s="2">
        <v>0.98829999999999996</v>
      </c>
      <c r="E6840">
        <v>0.76439999999999997</v>
      </c>
      <c r="F6840">
        <v>82.96</v>
      </c>
      <c r="G6840">
        <v>0.63660000000000005</v>
      </c>
      <c r="H6840">
        <v>6.7766000000000002</v>
      </c>
      <c r="I6840">
        <v>0.92369999999999997</v>
      </c>
      <c r="J6840">
        <v>1.8102</v>
      </c>
    </row>
    <row r="6841" spans="2:10" x14ac:dyDescent="0.25">
      <c r="B6841" s="1">
        <v>40982</v>
      </c>
      <c r="C6841" s="2">
        <v>80.56</v>
      </c>
      <c r="D6841" s="2">
        <v>0.99280000000000002</v>
      </c>
      <c r="E6841">
        <v>0.76749999999999996</v>
      </c>
      <c r="F6841">
        <v>83.83</v>
      </c>
      <c r="G6841">
        <v>0.63800000000000001</v>
      </c>
      <c r="H6841">
        <v>6.8567999999999998</v>
      </c>
      <c r="I6841">
        <v>0.93059999999999998</v>
      </c>
      <c r="J6841">
        <v>1.8146</v>
      </c>
    </row>
    <row r="6842" spans="2:10" x14ac:dyDescent="0.25">
      <c r="B6842" s="1">
        <v>40983</v>
      </c>
      <c r="C6842" s="2">
        <v>80.150000000000006</v>
      </c>
      <c r="D6842" s="2">
        <v>0.99199999999999999</v>
      </c>
      <c r="E6842">
        <v>0.76429999999999998</v>
      </c>
      <c r="F6842">
        <v>83.5</v>
      </c>
      <c r="G6842">
        <v>0.63649999999999995</v>
      </c>
      <c r="H6842">
        <v>6.7952000000000004</v>
      </c>
      <c r="I6842">
        <v>0.92279999999999995</v>
      </c>
      <c r="J6842">
        <v>1.8006</v>
      </c>
    </row>
    <row r="6843" spans="2:10" x14ac:dyDescent="0.25">
      <c r="B6843" s="1">
        <v>40984</v>
      </c>
      <c r="C6843" s="2">
        <v>79.790000000000006</v>
      </c>
      <c r="D6843" s="2">
        <v>0.9919</v>
      </c>
      <c r="E6843">
        <v>0.7591</v>
      </c>
      <c r="F6843">
        <v>83.44</v>
      </c>
      <c r="G6843">
        <v>0.63109999999999999</v>
      </c>
      <c r="H6843">
        <v>6.7441000000000004</v>
      </c>
      <c r="I6843">
        <v>0.91549999999999998</v>
      </c>
      <c r="J6843">
        <v>1.8018000000000001</v>
      </c>
    </row>
    <row r="6844" spans="2:10" x14ac:dyDescent="0.25">
      <c r="B6844" s="1">
        <v>40987</v>
      </c>
      <c r="D6844" s="2">
        <v>0.9869</v>
      </c>
      <c r="E6844">
        <v>0.75519999999999998</v>
      </c>
      <c r="F6844">
        <v>83.38</v>
      </c>
      <c r="G6844">
        <v>0.62919999999999998</v>
      </c>
      <c r="H6844">
        <v>6.72</v>
      </c>
      <c r="I6844">
        <v>0.91120000000000001</v>
      </c>
      <c r="J6844">
        <v>1.8089999999999999</v>
      </c>
    </row>
    <row r="6845" spans="2:10" x14ac:dyDescent="0.25">
      <c r="B6845" s="1">
        <v>40988</v>
      </c>
      <c r="C6845" s="2">
        <v>79.59</v>
      </c>
      <c r="D6845" s="2">
        <v>0.99180000000000001</v>
      </c>
      <c r="E6845">
        <v>0.75629999999999997</v>
      </c>
      <c r="F6845">
        <v>83.67</v>
      </c>
      <c r="G6845">
        <v>0.63049999999999995</v>
      </c>
      <c r="H6845">
        <v>6.74</v>
      </c>
      <c r="I6845">
        <v>0.91169999999999995</v>
      </c>
      <c r="J6845">
        <v>1.8259000000000001</v>
      </c>
    </row>
    <row r="6846" spans="2:10" x14ac:dyDescent="0.25">
      <c r="B6846" s="1">
        <v>40989</v>
      </c>
      <c r="C6846" s="2">
        <v>79.66</v>
      </c>
      <c r="D6846" s="2">
        <v>0.99209999999999998</v>
      </c>
      <c r="E6846">
        <v>0.75690000000000002</v>
      </c>
      <c r="F6846">
        <v>83.2</v>
      </c>
      <c r="G6846">
        <v>0.63</v>
      </c>
      <c r="H6846">
        <v>6.7146999999999997</v>
      </c>
      <c r="I6846">
        <v>0.91249999999999998</v>
      </c>
      <c r="J6846">
        <v>1.8267</v>
      </c>
    </row>
    <row r="6847" spans="2:10" x14ac:dyDescent="0.25">
      <c r="B6847" s="1">
        <v>40990</v>
      </c>
      <c r="C6847" s="2">
        <v>79.739999999999995</v>
      </c>
      <c r="D6847" s="2">
        <v>0.99909999999999999</v>
      </c>
      <c r="E6847">
        <v>0.75780000000000003</v>
      </c>
      <c r="F6847">
        <v>82.53</v>
      </c>
      <c r="G6847">
        <v>0.63229999999999997</v>
      </c>
      <c r="H6847">
        <v>6.7671999999999999</v>
      </c>
      <c r="I6847">
        <v>0.91349999999999998</v>
      </c>
      <c r="J6847">
        <v>1.825</v>
      </c>
    </row>
    <row r="6848" spans="2:10" x14ac:dyDescent="0.25">
      <c r="B6848" s="1">
        <v>40991</v>
      </c>
      <c r="C6848" s="2">
        <v>79.34</v>
      </c>
      <c r="D6848" s="2">
        <v>0.99809999999999999</v>
      </c>
      <c r="E6848">
        <v>0.75339999999999996</v>
      </c>
      <c r="F6848">
        <v>82.35</v>
      </c>
      <c r="G6848">
        <v>0.63019999999999998</v>
      </c>
      <c r="H6848">
        <v>6.7336999999999998</v>
      </c>
      <c r="I6848">
        <v>0.90800000000000003</v>
      </c>
      <c r="J6848">
        <v>1.8193999999999999</v>
      </c>
    </row>
    <row r="6849" spans="2:10" x14ac:dyDescent="0.25">
      <c r="B6849" s="1">
        <v>40994</v>
      </c>
      <c r="C6849" s="2">
        <v>78.98</v>
      </c>
      <c r="D6849" s="2">
        <v>0.99070000000000003</v>
      </c>
      <c r="E6849">
        <v>0.74870000000000003</v>
      </c>
      <c r="F6849">
        <v>83.02</v>
      </c>
      <c r="G6849">
        <v>0.62609999999999999</v>
      </c>
      <c r="H6849">
        <v>6.6642999999999999</v>
      </c>
      <c r="I6849">
        <v>0.90290000000000004</v>
      </c>
      <c r="J6849">
        <v>1.8143</v>
      </c>
    </row>
    <row r="6850" spans="2:10" x14ac:dyDescent="0.25">
      <c r="B6850" s="1">
        <v>40995</v>
      </c>
      <c r="C6850" s="2">
        <v>79.05</v>
      </c>
      <c r="D6850" s="2">
        <v>0.99529999999999996</v>
      </c>
      <c r="E6850">
        <v>0.75080000000000002</v>
      </c>
      <c r="F6850">
        <v>83.07</v>
      </c>
      <c r="G6850">
        <v>0.62690000000000001</v>
      </c>
      <c r="H6850">
        <v>6.6833999999999998</v>
      </c>
      <c r="I6850">
        <v>0.90500000000000003</v>
      </c>
      <c r="J6850">
        <v>1.8134999999999999</v>
      </c>
    </row>
    <row r="6851" spans="2:10" x14ac:dyDescent="0.25">
      <c r="B6851" s="1">
        <v>40996</v>
      </c>
      <c r="C6851" s="2">
        <v>79.13</v>
      </c>
      <c r="D6851" s="2">
        <v>0.99819999999999998</v>
      </c>
      <c r="E6851">
        <v>0.751</v>
      </c>
      <c r="F6851">
        <v>82.85</v>
      </c>
      <c r="G6851">
        <v>0.62949999999999995</v>
      </c>
      <c r="H6851">
        <v>6.6550000000000002</v>
      </c>
      <c r="I6851">
        <v>0.90529999999999999</v>
      </c>
      <c r="J6851">
        <v>1.8223</v>
      </c>
    </row>
    <row r="6852" spans="2:10" x14ac:dyDescent="0.25">
      <c r="B6852" s="1">
        <v>40997</v>
      </c>
      <c r="C6852" s="2">
        <v>79.19</v>
      </c>
      <c r="D6852" s="2">
        <v>0.99690000000000001</v>
      </c>
      <c r="E6852">
        <v>0.75190000000000001</v>
      </c>
      <c r="F6852">
        <v>82.29</v>
      </c>
      <c r="G6852">
        <v>0.62680000000000002</v>
      </c>
      <c r="H6852">
        <v>6.6589</v>
      </c>
      <c r="I6852">
        <v>0.90620000000000001</v>
      </c>
      <c r="J6852">
        <v>1.8333999999999999</v>
      </c>
    </row>
    <row r="6853" spans="2:10" x14ac:dyDescent="0.25">
      <c r="B6853" s="1">
        <v>40998</v>
      </c>
      <c r="C6853" s="2">
        <v>79</v>
      </c>
      <c r="D6853" s="2">
        <v>0.99790000000000001</v>
      </c>
      <c r="E6853">
        <v>0.74939999999999996</v>
      </c>
      <c r="F6853">
        <v>82.87</v>
      </c>
      <c r="G6853">
        <v>0.62450000000000006</v>
      </c>
      <c r="H6853">
        <v>6.6158000000000001</v>
      </c>
      <c r="I6853">
        <v>0.9022</v>
      </c>
      <c r="J6853">
        <v>1.8221000000000001</v>
      </c>
    </row>
    <row r="6854" spans="2:10" x14ac:dyDescent="0.25">
      <c r="B6854" s="1">
        <v>41001</v>
      </c>
      <c r="C6854" s="2">
        <v>78.819999999999993</v>
      </c>
      <c r="D6854" s="2">
        <v>0.99080000000000001</v>
      </c>
      <c r="E6854">
        <v>0.75060000000000004</v>
      </c>
      <c r="F6854">
        <v>81.64</v>
      </c>
      <c r="G6854">
        <v>0.624</v>
      </c>
      <c r="H6854">
        <v>6.5951000000000004</v>
      </c>
      <c r="I6854">
        <v>0.90369999999999995</v>
      </c>
      <c r="J6854">
        <v>1.8313999999999999</v>
      </c>
    </row>
    <row r="6855" spans="2:10" x14ac:dyDescent="0.25">
      <c r="B6855" s="1">
        <v>41002</v>
      </c>
      <c r="C6855" s="2">
        <v>79.48</v>
      </c>
      <c r="D6855" s="2">
        <v>0.99080000000000001</v>
      </c>
      <c r="E6855">
        <v>0.75570000000000004</v>
      </c>
      <c r="F6855">
        <v>82.85</v>
      </c>
      <c r="G6855">
        <v>0.62829999999999997</v>
      </c>
      <c r="H6855">
        <v>6.6463999999999999</v>
      </c>
      <c r="I6855">
        <v>0.90959999999999996</v>
      </c>
      <c r="J6855">
        <v>1.8255999999999999</v>
      </c>
    </row>
    <row r="6856" spans="2:10" x14ac:dyDescent="0.25">
      <c r="B6856" s="1">
        <v>41003</v>
      </c>
      <c r="C6856" s="2">
        <v>79.78</v>
      </c>
      <c r="D6856" s="2">
        <v>0.99629999999999996</v>
      </c>
      <c r="E6856">
        <v>0.76100000000000001</v>
      </c>
      <c r="F6856">
        <v>82.44</v>
      </c>
      <c r="G6856">
        <v>0.62949999999999995</v>
      </c>
      <c r="H6856">
        <v>6.6988000000000003</v>
      </c>
      <c r="I6856">
        <v>0.91610000000000003</v>
      </c>
      <c r="J6856">
        <v>1.8315999999999999</v>
      </c>
    </row>
    <row r="6857" spans="2:10" x14ac:dyDescent="0.25">
      <c r="B6857" s="1">
        <v>41004</v>
      </c>
      <c r="D6857" s="2">
        <v>0.99329999999999996</v>
      </c>
      <c r="E6857">
        <v>0.76539999999999997</v>
      </c>
      <c r="F6857">
        <v>82.21</v>
      </c>
      <c r="G6857">
        <v>0.63200000000000001</v>
      </c>
      <c r="H6857">
        <v>6.7542</v>
      </c>
      <c r="I6857">
        <v>0.91990000000000005</v>
      </c>
      <c r="J6857">
        <v>1.8301000000000001</v>
      </c>
    </row>
    <row r="6858" spans="2:10" x14ac:dyDescent="0.25">
      <c r="B6858" s="1">
        <v>41005</v>
      </c>
    </row>
    <row r="6859" spans="2:10" x14ac:dyDescent="0.25">
      <c r="B6859" s="1">
        <v>41008</v>
      </c>
      <c r="C6859" s="2">
        <v>79.73</v>
      </c>
      <c r="D6859" s="2">
        <v>0.99750000000000005</v>
      </c>
      <c r="E6859">
        <v>0.76300000000000001</v>
      </c>
      <c r="F6859">
        <v>81.64</v>
      </c>
      <c r="G6859">
        <v>0.629</v>
      </c>
      <c r="H6859">
        <v>6.7549000000000001</v>
      </c>
      <c r="I6859">
        <v>0.91720000000000002</v>
      </c>
      <c r="J6859">
        <v>1.8260000000000001</v>
      </c>
    </row>
    <row r="6860" spans="2:10" x14ac:dyDescent="0.25">
      <c r="B6860" s="1">
        <v>41009</v>
      </c>
      <c r="C6860" s="2">
        <v>79.89</v>
      </c>
      <c r="D6860" s="2">
        <v>1.0044</v>
      </c>
      <c r="E6860">
        <v>0.76429999999999998</v>
      </c>
      <c r="F6860">
        <v>80.680000000000007</v>
      </c>
      <c r="G6860">
        <v>0.63039999999999996</v>
      </c>
      <c r="H6860">
        <v>6.8148999999999997</v>
      </c>
      <c r="I6860">
        <v>0.91859999999999997</v>
      </c>
      <c r="J6860">
        <v>1.8317000000000001</v>
      </c>
    </row>
    <row r="6861" spans="2:10" x14ac:dyDescent="0.25">
      <c r="B6861" s="1">
        <v>41010</v>
      </c>
      <c r="C6861" s="2">
        <v>79.8</v>
      </c>
      <c r="D6861" s="2">
        <v>1.0039</v>
      </c>
      <c r="E6861">
        <v>0.76280000000000003</v>
      </c>
      <c r="F6861">
        <v>81</v>
      </c>
      <c r="G6861">
        <v>0.62860000000000005</v>
      </c>
      <c r="H6861">
        <v>6.7950999999999997</v>
      </c>
      <c r="I6861">
        <v>0.91759999999999997</v>
      </c>
      <c r="J6861">
        <v>1.8303</v>
      </c>
    </row>
    <row r="6862" spans="2:10" x14ac:dyDescent="0.25">
      <c r="B6862" s="1">
        <v>41011</v>
      </c>
      <c r="C6862" s="2">
        <v>79.28</v>
      </c>
      <c r="D6862" s="2">
        <v>0.99460000000000004</v>
      </c>
      <c r="E6862">
        <v>0.75829999999999997</v>
      </c>
      <c r="F6862">
        <v>80.94</v>
      </c>
      <c r="G6862">
        <v>0.62649999999999995</v>
      </c>
      <c r="H6862">
        <v>6.7454000000000001</v>
      </c>
      <c r="I6862">
        <v>0.9113</v>
      </c>
      <c r="J6862">
        <v>1.827</v>
      </c>
    </row>
    <row r="6863" spans="2:10" x14ac:dyDescent="0.25">
      <c r="B6863" s="1">
        <v>41012</v>
      </c>
      <c r="C6863" s="2">
        <v>79.89</v>
      </c>
      <c r="D6863" s="2">
        <v>0.99960000000000004</v>
      </c>
      <c r="E6863">
        <v>0.76470000000000005</v>
      </c>
      <c r="F6863">
        <v>80.92</v>
      </c>
      <c r="G6863">
        <v>0.63100000000000001</v>
      </c>
      <c r="H6863">
        <v>6.7900999999999998</v>
      </c>
      <c r="I6863">
        <v>0.9194</v>
      </c>
      <c r="J6863">
        <v>1.8364</v>
      </c>
    </row>
    <row r="6864" spans="2:10" x14ac:dyDescent="0.25">
      <c r="B6864" s="1">
        <v>41015</v>
      </c>
      <c r="C6864" s="2">
        <v>79.56</v>
      </c>
      <c r="D6864" s="2">
        <v>0.99990000000000001</v>
      </c>
      <c r="E6864">
        <v>0.76119999999999999</v>
      </c>
      <c r="F6864">
        <v>80.41</v>
      </c>
      <c r="G6864">
        <v>0.629</v>
      </c>
      <c r="H6864">
        <v>6.7680999999999996</v>
      </c>
      <c r="I6864">
        <v>0.91469999999999996</v>
      </c>
      <c r="J6864">
        <v>1.8372999999999999</v>
      </c>
    </row>
    <row r="6865" spans="2:10" x14ac:dyDescent="0.25">
      <c r="B6865" s="1">
        <v>41016</v>
      </c>
      <c r="C6865" s="2">
        <v>79.48</v>
      </c>
      <c r="D6865" s="2">
        <v>0.99070000000000003</v>
      </c>
      <c r="E6865">
        <v>0.76190000000000002</v>
      </c>
      <c r="F6865">
        <v>81.06</v>
      </c>
      <c r="G6865">
        <v>0.62809999999999999</v>
      </c>
      <c r="H6865">
        <v>6.7644000000000002</v>
      </c>
      <c r="I6865">
        <v>0.91539999999999999</v>
      </c>
      <c r="J6865">
        <v>1.8453999999999999</v>
      </c>
    </row>
    <row r="6866" spans="2:10" x14ac:dyDescent="0.25">
      <c r="B6866" s="1">
        <v>41017</v>
      </c>
      <c r="C6866" s="2">
        <v>79.540000000000006</v>
      </c>
      <c r="D6866" s="2">
        <v>0.99119999999999997</v>
      </c>
      <c r="E6866">
        <v>0.7621</v>
      </c>
      <c r="F6866">
        <v>81.319999999999993</v>
      </c>
      <c r="G6866">
        <v>0.62409999999999999</v>
      </c>
      <c r="H6866">
        <v>6.7485999999999997</v>
      </c>
      <c r="I6866">
        <v>0.91600000000000004</v>
      </c>
      <c r="J6866">
        <v>1.8694</v>
      </c>
    </row>
    <row r="6867" spans="2:10" x14ac:dyDescent="0.25">
      <c r="B6867" s="1">
        <v>41018</v>
      </c>
      <c r="C6867" s="2">
        <v>79.56</v>
      </c>
      <c r="D6867" s="2">
        <v>0.99570000000000003</v>
      </c>
      <c r="E6867">
        <v>0.7611</v>
      </c>
      <c r="F6867">
        <v>81.63</v>
      </c>
      <c r="G6867">
        <v>0.62280000000000002</v>
      </c>
      <c r="H6867">
        <v>6.7313999999999998</v>
      </c>
      <c r="I6867">
        <v>0.9153</v>
      </c>
      <c r="J6867">
        <v>1.8867</v>
      </c>
    </row>
    <row r="6868" spans="2:10" x14ac:dyDescent="0.25">
      <c r="B6868" s="1">
        <v>41019</v>
      </c>
      <c r="C6868" s="2">
        <v>79.19</v>
      </c>
      <c r="D6868" s="2">
        <v>0.99170000000000003</v>
      </c>
      <c r="E6868">
        <v>0.75619999999999998</v>
      </c>
      <c r="F6868">
        <v>81.52</v>
      </c>
      <c r="G6868">
        <v>0.62009999999999998</v>
      </c>
      <c r="H6868">
        <v>6.6867999999999999</v>
      </c>
      <c r="I6868">
        <v>0.90910000000000002</v>
      </c>
      <c r="J6868">
        <v>1.8786</v>
      </c>
    </row>
    <row r="6869" spans="2:10" x14ac:dyDescent="0.25">
      <c r="B6869" s="1">
        <v>41022</v>
      </c>
      <c r="C6869" s="2">
        <v>79.42</v>
      </c>
      <c r="D6869" s="2">
        <v>0.99099999999999999</v>
      </c>
      <c r="E6869">
        <v>0.76019999999999999</v>
      </c>
      <c r="F6869">
        <v>81.09</v>
      </c>
      <c r="G6869">
        <v>0.62009999999999998</v>
      </c>
      <c r="H6869">
        <v>6.7596999999999996</v>
      </c>
      <c r="I6869">
        <v>0.91359999999999997</v>
      </c>
      <c r="J6869">
        <v>1.8864000000000001</v>
      </c>
    </row>
    <row r="6870" spans="2:10" x14ac:dyDescent="0.25">
      <c r="B6870" s="1">
        <v>41023</v>
      </c>
      <c r="C6870" s="2">
        <v>79.22</v>
      </c>
      <c r="D6870" s="2">
        <v>0.98719999999999997</v>
      </c>
      <c r="E6870">
        <v>0.75790000000000002</v>
      </c>
      <c r="F6870">
        <v>81.400000000000006</v>
      </c>
      <c r="G6870">
        <v>0.61960000000000004</v>
      </c>
      <c r="H6870">
        <v>6.7343000000000002</v>
      </c>
      <c r="I6870">
        <v>0.91090000000000004</v>
      </c>
      <c r="J6870">
        <v>1.8779999999999999</v>
      </c>
    </row>
    <row r="6871" spans="2:10" x14ac:dyDescent="0.25">
      <c r="B6871" s="1">
        <v>41024</v>
      </c>
      <c r="C6871" s="2">
        <v>79.010000000000005</v>
      </c>
      <c r="D6871" s="2">
        <v>0.98309999999999997</v>
      </c>
      <c r="E6871">
        <v>0.75619999999999998</v>
      </c>
      <c r="F6871">
        <v>81.319999999999993</v>
      </c>
      <c r="G6871">
        <v>0.61839999999999995</v>
      </c>
      <c r="H6871">
        <v>6.7149999999999999</v>
      </c>
      <c r="I6871">
        <v>0.90900000000000003</v>
      </c>
      <c r="J6871">
        <v>1.8807</v>
      </c>
    </row>
    <row r="6872" spans="2:10" x14ac:dyDescent="0.25">
      <c r="B6872" s="1">
        <v>41025</v>
      </c>
      <c r="C6872" s="2">
        <v>78.92</v>
      </c>
      <c r="D6872" s="2">
        <v>0.98529999999999995</v>
      </c>
      <c r="E6872">
        <v>0.7571</v>
      </c>
      <c r="F6872">
        <v>81.069999999999993</v>
      </c>
      <c r="G6872">
        <v>0.61819999999999997</v>
      </c>
      <c r="H6872">
        <v>6.7332000000000001</v>
      </c>
      <c r="I6872">
        <v>0.90990000000000004</v>
      </c>
      <c r="J6872">
        <v>1.8871</v>
      </c>
    </row>
    <row r="6873" spans="2:10" x14ac:dyDescent="0.25">
      <c r="B6873" s="1">
        <v>41026</v>
      </c>
      <c r="C6873" s="2">
        <v>78.709999999999994</v>
      </c>
      <c r="D6873" s="2">
        <v>0.98050000000000004</v>
      </c>
      <c r="E6873">
        <v>0.75449999999999995</v>
      </c>
      <c r="F6873">
        <v>80.27</v>
      </c>
      <c r="G6873">
        <v>0.61470000000000002</v>
      </c>
      <c r="H6873">
        <v>6.7138999999999998</v>
      </c>
      <c r="I6873">
        <v>0.90649999999999997</v>
      </c>
      <c r="J6873">
        <v>1.8852</v>
      </c>
    </row>
    <row r="6874" spans="2:10" x14ac:dyDescent="0.25">
      <c r="B6874" s="1">
        <v>41029</v>
      </c>
      <c r="C6874" s="2">
        <v>78.78</v>
      </c>
      <c r="D6874" s="2">
        <v>0.98709999999999998</v>
      </c>
      <c r="E6874">
        <v>0.75519999999999998</v>
      </c>
      <c r="F6874">
        <v>79.94</v>
      </c>
      <c r="G6874">
        <v>0.61599999999999999</v>
      </c>
      <c r="H6874">
        <v>6.7237</v>
      </c>
      <c r="I6874">
        <v>0.9073</v>
      </c>
      <c r="J6874">
        <v>1.8917999999999999</v>
      </c>
    </row>
    <row r="6875" spans="2:10" x14ac:dyDescent="0.25">
      <c r="B6875" s="1">
        <v>41030</v>
      </c>
      <c r="D6875" s="2">
        <v>0.9859</v>
      </c>
      <c r="E6875">
        <v>0.75539999999999996</v>
      </c>
      <c r="F6875">
        <v>80.23</v>
      </c>
      <c r="G6875">
        <v>0.61660000000000004</v>
      </c>
      <c r="H6875">
        <v>6.7240000000000002</v>
      </c>
      <c r="I6875">
        <v>0.90769999999999995</v>
      </c>
    </row>
    <row r="6876" spans="2:10" x14ac:dyDescent="0.25">
      <c r="B6876" s="1">
        <v>41031</v>
      </c>
      <c r="C6876" s="2">
        <v>79.13</v>
      </c>
      <c r="D6876" s="2">
        <v>0.98660000000000003</v>
      </c>
      <c r="E6876">
        <v>0.76019999999999999</v>
      </c>
      <c r="F6876">
        <v>80.14</v>
      </c>
      <c r="G6876">
        <v>0.61750000000000005</v>
      </c>
      <c r="H6876">
        <v>6.7484000000000002</v>
      </c>
      <c r="I6876">
        <v>0.91320000000000001</v>
      </c>
      <c r="J6876">
        <v>1.9149</v>
      </c>
    </row>
    <row r="6877" spans="2:10" x14ac:dyDescent="0.25">
      <c r="B6877" s="1">
        <v>41032</v>
      </c>
      <c r="C6877" s="2">
        <v>79.22</v>
      </c>
      <c r="D6877" s="2">
        <v>0.98870000000000002</v>
      </c>
      <c r="E6877">
        <v>0.76029999999999998</v>
      </c>
      <c r="F6877">
        <v>80.23</v>
      </c>
      <c r="G6877">
        <v>0.6179</v>
      </c>
      <c r="H6877">
        <v>6.7602000000000002</v>
      </c>
      <c r="I6877">
        <v>0.91369999999999996</v>
      </c>
      <c r="J6877">
        <v>1.9277</v>
      </c>
    </row>
    <row r="6878" spans="2:10" x14ac:dyDescent="0.25">
      <c r="B6878" s="1">
        <v>41033</v>
      </c>
      <c r="C6878" s="2">
        <v>79.5</v>
      </c>
      <c r="D6878" s="2">
        <v>0.99550000000000005</v>
      </c>
      <c r="E6878">
        <v>0.76429999999999998</v>
      </c>
      <c r="F6878">
        <v>79.849999999999994</v>
      </c>
      <c r="G6878">
        <v>0.61899999999999999</v>
      </c>
      <c r="H6878">
        <v>6.8177000000000003</v>
      </c>
      <c r="I6878">
        <v>0.91820000000000002</v>
      </c>
      <c r="J6878">
        <v>1.921</v>
      </c>
    </row>
    <row r="6879" spans="2:10" x14ac:dyDescent="0.25">
      <c r="B6879" s="1">
        <v>41036</v>
      </c>
      <c r="C6879" s="2">
        <v>79.599999999999994</v>
      </c>
      <c r="D6879" s="2">
        <v>0.99299999999999999</v>
      </c>
      <c r="E6879">
        <v>0.76600000000000001</v>
      </c>
      <c r="F6879">
        <v>79.91</v>
      </c>
      <c r="G6879">
        <v>0.61760000000000004</v>
      </c>
      <c r="H6879">
        <v>6.8205</v>
      </c>
      <c r="I6879">
        <v>0.92030000000000001</v>
      </c>
      <c r="J6879">
        <v>1.9268000000000001</v>
      </c>
    </row>
    <row r="6880" spans="2:10" x14ac:dyDescent="0.25">
      <c r="B6880" s="1">
        <v>41037</v>
      </c>
      <c r="C6880" s="2">
        <v>79.739999999999995</v>
      </c>
      <c r="D6880" s="2">
        <v>0.99880000000000002</v>
      </c>
      <c r="E6880">
        <v>0.76900000000000002</v>
      </c>
      <c r="F6880">
        <v>79.88</v>
      </c>
      <c r="G6880">
        <v>0.61899999999999999</v>
      </c>
      <c r="H6880">
        <v>6.8611000000000004</v>
      </c>
      <c r="I6880">
        <v>0.92379999999999995</v>
      </c>
      <c r="J6880">
        <v>1.9366000000000001</v>
      </c>
    </row>
    <row r="6881" spans="2:10" x14ac:dyDescent="0.25">
      <c r="B6881" s="1">
        <v>41038</v>
      </c>
      <c r="C6881" s="2">
        <v>80.08</v>
      </c>
      <c r="D6881" s="2">
        <v>1.0024999999999999</v>
      </c>
      <c r="E6881">
        <v>0.7732</v>
      </c>
      <c r="F6881">
        <v>79.64</v>
      </c>
      <c r="G6881">
        <v>0.61990000000000001</v>
      </c>
      <c r="H6881">
        <v>6.8865999999999996</v>
      </c>
      <c r="I6881">
        <v>0.92849999999999999</v>
      </c>
      <c r="J6881">
        <v>1.9577</v>
      </c>
    </row>
    <row r="6882" spans="2:10" x14ac:dyDescent="0.25">
      <c r="B6882" s="1">
        <v>41039</v>
      </c>
      <c r="C6882" s="2">
        <v>80.11</v>
      </c>
      <c r="D6882" s="2">
        <v>1.0023</v>
      </c>
      <c r="E6882">
        <v>0.77310000000000001</v>
      </c>
      <c r="F6882">
        <v>79.92</v>
      </c>
      <c r="G6882">
        <v>0.61939999999999995</v>
      </c>
      <c r="H6882">
        <v>6.9482999999999997</v>
      </c>
      <c r="I6882">
        <v>0.92859999999999998</v>
      </c>
      <c r="J6882">
        <v>1.9581</v>
      </c>
    </row>
    <row r="6883" spans="2:10" x14ac:dyDescent="0.25">
      <c r="B6883" s="1">
        <v>41040</v>
      </c>
      <c r="C6883" s="2">
        <v>80.260000000000005</v>
      </c>
      <c r="D6883" s="2">
        <v>1.0007999999999999</v>
      </c>
      <c r="E6883">
        <v>0.7742</v>
      </c>
      <c r="F6883">
        <v>79.959999999999994</v>
      </c>
      <c r="G6883">
        <v>0.62219999999999998</v>
      </c>
      <c r="H6883">
        <v>6.9549000000000003</v>
      </c>
      <c r="I6883">
        <v>0.92979999999999996</v>
      </c>
      <c r="J6883">
        <v>1.9513</v>
      </c>
    </row>
    <row r="6884" spans="2:10" x14ac:dyDescent="0.25">
      <c r="B6884" s="1">
        <v>41043</v>
      </c>
      <c r="C6884" s="2">
        <v>80.61</v>
      </c>
      <c r="D6884" s="2">
        <v>1.0033000000000001</v>
      </c>
      <c r="E6884">
        <v>0.77959999999999996</v>
      </c>
      <c r="F6884">
        <v>79.900000000000006</v>
      </c>
      <c r="G6884">
        <v>0.62139999999999995</v>
      </c>
      <c r="H6884">
        <v>7.0488999999999997</v>
      </c>
      <c r="I6884">
        <v>0.93640000000000001</v>
      </c>
      <c r="J6884">
        <v>1.9865999999999999</v>
      </c>
    </row>
    <row r="6885" spans="2:10" x14ac:dyDescent="0.25">
      <c r="B6885" s="1">
        <v>41044</v>
      </c>
      <c r="C6885" s="2">
        <v>81.22</v>
      </c>
      <c r="D6885" s="2">
        <v>1.0067999999999999</v>
      </c>
      <c r="E6885">
        <v>0.78539999999999999</v>
      </c>
      <c r="F6885">
        <v>80.19</v>
      </c>
      <c r="G6885">
        <v>0.62509999999999999</v>
      </c>
      <c r="H6885">
        <v>7.1791</v>
      </c>
      <c r="I6885">
        <v>0.94330000000000003</v>
      </c>
      <c r="J6885">
        <v>1.9946999999999999</v>
      </c>
    </row>
    <row r="6886" spans="2:10" x14ac:dyDescent="0.25">
      <c r="B6886" s="1">
        <v>41045</v>
      </c>
      <c r="C6886" s="2">
        <v>81.37</v>
      </c>
      <c r="D6886" s="2">
        <v>1.0124</v>
      </c>
      <c r="E6886">
        <v>0.78639999999999999</v>
      </c>
      <c r="F6886">
        <v>80.31</v>
      </c>
      <c r="G6886">
        <v>0.62829999999999997</v>
      </c>
      <c r="H6886">
        <v>7.1669</v>
      </c>
      <c r="I6886">
        <v>0.9446</v>
      </c>
      <c r="J6886">
        <v>1.9974000000000001</v>
      </c>
    </row>
    <row r="6887" spans="2:10" x14ac:dyDescent="0.25">
      <c r="B6887" s="1">
        <v>41046</v>
      </c>
      <c r="C6887" s="2">
        <v>81.38</v>
      </c>
      <c r="D6887" s="2">
        <v>1.0196000000000001</v>
      </c>
      <c r="E6887">
        <v>0.78769999999999996</v>
      </c>
      <c r="F6887">
        <v>79.349999999999994</v>
      </c>
      <c r="G6887">
        <v>0.6331</v>
      </c>
      <c r="H6887">
        <v>7.1970000000000001</v>
      </c>
      <c r="I6887">
        <v>0.94610000000000005</v>
      </c>
      <c r="J6887">
        <v>1.9973000000000001</v>
      </c>
    </row>
    <row r="6888" spans="2:10" x14ac:dyDescent="0.25">
      <c r="B6888" s="1">
        <v>41047</v>
      </c>
      <c r="C6888" s="2">
        <v>81.290000000000006</v>
      </c>
      <c r="D6888" s="2">
        <v>1.0221</v>
      </c>
      <c r="E6888">
        <v>0.7823</v>
      </c>
      <c r="F6888">
        <v>79.03</v>
      </c>
      <c r="G6888">
        <v>0.63219999999999998</v>
      </c>
      <c r="H6888">
        <v>7.1402999999999999</v>
      </c>
      <c r="I6888">
        <v>0.93979999999999997</v>
      </c>
      <c r="J6888">
        <v>2.0095000000000001</v>
      </c>
    </row>
    <row r="6889" spans="2:10" x14ac:dyDescent="0.25">
      <c r="B6889" s="1">
        <v>41050</v>
      </c>
      <c r="C6889" s="2">
        <v>81.08</v>
      </c>
      <c r="D6889" s="2">
        <v>1.0174000000000001</v>
      </c>
      <c r="E6889">
        <v>0.78039999999999998</v>
      </c>
      <c r="F6889">
        <v>79.31</v>
      </c>
      <c r="G6889">
        <v>0.63180000000000003</v>
      </c>
      <c r="H6889">
        <v>7.1052999999999997</v>
      </c>
      <c r="I6889">
        <v>0.93740000000000001</v>
      </c>
      <c r="J6889">
        <v>2.0373999999999999</v>
      </c>
    </row>
    <row r="6890" spans="2:10" x14ac:dyDescent="0.25">
      <c r="B6890" s="1">
        <v>41051</v>
      </c>
      <c r="C6890" s="2">
        <v>81.489999999999995</v>
      </c>
      <c r="D6890" s="2">
        <v>1.0210999999999999</v>
      </c>
      <c r="E6890">
        <v>0.78869999999999996</v>
      </c>
      <c r="F6890">
        <v>79.98</v>
      </c>
      <c r="G6890">
        <v>0.63449999999999995</v>
      </c>
      <c r="H6890">
        <v>7.1806000000000001</v>
      </c>
      <c r="I6890">
        <v>0.94699999999999995</v>
      </c>
      <c r="J6890">
        <v>2.0493000000000001</v>
      </c>
    </row>
    <row r="6891" spans="2:10" x14ac:dyDescent="0.25">
      <c r="B6891" s="1">
        <v>41052</v>
      </c>
      <c r="C6891" s="2">
        <v>82.09</v>
      </c>
      <c r="D6891" s="2">
        <v>1.0247999999999999</v>
      </c>
      <c r="E6891">
        <v>0.79459999999999997</v>
      </c>
      <c r="F6891">
        <v>79.47</v>
      </c>
      <c r="G6891">
        <v>0.63729999999999998</v>
      </c>
      <c r="H6891">
        <v>7.1760000000000002</v>
      </c>
      <c r="I6891">
        <v>0.95430000000000004</v>
      </c>
      <c r="J6891">
        <v>2.0815999999999999</v>
      </c>
    </row>
    <row r="6892" spans="2:10" x14ac:dyDescent="0.25">
      <c r="B6892" s="1">
        <v>41053</v>
      </c>
      <c r="C6892" s="2">
        <v>82.35</v>
      </c>
      <c r="D6892" s="2">
        <v>1.0265</v>
      </c>
      <c r="E6892">
        <v>0.79769999999999996</v>
      </c>
      <c r="F6892">
        <v>79.569999999999993</v>
      </c>
      <c r="G6892">
        <v>0.6381</v>
      </c>
      <c r="H6892">
        <v>7.1825999999999999</v>
      </c>
      <c r="I6892">
        <v>0.95820000000000005</v>
      </c>
      <c r="J6892">
        <v>2.0384000000000002</v>
      </c>
    </row>
    <row r="6893" spans="2:10" x14ac:dyDescent="0.25">
      <c r="B6893" s="1">
        <v>41054</v>
      </c>
      <c r="C6893" s="2">
        <v>82.4</v>
      </c>
      <c r="D6893" s="2">
        <v>1.0293000000000001</v>
      </c>
      <c r="E6893">
        <v>0.79890000000000005</v>
      </c>
      <c r="F6893">
        <v>79.680000000000007</v>
      </c>
      <c r="G6893">
        <v>0.63849999999999996</v>
      </c>
      <c r="H6893">
        <v>7.1760000000000002</v>
      </c>
      <c r="I6893">
        <v>0.95950000000000002</v>
      </c>
      <c r="J6893">
        <v>2.0032000000000001</v>
      </c>
    </row>
    <row r="6894" spans="2:10" x14ac:dyDescent="0.25">
      <c r="B6894" s="1">
        <v>41057</v>
      </c>
      <c r="C6894" s="2">
        <v>82.4</v>
      </c>
      <c r="J6894">
        <v>1.9778</v>
      </c>
    </row>
    <row r="6895" spans="2:10" x14ac:dyDescent="0.25">
      <c r="B6895" s="1">
        <v>41058</v>
      </c>
      <c r="C6895" s="2">
        <v>82.48</v>
      </c>
      <c r="D6895" s="2">
        <v>1.0222</v>
      </c>
      <c r="E6895">
        <v>0.80020000000000002</v>
      </c>
      <c r="F6895">
        <v>79.52</v>
      </c>
      <c r="G6895">
        <v>0.63939999999999997</v>
      </c>
      <c r="H6895">
        <v>7.2157999999999998</v>
      </c>
      <c r="I6895">
        <v>0.96089999999999998</v>
      </c>
      <c r="J6895">
        <v>1.9944</v>
      </c>
    </row>
    <row r="6896" spans="2:10" x14ac:dyDescent="0.25">
      <c r="B6896" s="1">
        <v>41059</v>
      </c>
      <c r="C6896" s="2">
        <v>83.02</v>
      </c>
      <c r="D6896" s="2">
        <v>1.0299</v>
      </c>
      <c r="E6896">
        <v>0.8085</v>
      </c>
      <c r="F6896">
        <v>79.09</v>
      </c>
      <c r="G6896">
        <v>0.64600000000000002</v>
      </c>
      <c r="H6896">
        <v>7.2541000000000002</v>
      </c>
      <c r="I6896">
        <v>0.9708</v>
      </c>
      <c r="J6896">
        <v>2.0078</v>
      </c>
    </row>
    <row r="6897" spans="2:10" x14ac:dyDescent="0.25">
      <c r="B6897" s="1">
        <v>41060</v>
      </c>
      <c r="C6897" s="2">
        <v>83.04</v>
      </c>
      <c r="D6897" s="2">
        <v>1.0333000000000001</v>
      </c>
      <c r="E6897">
        <v>0.80920000000000003</v>
      </c>
      <c r="F6897">
        <v>78.36</v>
      </c>
      <c r="G6897">
        <v>0.6492</v>
      </c>
      <c r="H6897">
        <v>7.2702</v>
      </c>
      <c r="I6897">
        <v>0.97189999999999999</v>
      </c>
      <c r="J6897">
        <v>2.0223</v>
      </c>
    </row>
    <row r="6898" spans="2:10" x14ac:dyDescent="0.25">
      <c r="B6898" s="1">
        <v>41061</v>
      </c>
      <c r="C6898" s="2">
        <v>82.89</v>
      </c>
      <c r="D6898" s="2">
        <v>1.0406</v>
      </c>
      <c r="E6898">
        <v>0.80430000000000001</v>
      </c>
      <c r="F6898">
        <v>78.02</v>
      </c>
      <c r="G6898">
        <v>0.65090000000000003</v>
      </c>
      <c r="H6898">
        <v>7.2481</v>
      </c>
      <c r="I6898">
        <v>0.96599999999999997</v>
      </c>
      <c r="J6898">
        <v>2.0350000000000001</v>
      </c>
    </row>
    <row r="6899" spans="2:10" x14ac:dyDescent="0.25">
      <c r="B6899" s="1">
        <v>41064</v>
      </c>
      <c r="C6899" s="2">
        <v>82.56</v>
      </c>
      <c r="D6899" s="2">
        <v>1.0397000000000001</v>
      </c>
      <c r="E6899">
        <v>0.80020000000000002</v>
      </c>
      <c r="F6899">
        <v>78.34</v>
      </c>
      <c r="G6899">
        <v>0.6502</v>
      </c>
      <c r="H6899">
        <v>7.1562000000000001</v>
      </c>
      <c r="I6899">
        <v>0.96099999999999997</v>
      </c>
      <c r="J6899">
        <v>2.0409999999999999</v>
      </c>
    </row>
    <row r="6900" spans="2:10" x14ac:dyDescent="0.25">
      <c r="B6900" s="1">
        <v>41065</v>
      </c>
      <c r="C6900" s="2">
        <v>82.83</v>
      </c>
      <c r="D6900" s="2">
        <v>1.0377000000000001</v>
      </c>
      <c r="E6900">
        <v>0.80310000000000004</v>
      </c>
      <c r="F6900">
        <v>78.77</v>
      </c>
      <c r="G6900">
        <v>0.65010000000000001</v>
      </c>
      <c r="H6900">
        <v>7.2013999999999996</v>
      </c>
      <c r="I6900">
        <v>0.96440000000000003</v>
      </c>
      <c r="J6900">
        <v>2.0266000000000002</v>
      </c>
    </row>
    <row r="6901" spans="2:10" x14ac:dyDescent="0.25">
      <c r="B6901" s="1">
        <v>41066</v>
      </c>
      <c r="C6901" s="2">
        <v>82.32</v>
      </c>
      <c r="D6901" s="2">
        <v>1.0279</v>
      </c>
      <c r="E6901">
        <v>0.7954</v>
      </c>
      <c r="F6901">
        <v>79.23</v>
      </c>
      <c r="G6901">
        <v>0.64549999999999996</v>
      </c>
      <c r="H6901">
        <v>7.1566999999999998</v>
      </c>
      <c r="I6901">
        <v>0.95509999999999995</v>
      </c>
      <c r="J6901">
        <v>2.0183</v>
      </c>
    </row>
    <row r="6902" spans="2:10" x14ac:dyDescent="0.25">
      <c r="B6902" s="1">
        <v>41067</v>
      </c>
      <c r="C6902" s="2">
        <v>82.05</v>
      </c>
      <c r="D6902" s="2">
        <v>1.0276000000000001</v>
      </c>
      <c r="E6902">
        <v>0.79620000000000002</v>
      </c>
      <c r="F6902">
        <v>79.64</v>
      </c>
      <c r="G6902">
        <v>0.64410000000000001</v>
      </c>
      <c r="H6902">
        <v>7.1414</v>
      </c>
      <c r="I6902">
        <v>0.95620000000000005</v>
      </c>
    </row>
    <row r="6903" spans="2:10" x14ac:dyDescent="0.25">
      <c r="B6903" s="1">
        <v>41068</v>
      </c>
      <c r="C6903" s="2">
        <v>82.51</v>
      </c>
      <c r="D6903" s="2">
        <v>1.0264</v>
      </c>
      <c r="E6903">
        <v>0.79890000000000005</v>
      </c>
      <c r="F6903">
        <v>79.489999999999995</v>
      </c>
      <c r="G6903">
        <v>0.6462</v>
      </c>
      <c r="H6903">
        <v>7.1265000000000001</v>
      </c>
      <c r="I6903">
        <v>0.9597</v>
      </c>
      <c r="J6903">
        <v>2.0352999999999999</v>
      </c>
    </row>
    <row r="6904" spans="2:10" x14ac:dyDescent="0.25">
      <c r="B6904" s="1">
        <v>41071</v>
      </c>
      <c r="C6904" s="2">
        <v>82.52</v>
      </c>
      <c r="D6904" s="2">
        <v>1.0318000000000001</v>
      </c>
      <c r="E6904">
        <v>0.80169999999999997</v>
      </c>
      <c r="F6904">
        <v>79.42</v>
      </c>
      <c r="G6904">
        <v>0.64600000000000002</v>
      </c>
      <c r="H6904">
        <v>7.1257999999999999</v>
      </c>
      <c r="I6904">
        <v>0.9627</v>
      </c>
      <c r="J6904">
        <v>2.0348000000000002</v>
      </c>
    </row>
    <row r="6905" spans="2:10" x14ac:dyDescent="0.25">
      <c r="B6905" s="1">
        <v>41072</v>
      </c>
      <c r="C6905" s="2">
        <v>82.42</v>
      </c>
      <c r="D6905" s="2">
        <v>1.0259</v>
      </c>
      <c r="E6905">
        <v>0.79930000000000001</v>
      </c>
      <c r="F6905">
        <v>79.540000000000006</v>
      </c>
      <c r="G6905">
        <v>0.64200000000000002</v>
      </c>
      <c r="H6905">
        <v>7.0715000000000003</v>
      </c>
      <c r="I6905">
        <v>0.96</v>
      </c>
      <c r="J6905">
        <v>2.0564</v>
      </c>
    </row>
    <row r="6906" spans="2:10" x14ac:dyDescent="0.25">
      <c r="B6906" s="1">
        <v>41073</v>
      </c>
      <c r="C6906" s="2">
        <v>82.06</v>
      </c>
      <c r="D6906" s="2">
        <v>1.0299</v>
      </c>
      <c r="E6906">
        <v>0.79610000000000003</v>
      </c>
      <c r="F6906">
        <v>79.41</v>
      </c>
      <c r="G6906">
        <v>0.64480000000000004</v>
      </c>
      <c r="H6906">
        <v>7.0358999999999998</v>
      </c>
      <c r="I6906">
        <v>0.95660000000000001</v>
      </c>
      <c r="J6906">
        <v>2.0604</v>
      </c>
    </row>
    <row r="6907" spans="2:10" x14ac:dyDescent="0.25">
      <c r="B6907" s="1">
        <v>41074</v>
      </c>
      <c r="C6907" s="2">
        <v>81.99</v>
      </c>
      <c r="D6907" s="2">
        <v>1.0230999999999999</v>
      </c>
      <c r="E6907">
        <v>0.79149999999999998</v>
      </c>
      <c r="F6907">
        <v>79.39</v>
      </c>
      <c r="G6907">
        <v>0.64290000000000003</v>
      </c>
      <c r="H6907">
        <v>7.0095000000000001</v>
      </c>
      <c r="I6907">
        <v>0.95089999999999997</v>
      </c>
      <c r="J6907">
        <v>2.0691000000000002</v>
      </c>
    </row>
    <row r="6908" spans="2:10" x14ac:dyDescent="0.25">
      <c r="B6908" s="1">
        <v>41075</v>
      </c>
      <c r="C6908" s="2">
        <v>81.63</v>
      </c>
      <c r="D6908" s="2">
        <v>1.0217000000000001</v>
      </c>
      <c r="E6908">
        <v>0.7913</v>
      </c>
      <c r="F6908">
        <v>78.72</v>
      </c>
      <c r="G6908">
        <v>0.63619999999999999</v>
      </c>
      <c r="H6908">
        <v>6.9924999999999997</v>
      </c>
      <c r="I6908">
        <v>0.94930000000000003</v>
      </c>
      <c r="J6908">
        <v>2.0442999999999998</v>
      </c>
    </row>
    <row r="6909" spans="2:10" x14ac:dyDescent="0.25">
      <c r="B6909" s="1">
        <v>41078</v>
      </c>
      <c r="C6909" s="2">
        <v>81.95</v>
      </c>
      <c r="D6909" s="2">
        <v>1.0238</v>
      </c>
      <c r="E6909">
        <v>0.79500000000000004</v>
      </c>
      <c r="F6909">
        <v>79.12</v>
      </c>
      <c r="G6909">
        <v>0.6381</v>
      </c>
      <c r="H6909">
        <v>7.0198</v>
      </c>
      <c r="I6909">
        <v>0.95479999999999998</v>
      </c>
      <c r="J6909">
        <v>2.0634000000000001</v>
      </c>
    </row>
    <row r="6910" spans="2:10" x14ac:dyDescent="0.25">
      <c r="B6910" s="1">
        <v>41079</v>
      </c>
      <c r="C6910" s="2">
        <v>81.38</v>
      </c>
      <c r="D6910" s="2">
        <v>1.0181</v>
      </c>
      <c r="E6910">
        <v>0.78820000000000001</v>
      </c>
      <c r="F6910">
        <v>78.94</v>
      </c>
      <c r="G6910">
        <v>0.63600000000000001</v>
      </c>
      <c r="H6910">
        <v>6.9653999999999998</v>
      </c>
      <c r="I6910">
        <v>0.9466</v>
      </c>
      <c r="J6910">
        <v>2.044</v>
      </c>
    </row>
    <row r="6911" spans="2:10" x14ac:dyDescent="0.25">
      <c r="B6911" s="1">
        <v>41080</v>
      </c>
      <c r="C6911" s="2">
        <v>81.58</v>
      </c>
      <c r="D6911" s="2">
        <v>1.0183</v>
      </c>
      <c r="E6911">
        <v>0.78710000000000002</v>
      </c>
      <c r="F6911">
        <v>79.52</v>
      </c>
      <c r="G6911">
        <v>0.63649999999999995</v>
      </c>
      <c r="H6911">
        <v>6.9503000000000004</v>
      </c>
      <c r="I6911">
        <v>0.94550000000000001</v>
      </c>
      <c r="J6911">
        <v>2.0293000000000001</v>
      </c>
    </row>
    <row r="6912" spans="2:10" x14ac:dyDescent="0.25">
      <c r="B6912" s="1">
        <v>41081</v>
      </c>
      <c r="C6912" s="2">
        <v>82.29</v>
      </c>
      <c r="D6912" s="2">
        <v>1.0290999999999999</v>
      </c>
      <c r="E6912">
        <v>0.79720000000000002</v>
      </c>
      <c r="F6912">
        <v>80.27</v>
      </c>
      <c r="G6912">
        <v>0.64129999999999998</v>
      </c>
      <c r="H6912">
        <v>7.0282</v>
      </c>
      <c r="I6912">
        <v>0.95750000000000002</v>
      </c>
      <c r="J6912">
        <v>2.0363000000000002</v>
      </c>
    </row>
    <row r="6913" spans="2:10" x14ac:dyDescent="0.25">
      <c r="B6913" s="1">
        <v>41082</v>
      </c>
      <c r="C6913" s="2">
        <v>82.26</v>
      </c>
      <c r="D6913" s="2">
        <v>1.0244</v>
      </c>
      <c r="E6913">
        <v>0.79549999999999998</v>
      </c>
      <c r="F6913">
        <v>80.42</v>
      </c>
      <c r="G6913">
        <v>0.64139999999999997</v>
      </c>
      <c r="H6913">
        <v>7.0098000000000003</v>
      </c>
      <c r="I6913">
        <v>0.95520000000000005</v>
      </c>
      <c r="J6913">
        <v>2.0554999999999999</v>
      </c>
    </row>
    <row r="6914" spans="2:10" x14ac:dyDescent="0.25">
      <c r="B6914" s="1">
        <v>41085</v>
      </c>
      <c r="C6914" s="2">
        <v>82.5</v>
      </c>
      <c r="D6914" s="2">
        <v>1.0288999999999999</v>
      </c>
      <c r="E6914">
        <v>0.79959999999999998</v>
      </c>
      <c r="F6914">
        <v>79.67</v>
      </c>
      <c r="G6914">
        <v>0.6421</v>
      </c>
      <c r="H6914">
        <v>7.0618999999999996</v>
      </c>
      <c r="I6914">
        <v>0.96050000000000002</v>
      </c>
      <c r="J6914">
        <v>2.0718000000000001</v>
      </c>
    </row>
    <row r="6915" spans="2:10" x14ac:dyDescent="0.25">
      <c r="B6915" s="1">
        <v>41086</v>
      </c>
      <c r="C6915" s="2">
        <v>82.37</v>
      </c>
      <c r="D6915" s="2">
        <v>1.0243</v>
      </c>
      <c r="E6915">
        <v>0.80049999999999999</v>
      </c>
      <c r="F6915">
        <v>79.5</v>
      </c>
      <c r="G6915">
        <v>0.63939999999999997</v>
      </c>
      <c r="H6915">
        <v>7.0640000000000001</v>
      </c>
      <c r="I6915">
        <v>0.96160000000000001</v>
      </c>
      <c r="J6915">
        <v>2.0743</v>
      </c>
    </row>
    <row r="6916" spans="2:10" x14ac:dyDescent="0.25">
      <c r="B6916" s="1">
        <v>41087</v>
      </c>
      <c r="C6916" s="2">
        <v>82.62</v>
      </c>
      <c r="D6916" s="2">
        <v>1.0248999999999999</v>
      </c>
      <c r="E6916">
        <v>0.80179999999999996</v>
      </c>
      <c r="F6916">
        <v>79.709999999999994</v>
      </c>
      <c r="G6916">
        <v>0.64219999999999999</v>
      </c>
      <c r="H6916">
        <v>7.0460000000000003</v>
      </c>
      <c r="I6916">
        <v>0.96299999999999997</v>
      </c>
      <c r="J6916">
        <v>2.0764</v>
      </c>
    </row>
    <row r="6917" spans="2:10" x14ac:dyDescent="0.25">
      <c r="B6917" s="1">
        <v>41088</v>
      </c>
      <c r="C6917" s="2">
        <v>82.81</v>
      </c>
      <c r="D6917" s="2">
        <v>1.0338000000000001</v>
      </c>
      <c r="E6917">
        <v>0.80379999999999996</v>
      </c>
      <c r="F6917">
        <v>79.45</v>
      </c>
      <c r="G6917">
        <v>0.64439999999999997</v>
      </c>
      <c r="H6917">
        <v>7.0442999999999998</v>
      </c>
      <c r="I6917">
        <v>0.96550000000000002</v>
      </c>
      <c r="J6917">
        <v>2.0903999999999998</v>
      </c>
    </row>
    <row r="6918" spans="2:10" x14ac:dyDescent="0.25">
      <c r="B6918" s="1">
        <v>41089</v>
      </c>
      <c r="C6918" s="2">
        <v>81.63</v>
      </c>
      <c r="D6918" s="2">
        <v>1.0166999999999999</v>
      </c>
      <c r="E6918">
        <v>0.78990000000000005</v>
      </c>
      <c r="F6918">
        <v>79.81</v>
      </c>
      <c r="G6918">
        <v>0.63660000000000005</v>
      </c>
      <c r="H6918">
        <v>6.9219999999999997</v>
      </c>
      <c r="I6918">
        <v>0.9486</v>
      </c>
      <c r="J6918">
        <v>2.0213000000000001</v>
      </c>
    </row>
    <row r="6919" spans="2:10" x14ac:dyDescent="0.25">
      <c r="B6919" s="1">
        <v>41092</v>
      </c>
      <c r="C6919" s="2">
        <v>81.87</v>
      </c>
      <c r="D6919" s="2">
        <v>1.0168999999999999</v>
      </c>
      <c r="E6919">
        <v>0.79449999999999998</v>
      </c>
      <c r="F6919">
        <v>79.5</v>
      </c>
      <c r="G6919">
        <v>0.6371</v>
      </c>
      <c r="H6919">
        <v>6.9222999999999999</v>
      </c>
      <c r="I6919">
        <v>0.95450000000000002</v>
      </c>
      <c r="J6919">
        <v>1.9893000000000001</v>
      </c>
    </row>
    <row r="6920" spans="2:10" x14ac:dyDescent="0.25">
      <c r="B6920" s="1">
        <v>41093</v>
      </c>
      <c r="C6920" s="2">
        <v>81.78</v>
      </c>
      <c r="D6920" s="2">
        <v>1.0123</v>
      </c>
      <c r="E6920">
        <v>0.79320000000000002</v>
      </c>
      <c r="F6920">
        <v>79.84</v>
      </c>
      <c r="G6920">
        <v>0.63739999999999997</v>
      </c>
      <c r="H6920">
        <v>6.93</v>
      </c>
      <c r="I6920">
        <v>0.95269999999999999</v>
      </c>
      <c r="J6920">
        <v>1.9887999999999999</v>
      </c>
    </row>
    <row r="6921" spans="2:10" x14ac:dyDescent="0.25">
      <c r="B6921" s="1">
        <v>41094</v>
      </c>
      <c r="C6921" s="2">
        <v>81.78</v>
      </c>
      <c r="J6921">
        <v>2.0200999999999998</v>
      </c>
    </row>
    <row r="6922" spans="2:10" x14ac:dyDescent="0.25">
      <c r="B6922" s="1">
        <v>41095</v>
      </c>
      <c r="C6922" s="2">
        <v>82.81</v>
      </c>
      <c r="D6922" s="2">
        <v>1.0141</v>
      </c>
      <c r="E6922">
        <v>0.80679999999999996</v>
      </c>
      <c r="F6922">
        <v>79.89</v>
      </c>
      <c r="G6922">
        <v>0.64419999999999999</v>
      </c>
      <c r="H6922">
        <v>6.9641999999999999</v>
      </c>
      <c r="I6922">
        <v>0.96940000000000004</v>
      </c>
      <c r="J6922">
        <v>2.0291999999999999</v>
      </c>
    </row>
    <row r="6923" spans="2:10" x14ac:dyDescent="0.25">
      <c r="B6923" s="1">
        <v>41096</v>
      </c>
      <c r="C6923" s="2">
        <v>83.38</v>
      </c>
      <c r="D6923" s="2">
        <v>1.0193000000000001</v>
      </c>
      <c r="E6923">
        <v>0.81379999999999997</v>
      </c>
      <c r="F6923">
        <v>79.67</v>
      </c>
      <c r="G6923">
        <v>0.64559999999999995</v>
      </c>
      <c r="H6923">
        <v>7.0206</v>
      </c>
      <c r="I6923">
        <v>0.97750000000000004</v>
      </c>
      <c r="J6923">
        <v>2.0358999999999998</v>
      </c>
    </row>
    <row r="6924" spans="2:10" x14ac:dyDescent="0.25">
      <c r="B6924" s="1">
        <v>41099</v>
      </c>
      <c r="C6924" s="2">
        <v>83.16</v>
      </c>
      <c r="D6924" s="2">
        <v>1.0190999999999999</v>
      </c>
      <c r="E6924">
        <v>0.81169999999999998</v>
      </c>
      <c r="F6924">
        <v>79.58</v>
      </c>
      <c r="G6924">
        <v>0.64400000000000002</v>
      </c>
      <c r="H6924">
        <v>7.0011000000000001</v>
      </c>
      <c r="I6924">
        <v>0.97489999999999999</v>
      </c>
      <c r="J6924">
        <v>2.0312000000000001</v>
      </c>
    </row>
    <row r="6925" spans="2:10" x14ac:dyDescent="0.25">
      <c r="B6925" s="1">
        <v>41100</v>
      </c>
      <c r="C6925" s="2">
        <v>83.4</v>
      </c>
      <c r="D6925" s="2">
        <v>1.0225</v>
      </c>
      <c r="E6925">
        <v>0.81640000000000001</v>
      </c>
      <c r="F6925">
        <v>79.44</v>
      </c>
      <c r="G6925">
        <v>0.64439999999999997</v>
      </c>
      <c r="H6925">
        <v>6.9870000000000001</v>
      </c>
      <c r="I6925">
        <v>0.98040000000000005</v>
      </c>
      <c r="J6925">
        <v>2.0331999999999999</v>
      </c>
    </row>
    <row r="6926" spans="2:10" x14ac:dyDescent="0.25">
      <c r="B6926" s="1">
        <v>41101</v>
      </c>
      <c r="C6926" s="2">
        <v>83.57</v>
      </c>
      <c r="D6926" s="2">
        <v>1.0196000000000001</v>
      </c>
      <c r="E6926">
        <v>0.81710000000000005</v>
      </c>
      <c r="F6926">
        <v>79.75</v>
      </c>
      <c r="G6926">
        <v>0.64500000000000002</v>
      </c>
      <c r="H6926">
        <v>6.9992000000000001</v>
      </c>
      <c r="I6926">
        <v>0.98109999999999997</v>
      </c>
      <c r="J6926">
        <v>2.0310000000000001</v>
      </c>
    </row>
    <row r="6927" spans="2:10" x14ac:dyDescent="0.25">
      <c r="B6927" s="1">
        <v>41102</v>
      </c>
      <c r="C6927" s="2">
        <v>83.66</v>
      </c>
      <c r="D6927" s="2">
        <v>1.0187999999999999</v>
      </c>
      <c r="E6927">
        <v>0.81969999999999998</v>
      </c>
      <c r="F6927">
        <v>79.3</v>
      </c>
      <c r="G6927">
        <v>0.64839999999999998</v>
      </c>
      <c r="H6927">
        <v>7.0303000000000004</v>
      </c>
      <c r="I6927">
        <v>0.98450000000000004</v>
      </c>
      <c r="J6927">
        <v>2.0470999999999999</v>
      </c>
    </row>
    <row r="6928" spans="2:10" x14ac:dyDescent="0.25">
      <c r="B6928" s="1">
        <v>41103</v>
      </c>
      <c r="C6928" s="2">
        <v>83.35</v>
      </c>
      <c r="D6928" s="2">
        <v>1.0145</v>
      </c>
      <c r="E6928">
        <v>0.81620000000000004</v>
      </c>
      <c r="F6928">
        <v>79.22</v>
      </c>
      <c r="G6928">
        <v>0.6421</v>
      </c>
      <c r="H6928">
        <v>7.0282999999999998</v>
      </c>
      <c r="I6928">
        <v>0.98060000000000003</v>
      </c>
      <c r="J6928">
        <v>2.0337999999999998</v>
      </c>
    </row>
    <row r="6929" spans="2:10" x14ac:dyDescent="0.25">
      <c r="B6929" s="1">
        <v>41106</v>
      </c>
      <c r="C6929" s="2">
        <v>83.1</v>
      </c>
      <c r="D6929" s="2">
        <v>1.0149999999999999</v>
      </c>
      <c r="E6929">
        <v>0.81489999999999996</v>
      </c>
      <c r="F6929">
        <v>78.86</v>
      </c>
      <c r="G6929">
        <v>0.63970000000000005</v>
      </c>
      <c r="H6929">
        <v>7.0415000000000001</v>
      </c>
      <c r="I6929">
        <v>0.97860000000000003</v>
      </c>
      <c r="J6929">
        <v>2.0379999999999998</v>
      </c>
    </row>
    <row r="6930" spans="2:10" x14ac:dyDescent="0.25">
      <c r="B6930" s="1">
        <v>41107</v>
      </c>
      <c r="C6930" s="2">
        <v>83.03</v>
      </c>
      <c r="D6930" s="2">
        <v>1.0119</v>
      </c>
      <c r="E6930">
        <v>0.8135</v>
      </c>
      <c r="F6930">
        <v>79.069999999999993</v>
      </c>
      <c r="G6930">
        <v>0.63900000000000001</v>
      </c>
      <c r="H6930">
        <v>6.9607000000000001</v>
      </c>
      <c r="I6930">
        <v>0.97689999999999999</v>
      </c>
      <c r="J6930">
        <v>2.0348999999999999</v>
      </c>
    </row>
    <row r="6931" spans="2:10" x14ac:dyDescent="0.25">
      <c r="B6931" s="1">
        <v>41108</v>
      </c>
      <c r="C6931" s="2">
        <v>83.07</v>
      </c>
      <c r="D6931" s="2">
        <v>1.0103</v>
      </c>
      <c r="E6931">
        <v>0.81420000000000003</v>
      </c>
      <c r="F6931">
        <v>78.81</v>
      </c>
      <c r="G6931">
        <v>0.63890000000000002</v>
      </c>
      <c r="H6931">
        <v>6.9341999999999997</v>
      </c>
      <c r="I6931">
        <v>0.97789999999999999</v>
      </c>
      <c r="J6931">
        <v>2.0257999999999998</v>
      </c>
    </row>
    <row r="6932" spans="2:10" x14ac:dyDescent="0.25">
      <c r="B6932" s="1">
        <v>41109</v>
      </c>
      <c r="C6932" s="2">
        <v>82.88</v>
      </c>
      <c r="D6932" s="2">
        <v>1.0073000000000001</v>
      </c>
      <c r="E6932">
        <v>0.81440000000000001</v>
      </c>
      <c r="F6932">
        <v>78.59</v>
      </c>
      <c r="G6932">
        <v>0.6361</v>
      </c>
      <c r="H6932">
        <v>6.9202000000000004</v>
      </c>
      <c r="I6932">
        <v>0.9778</v>
      </c>
      <c r="J6932">
        <v>2.0238999999999998</v>
      </c>
    </row>
    <row r="6933" spans="2:10" x14ac:dyDescent="0.25">
      <c r="B6933" s="1">
        <v>41110</v>
      </c>
      <c r="C6933" s="2">
        <v>83.48</v>
      </c>
      <c r="D6933" s="2">
        <v>1.0125</v>
      </c>
      <c r="E6933">
        <v>0.8226</v>
      </c>
      <c r="F6933">
        <v>78.489999999999995</v>
      </c>
      <c r="G6933">
        <v>0.64019999999999999</v>
      </c>
      <c r="H6933">
        <v>6.9443000000000001</v>
      </c>
      <c r="I6933">
        <v>0.98809999999999998</v>
      </c>
      <c r="J6933">
        <v>2.0226999999999999</v>
      </c>
    </row>
    <row r="6934" spans="2:10" x14ac:dyDescent="0.25">
      <c r="B6934" s="1">
        <v>41113</v>
      </c>
      <c r="C6934" s="2">
        <v>83.71</v>
      </c>
      <c r="D6934" s="2">
        <v>1.0187999999999999</v>
      </c>
      <c r="E6934">
        <v>0.82479999999999998</v>
      </c>
      <c r="F6934">
        <v>78.39</v>
      </c>
      <c r="G6934">
        <v>0.64480000000000004</v>
      </c>
      <c r="H6934">
        <v>6.9330999999999996</v>
      </c>
      <c r="I6934">
        <v>0.99109999999999998</v>
      </c>
      <c r="J6934">
        <v>2.0411999999999999</v>
      </c>
    </row>
    <row r="6935" spans="2:10" x14ac:dyDescent="0.25">
      <c r="B6935" s="1">
        <v>41114</v>
      </c>
      <c r="C6935" s="2">
        <v>84</v>
      </c>
      <c r="D6935" s="2">
        <v>1.0223</v>
      </c>
      <c r="E6935">
        <v>0.82889999999999997</v>
      </c>
      <c r="F6935">
        <v>78.19</v>
      </c>
      <c r="G6935">
        <v>0.64500000000000002</v>
      </c>
      <c r="H6935">
        <v>6.9793000000000003</v>
      </c>
      <c r="I6935">
        <v>0.99590000000000001</v>
      </c>
      <c r="J6935">
        <v>2.0417999999999998</v>
      </c>
    </row>
    <row r="6936" spans="2:10" x14ac:dyDescent="0.25">
      <c r="B6936" s="1">
        <v>41115</v>
      </c>
      <c r="C6936" s="2">
        <v>83.52</v>
      </c>
      <c r="D6936" s="2">
        <v>1.0155000000000001</v>
      </c>
      <c r="E6936">
        <v>0.82289999999999996</v>
      </c>
      <c r="F6936">
        <v>78.17</v>
      </c>
      <c r="G6936">
        <v>0.64539999999999997</v>
      </c>
      <c r="H6936">
        <v>6.9664000000000001</v>
      </c>
      <c r="I6936">
        <v>0.9879</v>
      </c>
      <c r="J6936">
        <v>2.0402999999999998</v>
      </c>
    </row>
    <row r="6937" spans="2:10" x14ac:dyDescent="0.25">
      <c r="B6937" s="1">
        <v>41116</v>
      </c>
      <c r="C6937" s="2">
        <v>82.81</v>
      </c>
      <c r="D6937" s="2">
        <v>1.01</v>
      </c>
      <c r="E6937">
        <v>0.81420000000000003</v>
      </c>
      <c r="F6937">
        <v>78.22</v>
      </c>
      <c r="G6937">
        <v>0.63739999999999997</v>
      </c>
      <c r="H6937">
        <v>6.8712</v>
      </c>
      <c r="I6937">
        <v>0.9778</v>
      </c>
      <c r="J6937">
        <v>2.0255000000000001</v>
      </c>
    </row>
    <row r="6938" spans="2:10" x14ac:dyDescent="0.25">
      <c r="B6938" s="1">
        <v>41117</v>
      </c>
      <c r="C6938" s="2">
        <v>82.71</v>
      </c>
      <c r="D6938" s="2">
        <v>1.0033000000000001</v>
      </c>
      <c r="E6938">
        <v>0.8115</v>
      </c>
      <c r="F6938">
        <v>78.42</v>
      </c>
      <c r="G6938">
        <v>0.63500000000000001</v>
      </c>
      <c r="H6938">
        <v>6.8665000000000003</v>
      </c>
      <c r="I6938">
        <v>0.97509999999999997</v>
      </c>
      <c r="J6938">
        <v>2.0173000000000001</v>
      </c>
    </row>
    <row r="6939" spans="2:10" x14ac:dyDescent="0.25">
      <c r="B6939" s="1">
        <v>41120</v>
      </c>
      <c r="C6939" s="2">
        <v>82.79</v>
      </c>
      <c r="D6939" s="2">
        <v>1.0017</v>
      </c>
      <c r="E6939">
        <v>0.81559999999999999</v>
      </c>
      <c r="F6939">
        <v>78.180000000000007</v>
      </c>
      <c r="G6939">
        <v>0.63649999999999995</v>
      </c>
      <c r="H6939">
        <v>6.7870999999999997</v>
      </c>
      <c r="I6939">
        <v>0.97970000000000002</v>
      </c>
      <c r="J6939">
        <v>2.0312999999999999</v>
      </c>
    </row>
    <row r="6940" spans="2:10" x14ac:dyDescent="0.25">
      <c r="B6940" s="1">
        <v>41121</v>
      </c>
      <c r="C6940" s="2">
        <v>82.64</v>
      </c>
      <c r="D6940" s="2">
        <v>1.0031000000000001</v>
      </c>
      <c r="E6940">
        <v>0.81279999999999997</v>
      </c>
      <c r="F6940">
        <v>78.13</v>
      </c>
      <c r="G6940">
        <v>0.63800000000000001</v>
      </c>
      <c r="H6940">
        <v>6.8018000000000001</v>
      </c>
      <c r="I6940">
        <v>0.97650000000000003</v>
      </c>
      <c r="J6940">
        <v>2.0499000000000001</v>
      </c>
    </row>
    <row r="6941" spans="2:10" x14ac:dyDescent="0.25">
      <c r="B6941" s="1">
        <v>41122</v>
      </c>
      <c r="C6941" s="2">
        <v>83.06</v>
      </c>
      <c r="D6941" s="2">
        <v>1.0056</v>
      </c>
      <c r="E6941">
        <v>0.81779999999999997</v>
      </c>
      <c r="F6941">
        <v>78.44</v>
      </c>
      <c r="G6941">
        <v>0.64359999999999995</v>
      </c>
      <c r="H6941">
        <v>6.8028000000000004</v>
      </c>
      <c r="I6941">
        <v>0.9829</v>
      </c>
      <c r="J6941">
        <v>2.0432000000000001</v>
      </c>
    </row>
    <row r="6942" spans="2:10" x14ac:dyDescent="0.25">
      <c r="B6942" s="1">
        <v>41123</v>
      </c>
      <c r="C6942" s="2">
        <v>83.36</v>
      </c>
      <c r="D6942" s="2">
        <v>1.0073000000000001</v>
      </c>
      <c r="E6942">
        <v>0.82079999999999997</v>
      </c>
      <c r="F6942">
        <v>78.23</v>
      </c>
      <c r="G6942">
        <v>0.64449999999999996</v>
      </c>
      <c r="H6942">
        <v>6.8087999999999997</v>
      </c>
      <c r="I6942">
        <v>0.98629999999999995</v>
      </c>
      <c r="J6942">
        <v>2.0474999999999999</v>
      </c>
    </row>
    <row r="6943" spans="2:10" x14ac:dyDescent="0.25">
      <c r="B6943" s="1">
        <v>41124</v>
      </c>
      <c r="C6943" s="2">
        <v>82.38</v>
      </c>
      <c r="D6943" s="2">
        <v>1.0013000000000001</v>
      </c>
      <c r="E6943">
        <v>0.80720000000000003</v>
      </c>
      <c r="F6943">
        <v>78.48</v>
      </c>
      <c r="G6943">
        <v>0.63919999999999999</v>
      </c>
      <c r="H6943">
        <v>6.7073999999999998</v>
      </c>
      <c r="I6943">
        <v>0.97009999999999996</v>
      </c>
      <c r="J6943">
        <v>2.0312999999999999</v>
      </c>
    </row>
    <row r="6944" spans="2:10" x14ac:dyDescent="0.25">
      <c r="B6944" s="1">
        <v>41127</v>
      </c>
      <c r="C6944" s="2">
        <v>82.27</v>
      </c>
      <c r="D6944" s="2">
        <v>1.0003</v>
      </c>
      <c r="E6944">
        <v>0.80649999999999999</v>
      </c>
      <c r="F6944">
        <v>78.25</v>
      </c>
      <c r="G6944">
        <v>0.6411</v>
      </c>
      <c r="H6944">
        <v>6.7126999999999999</v>
      </c>
      <c r="I6944">
        <v>0.96879999999999999</v>
      </c>
      <c r="J6944">
        <v>2.0278999999999998</v>
      </c>
    </row>
    <row r="6945" spans="2:10" x14ac:dyDescent="0.25">
      <c r="B6945" s="1">
        <v>41128</v>
      </c>
      <c r="C6945" s="2">
        <v>82.21</v>
      </c>
      <c r="D6945" s="2">
        <v>0.997</v>
      </c>
      <c r="E6945">
        <v>0.80669999999999997</v>
      </c>
      <c r="F6945">
        <v>78.61</v>
      </c>
      <c r="G6945">
        <v>0.64019999999999999</v>
      </c>
      <c r="H6945">
        <v>6.7263000000000002</v>
      </c>
      <c r="I6945">
        <v>0.96879999999999999</v>
      </c>
      <c r="J6945">
        <v>2.0280999999999998</v>
      </c>
    </row>
    <row r="6946" spans="2:10" x14ac:dyDescent="0.25">
      <c r="B6946" s="1">
        <v>41129</v>
      </c>
      <c r="C6946" s="2">
        <v>82.39</v>
      </c>
      <c r="D6946" s="2">
        <v>0.99429999999999996</v>
      </c>
      <c r="E6946">
        <v>0.80900000000000005</v>
      </c>
      <c r="F6946">
        <v>78.42</v>
      </c>
      <c r="G6946">
        <v>0.63880000000000003</v>
      </c>
      <c r="H6946">
        <v>6.6858000000000004</v>
      </c>
      <c r="I6946">
        <v>0.97150000000000003</v>
      </c>
      <c r="J6946">
        <v>2.0272999999999999</v>
      </c>
    </row>
    <row r="6947" spans="2:10" x14ac:dyDescent="0.25">
      <c r="B6947" s="1">
        <v>41130</v>
      </c>
      <c r="C6947" s="2">
        <v>82.64</v>
      </c>
      <c r="D6947" s="2">
        <v>0.99109999999999998</v>
      </c>
      <c r="E6947">
        <v>0.81259999999999999</v>
      </c>
      <c r="F6947">
        <v>78.56</v>
      </c>
      <c r="G6947">
        <v>0.63939999999999997</v>
      </c>
      <c r="H6947">
        <v>6.69</v>
      </c>
      <c r="I6947">
        <v>0.97599999999999998</v>
      </c>
      <c r="J6947">
        <v>2.0182000000000002</v>
      </c>
    </row>
    <row r="6948" spans="2:10" x14ac:dyDescent="0.25">
      <c r="B6948" s="1">
        <v>41131</v>
      </c>
      <c r="C6948" s="2">
        <v>82.55</v>
      </c>
      <c r="D6948" s="2">
        <v>0.99099999999999999</v>
      </c>
      <c r="E6948">
        <v>0.8135</v>
      </c>
      <c r="F6948">
        <v>78.28</v>
      </c>
      <c r="G6948">
        <v>0.63739999999999997</v>
      </c>
      <c r="H6948">
        <v>6.6573000000000002</v>
      </c>
      <c r="I6948">
        <v>0.97699999999999998</v>
      </c>
      <c r="J6948">
        <v>2.0175000000000001</v>
      </c>
    </row>
    <row r="6949" spans="2:10" x14ac:dyDescent="0.25">
      <c r="B6949" s="1">
        <v>41134</v>
      </c>
      <c r="C6949" s="2">
        <v>82.44</v>
      </c>
      <c r="D6949" s="2">
        <v>0.99250000000000005</v>
      </c>
      <c r="E6949">
        <v>0.81089999999999995</v>
      </c>
      <c r="F6949">
        <v>78.319999999999993</v>
      </c>
      <c r="G6949">
        <v>0.63770000000000004</v>
      </c>
      <c r="H6949">
        <v>6.7108999999999996</v>
      </c>
      <c r="I6949">
        <v>0.9738</v>
      </c>
      <c r="J6949">
        <v>2.0266000000000002</v>
      </c>
    </row>
    <row r="6950" spans="2:10" x14ac:dyDescent="0.25">
      <c r="B6950" s="1">
        <v>41135</v>
      </c>
      <c r="C6950" s="2">
        <v>82.48</v>
      </c>
      <c r="D6950" s="2">
        <v>0.99229999999999996</v>
      </c>
      <c r="E6950">
        <v>0.81169999999999998</v>
      </c>
      <c r="F6950">
        <v>78.73</v>
      </c>
      <c r="G6950">
        <v>0.63790000000000002</v>
      </c>
      <c r="H6950">
        <v>6.6996000000000002</v>
      </c>
      <c r="I6950">
        <v>0.9748</v>
      </c>
      <c r="J6950">
        <v>2.0257999999999998</v>
      </c>
    </row>
    <row r="6951" spans="2:10" x14ac:dyDescent="0.25">
      <c r="B6951" s="1">
        <v>41136</v>
      </c>
      <c r="C6951" s="2">
        <v>82.64</v>
      </c>
      <c r="D6951" s="2">
        <v>0.98950000000000005</v>
      </c>
      <c r="E6951">
        <v>0.81379999999999997</v>
      </c>
      <c r="F6951">
        <v>79</v>
      </c>
      <c r="G6951">
        <v>0.63770000000000004</v>
      </c>
      <c r="H6951">
        <v>6.6790000000000003</v>
      </c>
      <c r="I6951">
        <v>0.97750000000000004</v>
      </c>
      <c r="J6951">
        <v>2.0234000000000001</v>
      </c>
    </row>
    <row r="6952" spans="2:10" x14ac:dyDescent="0.25">
      <c r="B6952" s="1">
        <v>41137</v>
      </c>
      <c r="C6952" s="2">
        <v>82.36</v>
      </c>
      <c r="D6952" s="2">
        <v>0.98660000000000003</v>
      </c>
      <c r="E6952">
        <v>0.8095</v>
      </c>
      <c r="F6952">
        <v>79.34</v>
      </c>
      <c r="G6952">
        <v>0.63539999999999996</v>
      </c>
      <c r="H6952">
        <v>6.6936</v>
      </c>
      <c r="I6952">
        <v>0.97199999999999998</v>
      </c>
      <c r="J6952">
        <v>2.0213999999999999</v>
      </c>
    </row>
    <row r="6953" spans="2:10" x14ac:dyDescent="0.25">
      <c r="B6953" s="1">
        <v>41138</v>
      </c>
      <c r="C6953" s="2">
        <v>82.6</v>
      </c>
      <c r="D6953" s="2">
        <v>0.98919999999999997</v>
      </c>
      <c r="E6953">
        <v>0.81069999999999998</v>
      </c>
      <c r="F6953">
        <v>79.56</v>
      </c>
      <c r="G6953">
        <v>0.6371</v>
      </c>
      <c r="H6953">
        <v>6.6699000000000002</v>
      </c>
      <c r="I6953">
        <v>0.97350000000000003</v>
      </c>
      <c r="J6953">
        <v>2.0182000000000002</v>
      </c>
    </row>
    <row r="6954" spans="2:10" x14ac:dyDescent="0.25">
      <c r="B6954" s="1">
        <v>41141</v>
      </c>
      <c r="C6954" s="2">
        <v>82.46</v>
      </c>
      <c r="D6954" s="2">
        <v>0.98850000000000005</v>
      </c>
      <c r="E6954">
        <v>0.80979999999999996</v>
      </c>
      <c r="F6954">
        <v>79.42</v>
      </c>
      <c r="G6954">
        <v>0.63639999999999997</v>
      </c>
      <c r="H6954">
        <v>6.6757999999999997</v>
      </c>
      <c r="I6954">
        <v>0.97289999999999999</v>
      </c>
      <c r="J6954">
        <v>2.0209000000000001</v>
      </c>
    </row>
    <row r="6955" spans="2:10" x14ac:dyDescent="0.25">
      <c r="B6955" s="1">
        <v>41142</v>
      </c>
      <c r="C6955" s="2">
        <v>81.91</v>
      </c>
      <c r="D6955" s="2">
        <v>0.98919999999999997</v>
      </c>
      <c r="E6955">
        <v>0.80179999999999996</v>
      </c>
      <c r="F6955">
        <v>79.28</v>
      </c>
      <c r="G6955">
        <v>0.63370000000000004</v>
      </c>
      <c r="H6955">
        <v>6.6574999999999998</v>
      </c>
      <c r="I6955">
        <v>0.9627</v>
      </c>
      <c r="J6955">
        <v>2.0173000000000001</v>
      </c>
    </row>
    <row r="6956" spans="2:10" x14ac:dyDescent="0.25">
      <c r="B6956" s="1">
        <v>41143</v>
      </c>
      <c r="C6956" s="2">
        <v>81.489999999999995</v>
      </c>
      <c r="D6956" s="2">
        <v>0.99150000000000005</v>
      </c>
      <c r="E6956">
        <v>0.7984</v>
      </c>
      <c r="F6956">
        <v>78.58</v>
      </c>
      <c r="G6956">
        <v>0.62980000000000003</v>
      </c>
      <c r="H6956">
        <v>6.6369999999999996</v>
      </c>
      <c r="I6956">
        <v>0.95860000000000001</v>
      </c>
      <c r="J6956">
        <v>2.0209999999999999</v>
      </c>
    </row>
    <row r="6957" spans="2:10" x14ac:dyDescent="0.25">
      <c r="B6957" s="1">
        <v>41144</v>
      </c>
      <c r="C6957" s="2">
        <v>81.36</v>
      </c>
      <c r="D6957" s="2">
        <v>0.99390000000000001</v>
      </c>
      <c r="E6957">
        <v>0.79600000000000004</v>
      </c>
      <c r="F6957">
        <v>78.48</v>
      </c>
      <c r="G6957">
        <v>0.63049999999999995</v>
      </c>
      <c r="H6957">
        <v>6.5933999999999999</v>
      </c>
      <c r="I6957">
        <v>0.95589999999999997</v>
      </c>
      <c r="J6957">
        <v>2.0240999999999998</v>
      </c>
    </row>
    <row r="6958" spans="2:10" x14ac:dyDescent="0.25">
      <c r="B6958" s="1">
        <v>41145</v>
      </c>
      <c r="C6958" s="2">
        <v>81.59</v>
      </c>
      <c r="D6958" s="2">
        <v>0.99229999999999996</v>
      </c>
      <c r="E6958">
        <v>0.79920000000000002</v>
      </c>
      <c r="F6958">
        <v>78.67</v>
      </c>
      <c r="G6958">
        <v>0.63260000000000005</v>
      </c>
      <c r="H6958">
        <v>6.6059000000000001</v>
      </c>
      <c r="I6958">
        <v>0.9597</v>
      </c>
      <c r="J6958">
        <v>2.0255000000000001</v>
      </c>
    </row>
    <row r="6959" spans="2:10" x14ac:dyDescent="0.25">
      <c r="B6959" s="1">
        <v>41148</v>
      </c>
      <c r="C6959" s="2">
        <v>81.66</v>
      </c>
      <c r="D6959" s="2">
        <v>0.99070000000000003</v>
      </c>
      <c r="E6959">
        <v>0.80020000000000002</v>
      </c>
      <c r="F6959">
        <v>78.75</v>
      </c>
      <c r="G6959">
        <v>0.63329999999999997</v>
      </c>
      <c r="H6959">
        <v>6.5979000000000001</v>
      </c>
      <c r="I6959">
        <v>0.96099999999999997</v>
      </c>
      <c r="J6959">
        <v>2.0293000000000001</v>
      </c>
    </row>
    <row r="6960" spans="2:10" x14ac:dyDescent="0.25">
      <c r="B6960" s="1">
        <v>41149</v>
      </c>
      <c r="C6960" s="2">
        <v>81.37</v>
      </c>
      <c r="D6960" s="2">
        <v>0.98819999999999997</v>
      </c>
      <c r="E6960">
        <v>0.79590000000000005</v>
      </c>
      <c r="F6960">
        <v>78.510000000000005</v>
      </c>
      <c r="G6960">
        <v>0.6321</v>
      </c>
      <c r="H6960">
        <v>6.6101999999999999</v>
      </c>
      <c r="I6960">
        <v>0.95569999999999999</v>
      </c>
      <c r="J6960">
        <v>2.0432999999999999</v>
      </c>
    </row>
    <row r="6961" spans="2:10" x14ac:dyDescent="0.25">
      <c r="B6961" s="1">
        <v>41150</v>
      </c>
      <c r="C6961" s="2">
        <v>81.55</v>
      </c>
      <c r="D6961" s="2">
        <v>0.98939999999999995</v>
      </c>
      <c r="E6961">
        <v>0.79810000000000003</v>
      </c>
      <c r="F6961">
        <v>78.7</v>
      </c>
      <c r="G6961">
        <v>0.63170000000000004</v>
      </c>
      <c r="H6961">
        <v>6.6631999999999998</v>
      </c>
      <c r="I6961">
        <v>0.95850000000000002</v>
      </c>
      <c r="J6961">
        <v>2.0508999999999999</v>
      </c>
    </row>
    <row r="6962" spans="2:10" x14ac:dyDescent="0.25">
      <c r="B6962" s="1">
        <v>41151</v>
      </c>
      <c r="C6962" s="2">
        <v>81.69</v>
      </c>
      <c r="D6962" s="2">
        <v>0.99250000000000005</v>
      </c>
      <c r="E6962">
        <v>0.79949999999999999</v>
      </c>
      <c r="F6962">
        <v>78.62</v>
      </c>
      <c r="G6962">
        <v>0.63349999999999995</v>
      </c>
      <c r="H6962">
        <v>6.6897000000000002</v>
      </c>
      <c r="I6962">
        <v>0.96040000000000003</v>
      </c>
      <c r="J6962">
        <v>2.0512999999999999</v>
      </c>
    </row>
    <row r="6963" spans="2:10" x14ac:dyDescent="0.25">
      <c r="B6963" s="1">
        <v>41152</v>
      </c>
      <c r="C6963" s="2">
        <v>81.209999999999994</v>
      </c>
      <c r="D6963" s="2">
        <v>0.98650000000000004</v>
      </c>
      <c r="E6963">
        <v>0.79490000000000005</v>
      </c>
      <c r="F6963">
        <v>78.39</v>
      </c>
      <c r="G6963">
        <v>0.63019999999999998</v>
      </c>
      <c r="H6963">
        <v>6.6272000000000002</v>
      </c>
      <c r="I6963">
        <v>0.95509999999999995</v>
      </c>
      <c r="J6963">
        <v>2.0371999999999999</v>
      </c>
    </row>
    <row r="6964" spans="2:10" x14ac:dyDescent="0.25">
      <c r="B6964" s="1">
        <v>41155</v>
      </c>
      <c r="C6964" s="2">
        <v>81.209999999999994</v>
      </c>
      <c r="J6964">
        <v>2.0335000000000001</v>
      </c>
    </row>
    <row r="6965" spans="2:10" x14ac:dyDescent="0.25">
      <c r="B6965" s="1">
        <v>41156</v>
      </c>
      <c r="C6965" s="2">
        <v>81.31</v>
      </c>
      <c r="D6965" s="2">
        <v>0.9859</v>
      </c>
      <c r="E6965">
        <v>0.79579999999999995</v>
      </c>
      <c r="F6965">
        <v>78.42</v>
      </c>
      <c r="G6965">
        <v>0.63</v>
      </c>
      <c r="H6965">
        <v>6.7168000000000001</v>
      </c>
      <c r="I6965">
        <v>0.95599999999999996</v>
      </c>
      <c r="J6965">
        <v>2.0392000000000001</v>
      </c>
    </row>
    <row r="6966" spans="2:10" x14ac:dyDescent="0.25">
      <c r="B6966" s="1">
        <v>41157</v>
      </c>
      <c r="C6966" s="2">
        <v>81.23</v>
      </c>
      <c r="D6966" s="2">
        <v>0.99050000000000005</v>
      </c>
      <c r="E6966">
        <v>0.79339999999999999</v>
      </c>
      <c r="F6966">
        <v>78.39</v>
      </c>
      <c r="G6966">
        <v>0.62880000000000003</v>
      </c>
      <c r="H6966">
        <v>6.7302</v>
      </c>
      <c r="I6966">
        <v>0.95550000000000002</v>
      </c>
      <c r="J6966">
        <v>2.0385</v>
      </c>
    </row>
    <row r="6967" spans="2:10" x14ac:dyDescent="0.25">
      <c r="B6967" s="1">
        <v>41158</v>
      </c>
      <c r="C6967" s="2">
        <v>81.040000000000006</v>
      </c>
      <c r="D6967" s="2">
        <v>0.98280000000000001</v>
      </c>
      <c r="E6967">
        <v>0.79149999999999998</v>
      </c>
      <c r="F6967">
        <v>78.86</v>
      </c>
      <c r="G6967">
        <v>0.62770000000000004</v>
      </c>
      <c r="H6967">
        <v>6.7465999999999999</v>
      </c>
      <c r="I6967">
        <v>0.9536</v>
      </c>
      <c r="J6967">
        <v>2.0381</v>
      </c>
    </row>
    <row r="6968" spans="2:10" x14ac:dyDescent="0.25">
      <c r="B6968" s="1">
        <v>41159</v>
      </c>
      <c r="C6968" s="2">
        <v>80.25</v>
      </c>
      <c r="D6968" s="2">
        <v>0.97860000000000003</v>
      </c>
      <c r="E6968">
        <v>0.78010000000000002</v>
      </c>
      <c r="F6968">
        <v>78.27</v>
      </c>
      <c r="G6968">
        <v>0.62480000000000002</v>
      </c>
      <c r="H6968">
        <v>6.5963000000000003</v>
      </c>
      <c r="I6968">
        <v>0.94440000000000002</v>
      </c>
    </row>
    <row r="6969" spans="2:10" x14ac:dyDescent="0.25">
      <c r="B6969" s="1">
        <v>41162</v>
      </c>
      <c r="C6969" s="2">
        <v>80.25</v>
      </c>
      <c r="D6969" s="2">
        <v>0.97760000000000002</v>
      </c>
      <c r="E6969">
        <v>0.78400000000000003</v>
      </c>
      <c r="F6969">
        <v>78.28</v>
      </c>
      <c r="G6969">
        <v>0.62539999999999996</v>
      </c>
      <c r="H6969">
        <v>6.6383000000000001</v>
      </c>
      <c r="I6969">
        <v>0.94630000000000003</v>
      </c>
      <c r="J6969">
        <v>2.0240999999999998</v>
      </c>
    </row>
    <row r="6970" spans="2:10" x14ac:dyDescent="0.25">
      <c r="B6970" s="1">
        <v>41163</v>
      </c>
      <c r="C6970" s="2">
        <v>79.86</v>
      </c>
      <c r="D6970" s="2">
        <v>0.97299999999999998</v>
      </c>
      <c r="E6970">
        <v>0.77810000000000001</v>
      </c>
      <c r="F6970">
        <v>77.77</v>
      </c>
      <c r="G6970">
        <v>0.62219999999999998</v>
      </c>
      <c r="H6970">
        <v>6.6093999999999999</v>
      </c>
      <c r="I6970">
        <v>0.93889999999999996</v>
      </c>
      <c r="J6970">
        <v>2.0196999999999998</v>
      </c>
    </row>
    <row r="6971" spans="2:10" x14ac:dyDescent="0.25">
      <c r="B6971" s="1">
        <v>41164</v>
      </c>
      <c r="C6971" s="2">
        <v>79.739999999999995</v>
      </c>
      <c r="D6971" s="2">
        <v>0.97629999999999995</v>
      </c>
      <c r="E6971">
        <v>0.7752</v>
      </c>
      <c r="F6971">
        <v>77.849999999999994</v>
      </c>
      <c r="G6971">
        <v>0.62090000000000001</v>
      </c>
      <c r="H6971">
        <v>6.5728</v>
      </c>
      <c r="I6971">
        <v>0.93730000000000002</v>
      </c>
      <c r="J6971">
        <v>2.0204</v>
      </c>
    </row>
    <row r="6972" spans="2:10" x14ac:dyDescent="0.25">
      <c r="B6972" s="1">
        <v>41165</v>
      </c>
      <c r="C6972" s="2">
        <v>79.260000000000005</v>
      </c>
      <c r="D6972" s="2">
        <v>0.96850000000000003</v>
      </c>
      <c r="E6972">
        <v>0.77010000000000001</v>
      </c>
      <c r="F6972">
        <v>77.489999999999995</v>
      </c>
      <c r="G6972">
        <v>0.61929999999999996</v>
      </c>
      <c r="H6972">
        <v>6.5711000000000004</v>
      </c>
      <c r="I6972">
        <v>0.93540000000000001</v>
      </c>
      <c r="J6972">
        <v>2.0253999999999999</v>
      </c>
    </row>
    <row r="6973" spans="2:10" x14ac:dyDescent="0.25">
      <c r="B6973" s="1">
        <v>41166</v>
      </c>
      <c r="C6973" s="2">
        <v>78.849999999999994</v>
      </c>
      <c r="D6973" s="2">
        <v>0.9718</v>
      </c>
      <c r="E6973">
        <v>0.76170000000000004</v>
      </c>
      <c r="F6973">
        <v>78.39</v>
      </c>
      <c r="G6973">
        <v>0.61670000000000003</v>
      </c>
      <c r="H6973">
        <v>6.5533999999999999</v>
      </c>
      <c r="I6973">
        <v>0.92710000000000004</v>
      </c>
      <c r="J6973">
        <v>2.0139</v>
      </c>
    </row>
    <row r="6974" spans="2:10" x14ac:dyDescent="0.25">
      <c r="B6974" s="1">
        <v>41169</v>
      </c>
      <c r="C6974" s="2">
        <v>79.010000000000005</v>
      </c>
      <c r="D6974" s="2">
        <v>0.9748</v>
      </c>
      <c r="E6974">
        <v>0.76239999999999997</v>
      </c>
      <c r="F6974">
        <v>78.7</v>
      </c>
      <c r="G6974">
        <v>0.61539999999999995</v>
      </c>
      <c r="H6974">
        <v>6.5743</v>
      </c>
      <c r="I6974">
        <v>0.92769999999999997</v>
      </c>
      <c r="J6974">
        <v>2.0312000000000001</v>
      </c>
    </row>
    <row r="6975" spans="2:10" x14ac:dyDescent="0.25">
      <c r="B6975" s="1">
        <v>41170</v>
      </c>
      <c r="C6975" s="2">
        <v>79.25</v>
      </c>
      <c r="D6975" s="2">
        <v>0.97419999999999995</v>
      </c>
      <c r="E6975">
        <v>0.76670000000000005</v>
      </c>
      <c r="F6975">
        <v>78.819999999999993</v>
      </c>
      <c r="G6975">
        <v>0.61580000000000001</v>
      </c>
      <c r="H6975">
        <v>6.5423999999999998</v>
      </c>
      <c r="I6975">
        <v>0.9284</v>
      </c>
      <c r="J6975">
        <v>2.0274000000000001</v>
      </c>
    </row>
    <row r="6976" spans="2:10" x14ac:dyDescent="0.25">
      <c r="B6976" s="1">
        <v>41171</v>
      </c>
      <c r="C6976" s="2">
        <v>79.06</v>
      </c>
      <c r="D6976" s="2">
        <v>0.97460000000000002</v>
      </c>
      <c r="E6976">
        <v>0.76649999999999996</v>
      </c>
      <c r="F6976">
        <v>78.38</v>
      </c>
      <c r="G6976">
        <v>0.61639999999999995</v>
      </c>
      <c r="H6976">
        <v>6.51</v>
      </c>
      <c r="I6976">
        <v>0.92720000000000002</v>
      </c>
      <c r="J6976">
        <v>2.0236000000000001</v>
      </c>
    </row>
    <row r="6977" spans="2:10" x14ac:dyDescent="0.25">
      <c r="B6977" s="1">
        <v>41172</v>
      </c>
      <c r="C6977" s="2">
        <v>79.41</v>
      </c>
      <c r="D6977" s="2">
        <v>0.97699999999999998</v>
      </c>
      <c r="E6977">
        <v>0.7712</v>
      </c>
      <c r="F6977">
        <v>78.25</v>
      </c>
      <c r="G6977">
        <v>0.61680000000000001</v>
      </c>
      <c r="H6977">
        <v>6.5237999999999996</v>
      </c>
      <c r="I6977">
        <v>0.93320000000000003</v>
      </c>
      <c r="J6977">
        <v>2.0263</v>
      </c>
    </row>
    <row r="6978" spans="2:10" x14ac:dyDescent="0.25">
      <c r="B6978" s="1">
        <v>41173</v>
      </c>
      <c r="C6978" s="2">
        <v>79.33</v>
      </c>
      <c r="D6978" s="2">
        <v>0.97640000000000005</v>
      </c>
      <c r="E6978">
        <v>0.77059999999999995</v>
      </c>
      <c r="F6978">
        <v>78.17</v>
      </c>
      <c r="G6978">
        <v>0.61609999999999998</v>
      </c>
      <c r="H6978">
        <v>6.5659000000000001</v>
      </c>
      <c r="I6978">
        <v>0.93320000000000003</v>
      </c>
      <c r="J6978">
        <v>2.024</v>
      </c>
    </row>
    <row r="6979" spans="2:10" x14ac:dyDescent="0.25">
      <c r="B6979" s="1">
        <v>41176</v>
      </c>
      <c r="C6979" s="2">
        <v>79.52</v>
      </c>
      <c r="D6979" s="2">
        <v>0.9788</v>
      </c>
      <c r="E6979">
        <v>0.77329999999999999</v>
      </c>
      <c r="F6979">
        <v>77.86</v>
      </c>
      <c r="G6979">
        <v>0.61629999999999996</v>
      </c>
      <c r="H6979">
        <v>6.5591999999999997</v>
      </c>
      <c r="I6979">
        <v>0.93579999999999997</v>
      </c>
      <c r="J6979">
        <v>2.0272999999999999</v>
      </c>
    </row>
    <row r="6980" spans="2:10" x14ac:dyDescent="0.25">
      <c r="B6980" s="1">
        <v>41177</v>
      </c>
      <c r="C6980" s="2">
        <v>79.55</v>
      </c>
      <c r="D6980" s="2">
        <v>0.98060000000000003</v>
      </c>
      <c r="E6980">
        <v>0.7752</v>
      </c>
      <c r="F6980">
        <v>77.8</v>
      </c>
      <c r="G6980">
        <v>0.61770000000000003</v>
      </c>
      <c r="H6980">
        <v>6.5701000000000001</v>
      </c>
      <c r="I6980">
        <v>0.9375</v>
      </c>
      <c r="J6980">
        <v>2.0251000000000001</v>
      </c>
    </row>
    <row r="6981" spans="2:10" x14ac:dyDescent="0.25">
      <c r="B6981" s="1">
        <v>41178</v>
      </c>
      <c r="C6981" s="2">
        <v>79.89</v>
      </c>
      <c r="D6981" s="2">
        <v>0.98550000000000004</v>
      </c>
      <c r="E6981">
        <v>0.77700000000000002</v>
      </c>
      <c r="F6981">
        <v>77.75</v>
      </c>
      <c r="G6981">
        <v>0.61880000000000002</v>
      </c>
      <c r="H6981">
        <v>6.5911</v>
      </c>
      <c r="I6981">
        <v>0.93959999999999999</v>
      </c>
      <c r="J6981">
        <v>2.0341</v>
      </c>
    </row>
    <row r="6982" spans="2:10" x14ac:dyDescent="0.25">
      <c r="B6982" s="1">
        <v>41179</v>
      </c>
      <c r="C6982" s="2">
        <v>79.55</v>
      </c>
      <c r="D6982" s="2">
        <v>0.98060000000000003</v>
      </c>
      <c r="E6982">
        <v>0.7742</v>
      </c>
      <c r="F6982">
        <v>77.61</v>
      </c>
      <c r="G6982">
        <v>0.6159</v>
      </c>
      <c r="H6982">
        <v>6.5266000000000002</v>
      </c>
      <c r="I6982">
        <v>0.93740000000000001</v>
      </c>
      <c r="J6982">
        <v>2.0310999999999999</v>
      </c>
    </row>
    <row r="6983" spans="2:10" x14ac:dyDescent="0.25">
      <c r="B6983" s="1">
        <v>41180</v>
      </c>
      <c r="C6983" s="2">
        <v>79.94</v>
      </c>
      <c r="D6983" s="2">
        <v>0.98380000000000001</v>
      </c>
      <c r="E6983">
        <v>0.77780000000000005</v>
      </c>
      <c r="F6983">
        <v>77.92</v>
      </c>
      <c r="G6983">
        <v>0.61860000000000004</v>
      </c>
      <c r="H6983">
        <v>6.5655000000000001</v>
      </c>
      <c r="I6983">
        <v>0.93989999999999996</v>
      </c>
      <c r="J6983">
        <v>2.0306000000000002</v>
      </c>
    </row>
    <row r="6984" spans="2:10" x14ac:dyDescent="0.25">
      <c r="B6984" s="1">
        <v>41183</v>
      </c>
      <c r="C6984" s="2">
        <v>79.819999999999993</v>
      </c>
      <c r="D6984" s="2">
        <v>0.98219999999999996</v>
      </c>
      <c r="E6984">
        <v>0.77600000000000002</v>
      </c>
      <c r="F6984">
        <v>78</v>
      </c>
      <c r="G6984">
        <v>0.61990000000000001</v>
      </c>
      <c r="H6984">
        <v>6.5942999999999996</v>
      </c>
      <c r="I6984">
        <v>0.93840000000000001</v>
      </c>
      <c r="J6984">
        <v>2.0259999999999998</v>
      </c>
    </row>
    <row r="6985" spans="2:10" x14ac:dyDescent="0.25">
      <c r="B6985" s="1">
        <v>41184</v>
      </c>
      <c r="C6985" s="2">
        <v>79.739999999999995</v>
      </c>
      <c r="D6985" s="2">
        <v>0.98399999999999999</v>
      </c>
      <c r="E6985">
        <v>0.7742</v>
      </c>
      <c r="F6985">
        <v>78.16</v>
      </c>
      <c r="G6985">
        <v>0.61980000000000002</v>
      </c>
      <c r="H6985">
        <v>6.6086</v>
      </c>
      <c r="I6985">
        <v>0.93640000000000001</v>
      </c>
      <c r="J6985">
        <v>2.0266000000000002</v>
      </c>
    </row>
    <row r="6986" spans="2:10" x14ac:dyDescent="0.25">
      <c r="B6986" s="1">
        <v>41185</v>
      </c>
      <c r="C6986" s="2">
        <v>79.97</v>
      </c>
      <c r="D6986" s="2">
        <v>0.98760000000000003</v>
      </c>
      <c r="E6986">
        <v>0.77480000000000004</v>
      </c>
      <c r="F6986">
        <v>78.5</v>
      </c>
      <c r="G6986">
        <v>0.622</v>
      </c>
      <c r="H6986">
        <v>6.6859999999999999</v>
      </c>
      <c r="I6986">
        <v>0.93840000000000001</v>
      </c>
      <c r="J6986">
        <v>2.0266000000000002</v>
      </c>
    </row>
    <row r="6987" spans="2:10" x14ac:dyDescent="0.25">
      <c r="B6987" s="1">
        <v>41186</v>
      </c>
      <c r="C6987" s="2">
        <v>79.349999999999994</v>
      </c>
      <c r="D6987" s="2">
        <v>0.98050000000000004</v>
      </c>
      <c r="E6987">
        <v>0.7681</v>
      </c>
      <c r="F6987">
        <v>78.48</v>
      </c>
      <c r="G6987">
        <v>0.61739999999999995</v>
      </c>
      <c r="H6987">
        <v>6.6029</v>
      </c>
      <c r="I6987">
        <v>0.93049999999999999</v>
      </c>
      <c r="J6987">
        <v>2.0224000000000002</v>
      </c>
    </row>
    <row r="6988" spans="2:10" x14ac:dyDescent="0.25">
      <c r="B6988" s="1">
        <v>41187</v>
      </c>
      <c r="C6988" s="2">
        <v>79.34</v>
      </c>
      <c r="D6988" s="2">
        <v>0.97870000000000001</v>
      </c>
      <c r="E6988">
        <v>0.76719999999999999</v>
      </c>
      <c r="F6988">
        <v>78.67</v>
      </c>
      <c r="G6988">
        <v>0.61990000000000001</v>
      </c>
      <c r="H6988">
        <v>6.6048</v>
      </c>
      <c r="I6988">
        <v>0.93</v>
      </c>
      <c r="J6988">
        <v>2.0246</v>
      </c>
    </row>
    <row r="6989" spans="2:10" x14ac:dyDescent="0.25">
      <c r="B6989" s="1">
        <v>41190</v>
      </c>
      <c r="C6989" s="2">
        <v>79.540000000000006</v>
      </c>
      <c r="D6989" s="2">
        <v>0.97689999999999999</v>
      </c>
      <c r="E6989">
        <v>0.7712</v>
      </c>
      <c r="F6989">
        <v>78.33</v>
      </c>
      <c r="G6989">
        <v>0.62409999999999999</v>
      </c>
      <c r="H6989">
        <v>6.6387</v>
      </c>
      <c r="I6989">
        <v>0.9335</v>
      </c>
      <c r="J6989">
        <v>2.0312999999999999</v>
      </c>
    </row>
    <row r="6990" spans="2:10" x14ac:dyDescent="0.25">
      <c r="B6990" s="1">
        <v>41191</v>
      </c>
      <c r="C6990" s="2">
        <v>79.95</v>
      </c>
      <c r="D6990" s="2">
        <v>0.97840000000000005</v>
      </c>
      <c r="E6990">
        <v>0.77649999999999997</v>
      </c>
      <c r="F6990">
        <v>78.25</v>
      </c>
      <c r="G6990">
        <v>0.625</v>
      </c>
      <c r="H6990">
        <v>6.6959999999999997</v>
      </c>
      <c r="I6990">
        <v>0.94020000000000004</v>
      </c>
      <c r="J6990">
        <v>2.0337000000000001</v>
      </c>
    </row>
    <row r="6991" spans="2:10" x14ac:dyDescent="0.25">
      <c r="B6991" s="1">
        <v>41192</v>
      </c>
      <c r="C6991" s="2">
        <v>79.92</v>
      </c>
      <c r="D6991" s="2">
        <v>0.98170000000000002</v>
      </c>
      <c r="E6991">
        <v>0.7772</v>
      </c>
      <c r="F6991">
        <v>78.19</v>
      </c>
      <c r="G6991">
        <v>0.625</v>
      </c>
      <c r="H6991">
        <v>6.7012999999999998</v>
      </c>
      <c r="I6991">
        <v>0.93930000000000002</v>
      </c>
      <c r="J6991">
        <v>2.0377999999999998</v>
      </c>
    </row>
    <row r="6992" spans="2:10" x14ac:dyDescent="0.25">
      <c r="B6992" s="1">
        <v>41193</v>
      </c>
      <c r="C6992" s="2">
        <v>79.78</v>
      </c>
      <c r="D6992" s="2">
        <v>0.97860000000000003</v>
      </c>
      <c r="E6992">
        <v>0.77339999999999998</v>
      </c>
      <c r="F6992">
        <v>78.33</v>
      </c>
      <c r="G6992">
        <v>0.62309999999999999</v>
      </c>
      <c r="H6992">
        <v>6.7016999999999998</v>
      </c>
      <c r="I6992">
        <v>0.93510000000000004</v>
      </c>
      <c r="J6992">
        <v>2.0369000000000002</v>
      </c>
    </row>
    <row r="6993" spans="2:10" x14ac:dyDescent="0.25">
      <c r="B6993" s="1">
        <v>41194</v>
      </c>
      <c r="C6993" s="2">
        <v>79.67</v>
      </c>
      <c r="D6993" s="2">
        <v>0.98019999999999996</v>
      </c>
      <c r="E6993">
        <v>0.77200000000000002</v>
      </c>
      <c r="F6993">
        <v>78.44</v>
      </c>
      <c r="G6993">
        <v>0.62219999999999998</v>
      </c>
      <c r="H6993">
        <v>6.6977000000000002</v>
      </c>
      <c r="I6993">
        <v>0.9335</v>
      </c>
    </row>
    <row r="6994" spans="2:10" x14ac:dyDescent="0.25">
      <c r="B6994" s="1">
        <v>41197</v>
      </c>
      <c r="C6994" s="2">
        <v>79.739999999999995</v>
      </c>
      <c r="D6994" s="2">
        <v>0.98080000000000001</v>
      </c>
      <c r="E6994">
        <v>0.77239999999999998</v>
      </c>
      <c r="F6994">
        <v>78.64</v>
      </c>
      <c r="G6994">
        <v>0.62219999999999998</v>
      </c>
      <c r="H6994">
        <v>6.6604999999999999</v>
      </c>
      <c r="I6994">
        <v>0.93330000000000002</v>
      </c>
      <c r="J6994">
        <v>2.0381999999999998</v>
      </c>
    </row>
    <row r="6995" spans="2:10" x14ac:dyDescent="0.25">
      <c r="B6995" s="1">
        <v>41198</v>
      </c>
      <c r="C6995" s="2">
        <v>79.41</v>
      </c>
      <c r="D6995" s="2">
        <v>0.98670000000000002</v>
      </c>
      <c r="E6995">
        <v>0.76449999999999996</v>
      </c>
      <c r="F6995">
        <v>78.89</v>
      </c>
      <c r="G6995">
        <v>0.62019999999999997</v>
      </c>
      <c r="H6995">
        <v>6.6086</v>
      </c>
      <c r="I6995">
        <v>0.92610000000000003</v>
      </c>
      <c r="J6995">
        <v>2.0350999999999999</v>
      </c>
    </row>
    <row r="6996" spans="2:10" x14ac:dyDescent="0.25">
      <c r="B6996" s="1">
        <v>41199</v>
      </c>
      <c r="C6996" s="2">
        <v>79.02</v>
      </c>
      <c r="D6996" s="2">
        <v>0.9778</v>
      </c>
      <c r="E6996">
        <v>0.76219999999999999</v>
      </c>
      <c r="F6996">
        <v>78.94</v>
      </c>
      <c r="G6996">
        <v>0.61919999999999997</v>
      </c>
      <c r="H6996">
        <v>6.5898000000000003</v>
      </c>
      <c r="I6996">
        <v>0.92230000000000001</v>
      </c>
      <c r="J6996">
        <v>2.0335999999999999</v>
      </c>
    </row>
    <row r="6997" spans="2:10" x14ac:dyDescent="0.25">
      <c r="B6997" s="1">
        <v>41200</v>
      </c>
      <c r="C6997" s="2">
        <v>79.37</v>
      </c>
      <c r="D6997" s="2">
        <v>0.98529999999999995</v>
      </c>
      <c r="E6997">
        <v>0.76529999999999998</v>
      </c>
      <c r="F6997">
        <v>79.28</v>
      </c>
      <c r="G6997">
        <v>0.62329999999999997</v>
      </c>
      <c r="H6997">
        <v>6.5644999999999998</v>
      </c>
      <c r="I6997">
        <v>0.92510000000000003</v>
      </c>
      <c r="J6997">
        <v>2.0295000000000001</v>
      </c>
    </row>
    <row r="6998" spans="2:10" x14ac:dyDescent="0.25">
      <c r="B6998" s="1">
        <v>41201</v>
      </c>
      <c r="C6998" s="2">
        <v>79.62</v>
      </c>
      <c r="D6998" s="2">
        <v>0.99370000000000003</v>
      </c>
      <c r="E6998">
        <v>0.76770000000000005</v>
      </c>
      <c r="F6998">
        <v>79.319999999999993</v>
      </c>
      <c r="G6998">
        <v>0.62480000000000002</v>
      </c>
      <c r="H6998">
        <v>6.5811000000000002</v>
      </c>
      <c r="I6998">
        <v>0.92830000000000001</v>
      </c>
      <c r="J6998">
        <v>2.0272000000000001</v>
      </c>
    </row>
    <row r="6999" spans="2:10" x14ac:dyDescent="0.25">
      <c r="B6999" s="1">
        <v>41204</v>
      </c>
      <c r="C6999" s="2">
        <v>79.650000000000006</v>
      </c>
      <c r="D6999" s="2">
        <v>0.99209999999999998</v>
      </c>
      <c r="E6999">
        <v>0.76549999999999996</v>
      </c>
      <c r="F6999">
        <v>79.94</v>
      </c>
      <c r="G6999">
        <v>0.62450000000000006</v>
      </c>
      <c r="H6999">
        <v>6.5949</v>
      </c>
      <c r="I6999">
        <v>0.92720000000000002</v>
      </c>
      <c r="J6999">
        <v>2.0266000000000002</v>
      </c>
    </row>
    <row r="7000" spans="2:10" x14ac:dyDescent="0.25">
      <c r="B7000" s="1">
        <v>41205</v>
      </c>
      <c r="C7000" s="2">
        <v>79.98</v>
      </c>
      <c r="D7000" s="2">
        <v>0.99239999999999995</v>
      </c>
      <c r="E7000">
        <v>0.77010000000000001</v>
      </c>
      <c r="F7000">
        <v>79.86</v>
      </c>
      <c r="G7000">
        <v>0.62680000000000002</v>
      </c>
      <c r="H7000">
        <v>6.6470000000000002</v>
      </c>
      <c r="I7000">
        <v>0.9325</v>
      </c>
      <c r="J7000">
        <v>2.0286</v>
      </c>
    </row>
    <row r="7001" spans="2:10" x14ac:dyDescent="0.25">
      <c r="B7001" s="1">
        <v>41206</v>
      </c>
      <c r="C7001" s="2">
        <v>79.91</v>
      </c>
      <c r="D7001" s="2">
        <v>0.99350000000000005</v>
      </c>
      <c r="E7001">
        <v>0.77110000000000001</v>
      </c>
      <c r="F7001">
        <v>79.81</v>
      </c>
      <c r="G7001">
        <v>0.62350000000000005</v>
      </c>
      <c r="H7001">
        <v>6.6836000000000002</v>
      </c>
      <c r="I7001">
        <v>0.9325</v>
      </c>
      <c r="J7001">
        <v>2.0263</v>
      </c>
    </row>
    <row r="7002" spans="2:10" x14ac:dyDescent="0.25">
      <c r="B7002" s="1">
        <v>41207</v>
      </c>
      <c r="C7002" s="2">
        <v>80.040000000000006</v>
      </c>
      <c r="D7002" s="2">
        <v>0.99490000000000001</v>
      </c>
      <c r="E7002">
        <v>0.77310000000000001</v>
      </c>
      <c r="F7002">
        <v>80.3</v>
      </c>
      <c r="G7002">
        <v>0.62019999999999997</v>
      </c>
      <c r="H7002">
        <v>6.7106000000000003</v>
      </c>
      <c r="I7002">
        <v>0.9355</v>
      </c>
      <c r="J7002">
        <v>2.0261</v>
      </c>
    </row>
    <row r="7003" spans="2:10" x14ac:dyDescent="0.25">
      <c r="B7003" s="1">
        <v>41208</v>
      </c>
      <c r="C7003" s="2">
        <v>80.069999999999993</v>
      </c>
      <c r="D7003" s="2">
        <v>0.99660000000000004</v>
      </c>
      <c r="E7003">
        <v>0.77239999999999998</v>
      </c>
      <c r="F7003">
        <v>79.650000000000006</v>
      </c>
      <c r="G7003">
        <v>0.62080000000000002</v>
      </c>
      <c r="H7003">
        <v>6.6977000000000002</v>
      </c>
      <c r="I7003">
        <v>0.93510000000000004</v>
      </c>
      <c r="J7003">
        <v>2.0263</v>
      </c>
    </row>
    <row r="7004" spans="2:10" x14ac:dyDescent="0.25">
      <c r="B7004" s="1">
        <v>41211</v>
      </c>
      <c r="C7004" s="2">
        <v>80.23</v>
      </c>
      <c r="J7004">
        <v>2.0295999999999998</v>
      </c>
    </row>
    <row r="7005" spans="2:10" x14ac:dyDescent="0.25">
      <c r="B7005" s="1">
        <v>41212</v>
      </c>
      <c r="C7005" s="2">
        <v>79.930000000000007</v>
      </c>
      <c r="J7005">
        <v>2.0323000000000002</v>
      </c>
    </row>
    <row r="7006" spans="2:10" x14ac:dyDescent="0.25">
      <c r="B7006" s="1">
        <v>41213</v>
      </c>
      <c r="C7006" s="2">
        <v>79.92</v>
      </c>
      <c r="D7006" s="2">
        <v>0.99929999999999997</v>
      </c>
      <c r="E7006">
        <v>0.77170000000000005</v>
      </c>
      <c r="F7006">
        <v>79.77</v>
      </c>
      <c r="G7006">
        <v>0.62</v>
      </c>
      <c r="H7006">
        <v>6.6345000000000001</v>
      </c>
      <c r="I7006">
        <v>0.93140000000000001</v>
      </c>
      <c r="J7006">
        <v>2.0312999999999999</v>
      </c>
    </row>
    <row r="7007" spans="2:10" x14ac:dyDescent="0.25">
      <c r="B7007" s="1">
        <v>41214</v>
      </c>
      <c r="C7007" s="2">
        <v>80.05</v>
      </c>
      <c r="D7007" s="2">
        <v>0.99639999999999995</v>
      </c>
      <c r="E7007">
        <v>0.77270000000000005</v>
      </c>
      <c r="F7007">
        <v>80.14</v>
      </c>
      <c r="G7007">
        <v>0.62</v>
      </c>
      <c r="H7007">
        <v>6.6497999999999999</v>
      </c>
      <c r="I7007">
        <v>0.93189999999999995</v>
      </c>
      <c r="J7007">
        <v>2.0312000000000001</v>
      </c>
    </row>
    <row r="7008" spans="2:10" x14ac:dyDescent="0.25">
      <c r="B7008" s="1">
        <v>41215</v>
      </c>
      <c r="D7008" s="2">
        <v>0.996</v>
      </c>
      <c r="E7008">
        <v>0.77910000000000001</v>
      </c>
      <c r="F7008">
        <v>80.47</v>
      </c>
      <c r="G7008">
        <v>0.62409999999999999</v>
      </c>
      <c r="H7008">
        <v>6.7042000000000002</v>
      </c>
      <c r="I7008">
        <v>0.94030000000000002</v>
      </c>
    </row>
    <row r="7009" spans="2:10" x14ac:dyDescent="0.25">
      <c r="B7009" s="1">
        <v>41218</v>
      </c>
      <c r="C7009" s="2">
        <v>80.75</v>
      </c>
      <c r="D7009" s="2">
        <v>0.99629999999999996</v>
      </c>
      <c r="E7009">
        <v>0.78200000000000003</v>
      </c>
      <c r="F7009">
        <v>80.290000000000006</v>
      </c>
      <c r="G7009">
        <v>0.626</v>
      </c>
      <c r="H7009">
        <v>6.6913</v>
      </c>
      <c r="I7009">
        <v>0.94350000000000001</v>
      </c>
      <c r="J7009">
        <v>2.0350000000000001</v>
      </c>
    </row>
    <row r="7010" spans="2:10" x14ac:dyDescent="0.25">
      <c r="B7010" s="1">
        <v>41219</v>
      </c>
      <c r="C7010" s="2">
        <v>80.61</v>
      </c>
      <c r="D7010" s="2">
        <v>0.99209999999999998</v>
      </c>
      <c r="E7010">
        <v>0.78039999999999998</v>
      </c>
      <c r="F7010">
        <v>80.36</v>
      </c>
      <c r="G7010">
        <v>0.62490000000000001</v>
      </c>
      <c r="H7010">
        <v>6.6890999999999998</v>
      </c>
      <c r="I7010">
        <v>0.94320000000000004</v>
      </c>
      <c r="J7010">
        <v>2.0341</v>
      </c>
    </row>
    <row r="7011" spans="2:10" x14ac:dyDescent="0.25">
      <c r="B7011" s="1">
        <v>41220</v>
      </c>
      <c r="C7011" s="2">
        <v>80.760000000000005</v>
      </c>
      <c r="D7011" s="2">
        <v>0.99690000000000001</v>
      </c>
      <c r="E7011">
        <v>0.78310000000000002</v>
      </c>
      <c r="F7011">
        <v>80</v>
      </c>
      <c r="G7011">
        <v>0.62539999999999996</v>
      </c>
      <c r="H7011">
        <v>6.6893000000000002</v>
      </c>
      <c r="I7011">
        <v>0.94530000000000003</v>
      </c>
      <c r="J7011">
        <v>2.0329999999999999</v>
      </c>
    </row>
    <row r="7012" spans="2:10" x14ac:dyDescent="0.25">
      <c r="B7012" s="1">
        <v>41221</v>
      </c>
      <c r="C7012" s="2">
        <v>80.790000000000006</v>
      </c>
      <c r="D7012" s="2">
        <v>1.0004</v>
      </c>
      <c r="E7012">
        <v>0.7843</v>
      </c>
      <c r="F7012">
        <v>79.47</v>
      </c>
      <c r="G7012">
        <v>0.62570000000000003</v>
      </c>
      <c r="H7012">
        <v>6.6718999999999999</v>
      </c>
      <c r="I7012">
        <v>0.94569999999999999</v>
      </c>
      <c r="J7012">
        <v>2.0356999999999998</v>
      </c>
    </row>
    <row r="7013" spans="2:10" x14ac:dyDescent="0.25">
      <c r="B7013" s="1">
        <v>41222</v>
      </c>
      <c r="C7013" s="2">
        <v>81.03</v>
      </c>
      <c r="D7013" s="2">
        <v>1.0016</v>
      </c>
      <c r="E7013">
        <v>0.78649999999999998</v>
      </c>
      <c r="F7013">
        <v>79.5</v>
      </c>
      <c r="G7013">
        <v>0.629</v>
      </c>
      <c r="H7013">
        <v>6.7390999999999996</v>
      </c>
      <c r="I7013">
        <v>0.94879999999999998</v>
      </c>
      <c r="J7013">
        <v>2.0512000000000001</v>
      </c>
    </row>
    <row r="7014" spans="2:10" x14ac:dyDescent="0.25">
      <c r="B7014" s="1">
        <v>41225</v>
      </c>
      <c r="C7014" s="2">
        <v>81.03</v>
      </c>
      <c r="D7014" s="2">
        <v>0.99990000000000001</v>
      </c>
      <c r="E7014">
        <v>0.78690000000000004</v>
      </c>
      <c r="F7014">
        <v>79.5</v>
      </c>
      <c r="G7014">
        <v>0.62970000000000004</v>
      </c>
      <c r="H7014">
        <v>6.7575000000000003</v>
      </c>
      <c r="I7014">
        <v>0.94879999999999998</v>
      </c>
      <c r="J7014">
        <v>2.0476000000000001</v>
      </c>
    </row>
    <row r="7015" spans="2:10" x14ac:dyDescent="0.25">
      <c r="B7015" s="1">
        <v>41226</v>
      </c>
      <c r="C7015" s="2">
        <v>81.08</v>
      </c>
      <c r="D7015" s="2">
        <v>1.0021</v>
      </c>
      <c r="E7015">
        <v>0.7873</v>
      </c>
      <c r="F7015">
        <v>79.39</v>
      </c>
      <c r="G7015">
        <v>0.63</v>
      </c>
      <c r="H7015">
        <v>6.7885</v>
      </c>
      <c r="I7015">
        <v>0.94779999999999998</v>
      </c>
      <c r="J7015">
        <v>2.0613999999999999</v>
      </c>
    </row>
    <row r="7016" spans="2:10" x14ac:dyDescent="0.25">
      <c r="B7016" s="1">
        <v>41227</v>
      </c>
      <c r="C7016" s="2">
        <v>81.06</v>
      </c>
      <c r="D7016" s="2">
        <v>1.0039</v>
      </c>
      <c r="E7016">
        <v>0.78520000000000001</v>
      </c>
      <c r="F7016">
        <v>80.25</v>
      </c>
      <c r="G7016">
        <v>0.63119999999999998</v>
      </c>
      <c r="H7016">
        <v>6.7858000000000001</v>
      </c>
      <c r="I7016">
        <v>0.94499999999999995</v>
      </c>
      <c r="J7016">
        <v>2.0629</v>
      </c>
    </row>
    <row r="7017" spans="2:10" x14ac:dyDescent="0.25">
      <c r="B7017" s="1">
        <v>41228</v>
      </c>
      <c r="C7017" s="2">
        <v>81.08</v>
      </c>
      <c r="D7017" s="2">
        <v>1.0006999999999999</v>
      </c>
      <c r="E7017">
        <v>0.78249999999999997</v>
      </c>
      <c r="F7017">
        <v>81.16</v>
      </c>
      <c r="G7017">
        <v>0.63049999999999995</v>
      </c>
      <c r="H7017">
        <v>6.7655000000000003</v>
      </c>
      <c r="I7017">
        <v>0.94259999999999999</v>
      </c>
    </row>
    <row r="7018" spans="2:10" x14ac:dyDescent="0.25">
      <c r="B7018" s="1">
        <v>41229</v>
      </c>
      <c r="C7018" s="2">
        <v>81.260000000000005</v>
      </c>
      <c r="D7018" s="2">
        <v>1.0012000000000001</v>
      </c>
      <c r="E7018">
        <v>0.78510000000000002</v>
      </c>
      <c r="F7018">
        <v>81.3</v>
      </c>
      <c r="G7018">
        <v>0.62939999999999996</v>
      </c>
      <c r="H7018">
        <v>6.7891000000000004</v>
      </c>
      <c r="I7018">
        <v>0.94550000000000001</v>
      </c>
      <c r="J7018">
        <v>2.0712000000000002</v>
      </c>
    </row>
    <row r="7019" spans="2:10" x14ac:dyDescent="0.25">
      <c r="B7019" s="1">
        <v>41232</v>
      </c>
      <c r="D7019" s="2">
        <v>0.99629999999999996</v>
      </c>
      <c r="E7019">
        <v>0.78039999999999998</v>
      </c>
      <c r="F7019">
        <v>81.42</v>
      </c>
      <c r="G7019">
        <v>0.62870000000000004</v>
      </c>
      <c r="H7019">
        <v>6.7262000000000004</v>
      </c>
      <c r="I7019">
        <v>0.9405</v>
      </c>
      <c r="J7019">
        <v>2.0745</v>
      </c>
    </row>
    <row r="7020" spans="2:10" x14ac:dyDescent="0.25">
      <c r="B7020" s="1">
        <v>41233</v>
      </c>
      <c r="C7020" s="2">
        <v>80.959999999999994</v>
      </c>
      <c r="D7020" s="2">
        <v>0.99680000000000002</v>
      </c>
      <c r="E7020">
        <v>0.7802</v>
      </c>
      <c r="F7020">
        <v>81.67</v>
      </c>
      <c r="G7020">
        <v>0.628</v>
      </c>
      <c r="H7020">
        <v>6.7667000000000002</v>
      </c>
      <c r="I7020">
        <v>0.93989999999999996</v>
      </c>
      <c r="J7020">
        <v>2.0834999999999999</v>
      </c>
    </row>
    <row r="7021" spans="2:10" x14ac:dyDescent="0.25">
      <c r="B7021" s="1">
        <v>41234</v>
      </c>
      <c r="C7021" s="2">
        <v>80.930000000000007</v>
      </c>
      <c r="D7021" s="2">
        <v>0.99629999999999996</v>
      </c>
      <c r="E7021">
        <v>0.77969999999999995</v>
      </c>
      <c r="F7021">
        <v>82.53</v>
      </c>
      <c r="G7021">
        <v>0.62690000000000001</v>
      </c>
      <c r="H7021">
        <v>6.7183999999999999</v>
      </c>
      <c r="I7021">
        <v>0.93859999999999999</v>
      </c>
      <c r="J7021">
        <v>2.0924</v>
      </c>
    </row>
    <row r="7022" spans="2:10" x14ac:dyDescent="0.25">
      <c r="B7022" s="1">
        <v>41235</v>
      </c>
      <c r="C7022" s="2">
        <v>80.930000000000007</v>
      </c>
      <c r="J7022">
        <v>2.0912000000000002</v>
      </c>
    </row>
    <row r="7023" spans="2:10" x14ac:dyDescent="0.25">
      <c r="B7023" s="1">
        <v>41236</v>
      </c>
      <c r="C7023" s="2">
        <v>80.19</v>
      </c>
      <c r="D7023" s="2">
        <v>0.9929</v>
      </c>
      <c r="E7023">
        <v>0.77090000000000003</v>
      </c>
      <c r="F7023">
        <v>82.42</v>
      </c>
      <c r="G7023">
        <v>0.62390000000000001</v>
      </c>
      <c r="H7023">
        <v>6.6231</v>
      </c>
      <c r="I7023">
        <v>0.9284</v>
      </c>
      <c r="J7023">
        <v>2.0985</v>
      </c>
    </row>
    <row r="7024" spans="2:10" x14ac:dyDescent="0.25">
      <c r="B7024" s="1">
        <v>41239</v>
      </c>
      <c r="C7024" s="2">
        <v>80.25</v>
      </c>
      <c r="D7024" s="2">
        <v>0.99350000000000005</v>
      </c>
      <c r="E7024">
        <v>0.77100000000000002</v>
      </c>
      <c r="F7024">
        <v>82.07</v>
      </c>
      <c r="G7024">
        <v>0.624</v>
      </c>
      <c r="H7024">
        <v>6.6105</v>
      </c>
      <c r="I7024">
        <v>0.92759999999999998</v>
      </c>
      <c r="J7024">
        <v>2.0787</v>
      </c>
    </row>
    <row r="7025" spans="2:10" x14ac:dyDescent="0.25">
      <c r="B7025" s="1">
        <v>41240</v>
      </c>
      <c r="C7025" s="2">
        <v>80.400000000000006</v>
      </c>
      <c r="D7025" s="2">
        <v>0.99470000000000003</v>
      </c>
      <c r="E7025">
        <v>0.77300000000000002</v>
      </c>
      <c r="F7025">
        <v>82.14</v>
      </c>
      <c r="G7025">
        <v>0.62429999999999997</v>
      </c>
      <c r="H7025">
        <v>6.6852999999999998</v>
      </c>
      <c r="I7025">
        <v>0.93020000000000003</v>
      </c>
      <c r="J7025">
        <v>2.0752000000000002</v>
      </c>
    </row>
    <row r="7026" spans="2:10" x14ac:dyDescent="0.25">
      <c r="B7026" s="1">
        <v>41241</v>
      </c>
      <c r="C7026" s="2">
        <v>80.34</v>
      </c>
      <c r="D7026" s="2">
        <v>0.99199999999999999</v>
      </c>
      <c r="E7026">
        <v>0.77290000000000003</v>
      </c>
      <c r="F7026">
        <v>82.07</v>
      </c>
      <c r="G7026">
        <v>0.62439999999999996</v>
      </c>
      <c r="H7026">
        <v>6.649</v>
      </c>
      <c r="I7026">
        <v>0.9294</v>
      </c>
      <c r="J7026">
        <v>2.0912000000000002</v>
      </c>
    </row>
    <row r="7027" spans="2:10" x14ac:dyDescent="0.25">
      <c r="B7027" s="1">
        <v>41242</v>
      </c>
      <c r="C7027" s="2">
        <v>80.2</v>
      </c>
      <c r="D7027" s="2">
        <v>0.99260000000000004</v>
      </c>
      <c r="E7027">
        <v>0.77080000000000004</v>
      </c>
      <c r="F7027">
        <v>82.12</v>
      </c>
      <c r="G7027">
        <v>0.62360000000000004</v>
      </c>
      <c r="H7027">
        <v>6.6650999999999998</v>
      </c>
      <c r="I7027">
        <v>0.9274</v>
      </c>
      <c r="J7027">
        <v>2.0991</v>
      </c>
    </row>
    <row r="7028" spans="2:10" x14ac:dyDescent="0.25">
      <c r="B7028" s="1">
        <v>41243</v>
      </c>
      <c r="C7028" s="2">
        <v>80.150000000000006</v>
      </c>
      <c r="D7028" s="2">
        <v>0.99429999999999996</v>
      </c>
      <c r="E7028">
        <v>0.76890000000000003</v>
      </c>
      <c r="F7028">
        <v>82.48</v>
      </c>
      <c r="G7028">
        <v>0.62409999999999999</v>
      </c>
      <c r="H7028">
        <v>6.6616</v>
      </c>
      <c r="I7028">
        <v>0.92810000000000004</v>
      </c>
      <c r="J7028">
        <v>2.1074000000000002</v>
      </c>
    </row>
    <row r="7029" spans="2:10" x14ac:dyDescent="0.25">
      <c r="B7029" s="1">
        <v>41246</v>
      </c>
      <c r="C7029" s="2">
        <v>79.88</v>
      </c>
      <c r="D7029" s="2">
        <v>0.99509999999999998</v>
      </c>
      <c r="E7029">
        <v>0.76619999999999999</v>
      </c>
      <c r="F7029">
        <v>82.25</v>
      </c>
      <c r="G7029">
        <v>0.62150000000000005</v>
      </c>
      <c r="H7029">
        <v>6.6329000000000002</v>
      </c>
      <c r="I7029">
        <v>0.92559999999999998</v>
      </c>
      <c r="J7029">
        <v>2.1120999999999999</v>
      </c>
    </row>
    <row r="7030" spans="2:10" x14ac:dyDescent="0.25">
      <c r="B7030" s="1">
        <v>41247</v>
      </c>
      <c r="C7030" s="2">
        <v>79.64</v>
      </c>
      <c r="D7030" s="2">
        <v>0.99270000000000003</v>
      </c>
      <c r="E7030">
        <v>0.76359999999999995</v>
      </c>
      <c r="F7030">
        <v>81.89</v>
      </c>
      <c r="G7030">
        <v>0.62109999999999999</v>
      </c>
      <c r="H7030">
        <v>6.5949999999999998</v>
      </c>
      <c r="I7030">
        <v>0.92649999999999999</v>
      </c>
      <c r="J7030">
        <v>2.1076999999999999</v>
      </c>
    </row>
    <row r="7031" spans="2:10" x14ac:dyDescent="0.25">
      <c r="B7031" s="1">
        <v>41248</v>
      </c>
      <c r="C7031" s="2">
        <v>79.77</v>
      </c>
      <c r="D7031" s="2">
        <v>0.99170000000000003</v>
      </c>
      <c r="E7031">
        <v>0.76500000000000001</v>
      </c>
      <c r="F7031">
        <v>82.47</v>
      </c>
      <c r="G7031">
        <v>0.62150000000000005</v>
      </c>
      <c r="H7031">
        <v>6.5970000000000004</v>
      </c>
      <c r="I7031">
        <v>0.92610000000000003</v>
      </c>
      <c r="J7031">
        <v>2.1046</v>
      </c>
    </row>
    <row r="7032" spans="2:10" x14ac:dyDescent="0.25">
      <c r="B7032" s="1">
        <v>41249</v>
      </c>
      <c r="C7032" s="2">
        <v>80.260000000000005</v>
      </c>
      <c r="D7032" s="2">
        <v>0.99129999999999996</v>
      </c>
      <c r="E7032">
        <v>0.77110000000000001</v>
      </c>
      <c r="F7032">
        <v>82.41</v>
      </c>
      <c r="G7032">
        <v>0.623</v>
      </c>
      <c r="H7032">
        <v>6.6351000000000004</v>
      </c>
      <c r="I7032">
        <v>0.93240000000000001</v>
      </c>
      <c r="J7032">
        <v>2.0836000000000001</v>
      </c>
    </row>
    <row r="7033" spans="2:10" x14ac:dyDescent="0.25">
      <c r="B7033" s="1">
        <v>41250</v>
      </c>
      <c r="C7033" s="2">
        <v>80.41</v>
      </c>
      <c r="D7033" s="2">
        <v>0.98850000000000005</v>
      </c>
      <c r="E7033">
        <v>0.77339999999999998</v>
      </c>
      <c r="F7033">
        <v>82.48</v>
      </c>
      <c r="G7033">
        <v>0.62350000000000005</v>
      </c>
      <c r="H7033">
        <v>6.6816000000000004</v>
      </c>
      <c r="I7033">
        <v>0.93440000000000001</v>
      </c>
      <c r="J7033">
        <v>2.0804</v>
      </c>
    </row>
    <row r="7034" spans="2:10" x14ac:dyDescent="0.25">
      <c r="B7034" s="1">
        <v>41253</v>
      </c>
      <c r="C7034" s="2">
        <v>80.33</v>
      </c>
      <c r="D7034" s="2">
        <v>0.98660000000000003</v>
      </c>
      <c r="E7034">
        <v>0.77249999999999996</v>
      </c>
      <c r="F7034">
        <v>82.36</v>
      </c>
      <c r="G7034">
        <v>0.62209999999999999</v>
      </c>
      <c r="H7034">
        <v>6.6913999999999998</v>
      </c>
      <c r="I7034">
        <v>0.9335</v>
      </c>
      <c r="J7034">
        <v>2.081</v>
      </c>
    </row>
    <row r="7035" spans="2:10" x14ac:dyDescent="0.25">
      <c r="B7035" s="1">
        <v>41254</v>
      </c>
      <c r="C7035" s="2">
        <v>80.06</v>
      </c>
      <c r="D7035" s="2">
        <v>0.98609999999999998</v>
      </c>
      <c r="E7035">
        <v>0.76900000000000002</v>
      </c>
      <c r="F7035">
        <v>82.52</v>
      </c>
      <c r="G7035">
        <v>0.62080000000000002</v>
      </c>
      <c r="H7035">
        <v>6.6462000000000003</v>
      </c>
      <c r="I7035">
        <v>0.93230000000000002</v>
      </c>
      <c r="J7035">
        <v>2.0743</v>
      </c>
    </row>
    <row r="7036" spans="2:10" x14ac:dyDescent="0.25">
      <c r="B7036" s="1">
        <v>41255</v>
      </c>
      <c r="D7036" s="2">
        <v>0.98429999999999995</v>
      </c>
      <c r="E7036">
        <v>0.76529999999999998</v>
      </c>
      <c r="F7036">
        <v>83.25</v>
      </c>
      <c r="G7036">
        <v>0.61950000000000005</v>
      </c>
      <c r="H7036">
        <v>6.6498999999999997</v>
      </c>
      <c r="I7036">
        <v>0.92620000000000002</v>
      </c>
      <c r="J7036">
        <v>2.0800999999999998</v>
      </c>
    </row>
    <row r="7037" spans="2:10" x14ac:dyDescent="0.25">
      <c r="B7037" s="1">
        <v>41256</v>
      </c>
      <c r="C7037" s="2">
        <v>79.930000000000007</v>
      </c>
      <c r="D7037" s="2">
        <v>0.9849</v>
      </c>
      <c r="E7037">
        <v>0.76470000000000005</v>
      </c>
      <c r="F7037">
        <v>83.64</v>
      </c>
      <c r="G7037">
        <v>0.62080000000000002</v>
      </c>
      <c r="H7037">
        <v>6.6792999999999996</v>
      </c>
      <c r="I7037">
        <v>0.92359999999999998</v>
      </c>
      <c r="J7037">
        <v>2.0750999999999999</v>
      </c>
    </row>
    <row r="7038" spans="2:10" x14ac:dyDescent="0.25">
      <c r="B7038" s="1">
        <v>41257</v>
      </c>
      <c r="C7038" s="2">
        <v>79.58</v>
      </c>
      <c r="D7038" s="2">
        <v>0.98560000000000003</v>
      </c>
      <c r="E7038">
        <v>0.75990000000000002</v>
      </c>
      <c r="F7038">
        <v>83.48</v>
      </c>
      <c r="G7038">
        <v>0.61880000000000002</v>
      </c>
      <c r="H7038">
        <v>6.6767000000000003</v>
      </c>
      <c r="I7038">
        <v>0.91790000000000005</v>
      </c>
      <c r="J7038">
        <v>2.0840000000000001</v>
      </c>
    </row>
    <row r="7039" spans="2:10" x14ac:dyDescent="0.25">
      <c r="B7039" s="1">
        <v>41260</v>
      </c>
      <c r="C7039" s="2">
        <v>79.569999999999993</v>
      </c>
      <c r="D7039" s="2">
        <v>0.98350000000000004</v>
      </c>
      <c r="E7039">
        <v>0.75970000000000004</v>
      </c>
      <c r="F7039">
        <v>83.89</v>
      </c>
      <c r="G7039">
        <v>0.61719999999999997</v>
      </c>
      <c r="H7039">
        <v>6.6559999999999997</v>
      </c>
      <c r="I7039">
        <v>0.91759999999999997</v>
      </c>
      <c r="J7039">
        <v>2.0901999999999998</v>
      </c>
    </row>
    <row r="7040" spans="2:10" x14ac:dyDescent="0.25">
      <c r="B7040" s="1">
        <v>41261</v>
      </c>
      <c r="C7040" s="2">
        <v>79.36</v>
      </c>
      <c r="D7040" s="2">
        <v>0.98570000000000002</v>
      </c>
      <c r="E7040">
        <v>0.75629999999999997</v>
      </c>
      <c r="F7040">
        <v>84.2</v>
      </c>
      <c r="G7040">
        <v>0.61560000000000004</v>
      </c>
      <c r="H7040">
        <v>6.6025999999999998</v>
      </c>
      <c r="I7040">
        <v>0.91300000000000003</v>
      </c>
      <c r="J7040">
        <v>2.0966</v>
      </c>
    </row>
    <row r="7041" spans="2:10" x14ac:dyDescent="0.25">
      <c r="B7041" s="1">
        <v>41262</v>
      </c>
      <c r="C7041" s="2">
        <v>79.27</v>
      </c>
      <c r="D7041" s="2">
        <v>0.9889</v>
      </c>
      <c r="E7041">
        <v>0.75539999999999996</v>
      </c>
      <c r="F7041">
        <v>84.41</v>
      </c>
      <c r="G7041">
        <v>0.61539999999999995</v>
      </c>
      <c r="H7041">
        <v>6.5492999999999997</v>
      </c>
      <c r="I7041">
        <v>0.91339999999999999</v>
      </c>
      <c r="J7041">
        <v>2.0790999999999999</v>
      </c>
    </row>
    <row r="7042" spans="2:10" x14ac:dyDescent="0.25">
      <c r="B7042" s="1">
        <v>41263</v>
      </c>
      <c r="C7042" s="2">
        <v>79.260000000000005</v>
      </c>
      <c r="D7042" s="2">
        <v>0.98740000000000006</v>
      </c>
      <c r="E7042">
        <v>0.75519999999999998</v>
      </c>
      <c r="F7042">
        <v>84.38</v>
      </c>
      <c r="G7042">
        <v>0.61429999999999996</v>
      </c>
      <c r="H7042">
        <v>6.5057</v>
      </c>
      <c r="I7042">
        <v>0.91159999999999997</v>
      </c>
      <c r="J7042">
        <v>2.0625</v>
      </c>
    </row>
    <row r="7043" spans="2:10" x14ac:dyDescent="0.25">
      <c r="B7043" s="1">
        <v>41264</v>
      </c>
      <c r="C7043" s="2">
        <v>79.62</v>
      </c>
      <c r="D7043" s="2">
        <v>0.99329999999999996</v>
      </c>
      <c r="E7043">
        <v>0.75839999999999996</v>
      </c>
      <c r="F7043">
        <v>84.23</v>
      </c>
      <c r="G7043">
        <v>0.61839999999999995</v>
      </c>
      <c r="H7043">
        <v>6.5532000000000004</v>
      </c>
      <c r="I7043">
        <v>0.91639999999999999</v>
      </c>
      <c r="J7043">
        <v>2.0758000000000001</v>
      </c>
    </row>
    <row r="7044" spans="2:10" x14ac:dyDescent="0.25">
      <c r="B7044" s="1">
        <v>41267</v>
      </c>
      <c r="C7044" s="2">
        <v>79.64</v>
      </c>
      <c r="D7044" s="2">
        <v>0.99299999999999999</v>
      </c>
      <c r="E7044">
        <v>0.7581</v>
      </c>
      <c r="F7044">
        <v>84.94</v>
      </c>
      <c r="G7044">
        <v>0.62</v>
      </c>
      <c r="H7044">
        <v>6.5503</v>
      </c>
      <c r="I7044">
        <v>0.91590000000000005</v>
      </c>
      <c r="J7044">
        <v>2.0773999999999999</v>
      </c>
    </row>
    <row r="7045" spans="2:10" x14ac:dyDescent="0.25">
      <c r="B7045" s="1">
        <v>41268</v>
      </c>
    </row>
    <row r="7046" spans="2:10" x14ac:dyDescent="0.25">
      <c r="B7046" s="1">
        <v>41269</v>
      </c>
      <c r="C7046" s="2">
        <v>79.62</v>
      </c>
      <c r="D7046" s="2">
        <v>0.99429999999999996</v>
      </c>
      <c r="E7046">
        <v>0.75609999999999999</v>
      </c>
      <c r="F7046">
        <v>85.64</v>
      </c>
      <c r="G7046">
        <v>0.61990000000000001</v>
      </c>
      <c r="H7046">
        <v>6.5098000000000003</v>
      </c>
      <c r="I7046">
        <v>0.9133</v>
      </c>
      <c r="J7046">
        <v>2.0569000000000002</v>
      </c>
    </row>
    <row r="7047" spans="2:10" x14ac:dyDescent="0.25">
      <c r="B7047" s="1">
        <v>41270</v>
      </c>
      <c r="C7047" s="2">
        <v>79.62</v>
      </c>
      <c r="D7047" s="2">
        <v>0.99519999999999997</v>
      </c>
      <c r="E7047">
        <v>0.75529999999999997</v>
      </c>
      <c r="F7047">
        <v>86.1</v>
      </c>
      <c r="G7047">
        <v>0.621</v>
      </c>
      <c r="H7047">
        <v>6.5048000000000004</v>
      </c>
      <c r="I7047">
        <v>0.91320000000000001</v>
      </c>
      <c r="J7047">
        <v>2.0482999999999998</v>
      </c>
    </row>
    <row r="7048" spans="2:10" x14ac:dyDescent="0.25">
      <c r="B7048" s="1">
        <v>41271</v>
      </c>
      <c r="C7048" s="2">
        <v>79.680000000000007</v>
      </c>
      <c r="D7048" s="2">
        <v>0.997</v>
      </c>
      <c r="E7048">
        <v>0.75629999999999997</v>
      </c>
      <c r="F7048">
        <v>86.02</v>
      </c>
      <c r="G7048">
        <v>0.61839999999999995</v>
      </c>
      <c r="H7048">
        <v>6.5175999999999998</v>
      </c>
      <c r="I7048">
        <v>0.91339999999999999</v>
      </c>
      <c r="J7048">
        <v>2.0434999999999999</v>
      </c>
    </row>
    <row r="7049" spans="2:10" x14ac:dyDescent="0.25">
      <c r="B7049" s="1">
        <v>41274</v>
      </c>
      <c r="C7049" s="2">
        <v>79.77</v>
      </c>
      <c r="D7049" s="2">
        <v>0.99219999999999997</v>
      </c>
      <c r="E7049">
        <v>0.75780000000000003</v>
      </c>
      <c r="F7049">
        <v>86.75</v>
      </c>
      <c r="G7049">
        <v>0.6159</v>
      </c>
      <c r="H7049">
        <v>6.5000999999999998</v>
      </c>
      <c r="I7049">
        <v>0.91559999999999997</v>
      </c>
      <c r="J7049">
        <v>2.0434999999999999</v>
      </c>
    </row>
    <row r="7050" spans="2:10" x14ac:dyDescent="0.25">
      <c r="B7050" s="1">
        <v>41275</v>
      </c>
    </row>
    <row r="7051" spans="2:10" x14ac:dyDescent="0.25">
      <c r="B7051" s="1">
        <v>41276</v>
      </c>
      <c r="C7051" s="2">
        <v>79.84</v>
      </c>
      <c r="D7051" s="2">
        <v>0.9849</v>
      </c>
      <c r="E7051">
        <v>0.75829999999999997</v>
      </c>
      <c r="F7051">
        <v>87.34</v>
      </c>
      <c r="G7051">
        <v>0.61519999999999997</v>
      </c>
      <c r="H7051">
        <v>6.4869000000000003</v>
      </c>
      <c r="I7051">
        <v>0.91790000000000005</v>
      </c>
      <c r="J7051">
        <v>2.0415000000000001</v>
      </c>
    </row>
    <row r="7052" spans="2:10" x14ac:dyDescent="0.25">
      <c r="B7052" s="1">
        <v>41277</v>
      </c>
      <c r="C7052" s="2">
        <v>80.38</v>
      </c>
      <c r="D7052" s="2">
        <v>0.9879</v>
      </c>
      <c r="E7052">
        <v>0.76619999999999999</v>
      </c>
      <c r="F7052">
        <v>87.23</v>
      </c>
      <c r="G7052">
        <v>0.621</v>
      </c>
      <c r="H7052">
        <v>6.5315000000000003</v>
      </c>
      <c r="I7052">
        <v>0.92659999999999998</v>
      </c>
      <c r="J7052">
        <v>2.0464000000000002</v>
      </c>
    </row>
    <row r="7053" spans="2:10" x14ac:dyDescent="0.25">
      <c r="B7053" s="1">
        <v>41278</v>
      </c>
      <c r="C7053" s="2">
        <v>80.5</v>
      </c>
      <c r="D7053" s="2">
        <v>0.98709999999999998</v>
      </c>
      <c r="E7053">
        <v>0.7651</v>
      </c>
      <c r="F7053">
        <v>88.15</v>
      </c>
      <c r="G7053">
        <v>0.62229999999999996</v>
      </c>
      <c r="H7053">
        <v>6.5404999999999998</v>
      </c>
      <c r="I7053">
        <v>0.9244</v>
      </c>
      <c r="J7053">
        <v>2.0425</v>
      </c>
    </row>
    <row r="7054" spans="2:10" x14ac:dyDescent="0.25">
      <c r="B7054" s="1">
        <v>41281</v>
      </c>
      <c r="C7054" s="2">
        <v>80.260000000000005</v>
      </c>
      <c r="D7054" s="2">
        <v>0.98570000000000002</v>
      </c>
      <c r="E7054">
        <v>0.76239999999999997</v>
      </c>
      <c r="F7054">
        <v>87.78</v>
      </c>
      <c r="G7054">
        <v>0.62050000000000005</v>
      </c>
      <c r="H7054">
        <v>6.5023</v>
      </c>
      <c r="I7054">
        <v>0.92130000000000001</v>
      </c>
      <c r="J7054">
        <v>2.0312000000000001</v>
      </c>
    </row>
    <row r="7055" spans="2:10" x14ac:dyDescent="0.25">
      <c r="B7055" s="1">
        <v>41282</v>
      </c>
      <c r="C7055" s="2">
        <v>80.34</v>
      </c>
      <c r="D7055" s="2">
        <v>0.98670000000000002</v>
      </c>
      <c r="E7055">
        <v>0.76419999999999999</v>
      </c>
      <c r="F7055">
        <v>87.05</v>
      </c>
      <c r="G7055">
        <v>0.62280000000000002</v>
      </c>
      <c r="H7055">
        <v>6.5598000000000001</v>
      </c>
      <c r="I7055">
        <v>0.92420000000000002</v>
      </c>
      <c r="J7055">
        <v>2.0286</v>
      </c>
    </row>
    <row r="7056" spans="2:10" x14ac:dyDescent="0.25">
      <c r="B7056" s="1">
        <v>41283</v>
      </c>
      <c r="C7056" s="2">
        <v>80.56</v>
      </c>
      <c r="D7056" s="2">
        <v>0.98770000000000002</v>
      </c>
      <c r="E7056">
        <v>0.76519999999999999</v>
      </c>
      <c r="F7056">
        <v>87.88</v>
      </c>
      <c r="G7056">
        <v>0.62390000000000001</v>
      </c>
      <c r="H7056">
        <v>6.5640000000000001</v>
      </c>
      <c r="I7056">
        <v>0.92530000000000001</v>
      </c>
      <c r="J7056">
        <v>2.0417000000000001</v>
      </c>
    </row>
    <row r="7057" spans="2:10" x14ac:dyDescent="0.25">
      <c r="B7057" s="1">
        <v>41284</v>
      </c>
      <c r="C7057" s="2">
        <v>79.739999999999995</v>
      </c>
      <c r="D7057" s="2">
        <v>0.98319999999999996</v>
      </c>
      <c r="E7057">
        <v>0.75439999999999996</v>
      </c>
      <c r="F7057">
        <v>88.78</v>
      </c>
      <c r="G7057">
        <v>0.61919999999999997</v>
      </c>
      <c r="H7057">
        <v>6.4889999999999999</v>
      </c>
      <c r="I7057">
        <v>0.91410000000000002</v>
      </c>
      <c r="J7057">
        <v>2.0358000000000001</v>
      </c>
    </row>
    <row r="7058" spans="2:10" x14ac:dyDescent="0.25">
      <c r="B7058" s="1">
        <v>41285</v>
      </c>
      <c r="C7058" s="2">
        <v>79.56</v>
      </c>
      <c r="D7058" s="2">
        <v>0.98480000000000001</v>
      </c>
      <c r="E7058">
        <v>0.74960000000000004</v>
      </c>
      <c r="F7058">
        <v>89.18</v>
      </c>
      <c r="G7058">
        <v>0.62009999999999998</v>
      </c>
      <c r="H7058">
        <v>6.4650999999999996</v>
      </c>
      <c r="I7058">
        <v>0.91349999999999998</v>
      </c>
      <c r="J7058">
        <v>2.0341</v>
      </c>
    </row>
    <row r="7059" spans="2:10" x14ac:dyDescent="0.25">
      <c r="B7059" s="1">
        <v>41288</v>
      </c>
      <c r="C7059" s="2">
        <v>79.489999999999995</v>
      </c>
      <c r="D7059" s="2">
        <v>0.98380000000000001</v>
      </c>
      <c r="E7059">
        <v>0.74750000000000005</v>
      </c>
      <c r="F7059">
        <v>89.47</v>
      </c>
      <c r="G7059">
        <v>0.622</v>
      </c>
      <c r="H7059">
        <v>6.4428000000000001</v>
      </c>
      <c r="I7059">
        <v>0.92190000000000005</v>
      </c>
      <c r="J7059">
        <v>2.0333999999999999</v>
      </c>
    </row>
    <row r="7060" spans="2:10" x14ac:dyDescent="0.25">
      <c r="B7060" s="1">
        <v>41289</v>
      </c>
      <c r="C7060" s="2">
        <v>79.78</v>
      </c>
      <c r="D7060" s="2">
        <v>0.98409999999999997</v>
      </c>
      <c r="E7060">
        <v>0.75149999999999995</v>
      </c>
      <c r="F7060">
        <v>88.79</v>
      </c>
      <c r="G7060">
        <v>0.62239999999999995</v>
      </c>
      <c r="H7060">
        <v>6.4992000000000001</v>
      </c>
      <c r="I7060">
        <v>0.93189999999999995</v>
      </c>
      <c r="J7060">
        <v>2.0373999999999999</v>
      </c>
    </row>
    <row r="7061" spans="2:10" x14ac:dyDescent="0.25">
      <c r="B7061" s="1">
        <v>41290</v>
      </c>
      <c r="C7061" s="2">
        <v>79.8</v>
      </c>
      <c r="D7061" s="2">
        <v>0.9859</v>
      </c>
      <c r="E7061">
        <v>0.75239999999999996</v>
      </c>
      <c r="F7061">
        <v>88.39</v>
      </c>
      <c r="G7061">
        <v>0.62490000000000001</v>
      </c>
      <c r="H7061">
        <v>6.5030999999999999</v>
      </c>
      <c r="I7061">
        <v>0.93110000000000004</v>
      </c>
      <c r="J7061">
        <v>2.0409000000000002</v>
      </c>
    </row>
    <row r="7062" spans="2:10" x14ac:dyDescent="0.25">
      <c r="B7062" s="1">
        <v>41291</v>
      </c>
      <c r="C7062" s="2">
        <v>79.650000000000006</v>
      </c>
      <c r="D7062" s="2">
        <v>0.9859</v>
      </c>
      <c r="E7062">
        <v>0.74760000000000004</v>
      </c>
      <c r="F7062">
        <v>89.88</v>
      </c>
      <c r="G7062">
        <v>0.625</v>
      </c>
      <c r="H7062">
        <v>6.4934000000000003</v>
      </c>
      <c r="I7062">
        <v>0.93269999999999997</v>
      </c>
      <c r="J7062">
        <v>2.0411000000000001</v>
      </c>
    </row>
    <row r="7063" spans="2:10" x14ac:dyDescent="0.25">
      <c r="B7063" s="1">
        <v>41292</v>
      </c>
      <c r="C7063" s="2">
        <v>80.040000000000006</v>
      </c>
      <c r="D7063" s="2">
        <v>0.99180000000000001</v>
      </c>
      <c r="E7063">
        <v>0.751</v>
      </c>
      <c r="F7063">
        <v>90.08</v>
      </c>
      <c r="G7063">
        <v>0.63</v>
      </c>
      <c r="H7063">
        <v>6.5141999999999998</v>
      </c>
      <c r="I7063">
        <v>0.93530000000000002</v>
      </c>
      <c r="J7063">
        <v>2.0440999999999998</v>
      </c>
    </row>
    <row r="7064" spans="2:10" x14ac:dyDescent="0.25">
      <c r="B7064" s="1">
        <v>41295</v>
      </c>
      <c r="C7064" s="2">
        <v>80.040000000000006</v>
      </c>
      <c r="J7064">
        <v>2.0419999999999998</v>
      </c>
    </row>
    <row r="7065" spans="2:10" x14ac:dyDescent="0.25">
      <c r="B7065" s="1">
        <v>41296</v>
      </c>
      <c r="C7065" s="2">
        <v>79.87</v>
      </c>
      <c r="D7065" s="2">
        <v>0.9919</v>
      </c>
      <c r="E7065">
        <v>0.75090000000000001</v>
      </c>
      <c r="F7065">
        <v>88.71</v>
      </c>
      <c r="G7065">
        <v>0.63160000000000005</v>
      </c>
      <c r="H7065">
        <v>6.5099</v>
      </c>
      <c r="I7065">
        <v>0.92930000000000001</v>
      </c>
      <c r="J7065">
        <v>2.0470999999999999</v>
      </c>
    </row>
    <row r="7066" spans="2:10" x14ac:dyDescent="0.25">
      <c r="B7066" s="1">
        <v>41297</v>
      </c>
      <c r="C7066" s="2">
        <v>79.92</v>
      </c>
      <c r="D7066" s="2">
        <v>0.99909999999999999</v>
      </c>
      <c r="E7066">
        <v>0.75070000000000003</v>
      </c>
      <c r="F7066">
        <v>88.61</v>
      </c>
      <c r="G7066">
        <v>0.63100000000000001</v>
      </c>
      <c r="H7066">
        <v>6.5162000000000004</v>
      </c>
      <c r="I7066">
        <v>0.92930000000000001</v>
      </c>
      <c r="J7066">
        <v>2.0394000000000001</v>
      </c>
    </row>
    <row r="7067" spans="2:10" x14ac:dyDescent="0.25">
      <c r="B7067" s="1">
        <v>41298</v>
      </c>
      <c r="C7067" s="2">
        <v>79.95</v>
      </c>
      <c r="D7067" s="2">
        <v>1.0024999999999999</v>
      </c>
      <c r="E7067">
        <v>0.74770000000000003</v>
      </c>
      <c r="F7067">
        <v>90.33</v>
      </c>
      <c r="G7067">
        <v>0.63339999999999996</v>
      </c>
      <c r="H7067">
        <v>6.4909999999999997</v>
      </c>
      <c r="I7067">
        <v>0.92910000000000004</v>
      </c>
      <c r="J7067">
        <v>2.0344000000000002</v>
      </c>
    </row>
    <row r="7068" spans="2:10" x14ac:dyDescent="0.25">
      <c r="B7068" s="1">
        <v>41299</v>
      </c>
      <c r="C7068" s="2">
        <v>79.75</v>
      </c>
      <c r="D7068" s="2">
        <v>1.0057</v>
      </c>
      <c r="E7068">
        <v>0.74309999999999998</v>
      </c>
      <c r="F7068">
        <v>90.92</v>
      </c>
      <c r="G7068">
        <v>0.63300000000000001</v>
      </c>
      <c r="H7068">
        <v>6.4542000000000002</v>
      </c>
      <c r="I7068">
        <v>0.9264</v>
      </c>
      <c r="J7068">
        <v>2.0285000000000002</v>
      </c>
    </row>
    <row r="7069" spans="2:10" x14ac:dyDescent="0.25">
      <c r="B7069" s="1">
        <v>41302</v>
      </c>
      <c r="C7069" s="2">
        <v>79.75</v>
      </c>
      <c r="D7069" s="2">
        <v>1.0061</v>
      </c>
      <c r="E7069">
        <v>0.74319999999999997</v>
      </c>
      <c r="F7069">
        <v>90.85</v>
      </c>
      <c r="G7069">
        <v>0.63729999999999998</v>
      </c>
      <c r="H7069">
        <v>6.4194000000000004</v>
      </c>
      <c r="I7069">
        <v>0.92620000000000002</v>
      </c>
      <c r="J7069">
        <v>2.0240999999999998</v>
      </c>
    </row>
    <row r="7070" spans="2:10" x14ac:dyDescent="0.25">
      <c r="B7070" s="1">
        <v>41303</v>
      </c>
      <c r="C7070" s="2">
        <v>79.56</v>
      </c>
      <c r="D7070" s="2">
        <v>1.0008999999999999</v>
      </c>
      <c r="E7070">
        <v>0.74119999999999997</v>
      </c>
      <c r="F7070">
        <v>90.73</v>
      </c>
      <c r="G7070">
        <v>0.63449999999999995</v>
      </c>
      <c r="H7070">
        <v>6.3723000000000001</v>
      </c>
      <c r="I7070">
        <v>0.92130000000000001</v>
      </c>
      <c r="J7070">
        <v>1.9912000000000001</v>
      </c>
    </row>
    <row r="7071" spans="2:10" x14ac:dyDescent="0.25">
      <c r="B7071" s="1">
        <v>41304</v>
      </c>
      <c r="C7071" s="2">
        <v>79.28</v>
      </c>
      <c r="D7071" s="2">
        <v>1.0014000000000001</v>
      </c>
      <c r="E7071">
        <v>0.73709999999999998</v>
      </c>
      <c r="F7071">
        <v>91.08</v>
      </c>
      <c r="G7071">
        <v>0.63290000000000002</v>
      </c>
      <c r="H7071">
        <v>6.3512000000000004</v>
      </c>
      <c r="I7071">
        <v>0.91080000000000005</v>
      </c>
      <c r="J7071">
        <v>1.99</v>
      </c>
    </row>
    <row r="7072" spans="2:10" x14ac:dyDescent="0.25">
      <c r="B7072" s="1">
        <v>41305</v>
      </c>
      <c r="C7072" s="2">
        <v>79.209999999999994</v>
      </c>
      <c r="D7072" s="2">
        <v>0.997</v>
      </c>
      <c r="E7072">
        <v>0.73640000000000005</v>
      </c>
      <c r="F7072">
        <v>91.72</v>
      </c>
      <c r="G7072">
        <v>0.63060000000000005</v>
      </c>
      <c r="H7072">
        <v>6.3617999999999997</v>
      </c>
      <c r="I7072">
        <v>0.91</v>
      </c>
      <c r="J7072">
        <v>1.9883</v>
      </c>
    </row>
    <row r="7073" spans="2:10" x14ac:dyDescent="0.25">
      <c r="B7073" s="1">
        <v>41306</v>
      </c>
      <c r="C7073" s="2">
        <v>79.209999999999994</v>
      </c>
      <c r="D7073" s="2">
        <v>0.99639999999999995</v>
      </c>
      <c r="E7073">
        <v>0.73260000000000003</v>
      </c>
      <c r="F7073">
        <v>92.72</v>
      </c>
      <c r="G7073">
        <v>0.63680000000000003</v>
      </c>
      <c r="H7073">
        <v>6.3094999999999999</v>
      </c>
      <c r="I7073">
        <v>0.90820000000000001</v>
      </c>
      <c r="J7073">
        <v>1.9843</v>
      </c>
    </row>
    <row r="7074" spans="2:10" x14ac:dyDescent="0.25">
      <c r="B7074" s="1">
        <v>41309</v>
      </c>
      <c r="D7074" s="2">
        <v>0.99880000000000002</v>
      </c>
      <c r="E7074">
        <v>0.7399</v>
      </c>
      <c r="F7074">
        <v>92.38</v>
      </c>
      <c r="G7074">
        <v>0.63439999999999996</v>
      </c>
      <c r="H7074">
        <v>6.3266999999999998</v>
      </c>
      <c r="I7074">
        <v>0.90839999999999999</v>
      </c>
      <c r="J7074">
        <v>1.9893000000000001</v>
      </c>
    </row>
    <row r="7075" spans="2:10" x14ac:dyDescent="0.25">
      <c r="B7075" s="1">
        <v>41310</v>
      </c>
      <c r="C7075" s="2">
        <v>79.489999999999995</v>
      </c>
      <c r="D7075" s="2">
        <v>0.99560000000000004</v>
      </c>
      <c r="E7075">
        <v>0.73650000000000004</v>
      </c>
      <c r="F7075">
        <v>93.63</v>
      </c>
      <c r="G7075">
        <v>0.63880000000000003</v>
      </c>
      <c r="H7075">
        <v>6.3240999999999996</v>
      </c>
      <c r="I7075">
        <v>0.90839999999999999</v>
      </c>
      <c r="J7075">
        <v>1.9881</v>
      </c>
    </row>
    <row r="7076" spans="2:10" x14ac:dyDescent="0.25">
      <c r="B7076" s="1">
        <v>41311</v>
      </c>
      <c r="C7076" s="2">
        <v>79.72</v>
      </c>
      <c r="D7076" s="2">
        <v>0.99570000000000003</v>
      </c>
      <c r="E7076">
        <v>0.73970000000000002</v>
      </c>
      <c r="F7076">
        <v>93.64</v>
      </c>
      <c r="G7076">
        <v>0.63859999999999995</v>
      </c>
      <c r="H7076">
        <v>6.3621999999999996</v>
      </c>
      <c r="I7076">
        <v>0.91020000000000001</v>
      </c>
      <c r="J7076">
        <v>1.9883999999999999</v>
      </c>
    </row>
    <row r="7077" spans="2:10" x14ac:dyDescent="0.25">
      <c r="B7077" s="1">
        <v>41312</v>
      </c>
      <c r="C7077" s="2">
        <v>80.19</v>
      </c>
      <c r="D7077" s="2">
        <v>0.99790000000000001</v>
      </c>
      <c r="E7077">
        <v>0.74639999999999995</v>
      </c>
      <c r="F7077">
        <v>93.63</v>
      </c>
      <c r="G7077">
        <v>0.63670000000000004</v>
      </c>
      <c r="H7077">
        <v>6.4139999999999997</v>
      </c>
      <c r="I7077">
        <v>0.91849999999999998</v>
      </c>
      <c r="J7077">
        <v>1.9789000000000001</v>
      </c>
    </row>
    <row r="7078" spans="2:10" x14ac:dyDescent="0.25">
      <c r="B7078" s="1">
        <v>41313</v>
      </c>
      <c r="C7078" s="2">
        <v>80.209999999999994</v>
      </c>
      <c r="D7078" s="2">
        <v>1.0024</v>
      </c>
      <c r="E7078">
        <v>0.74819999999999998</v>
      </c>
      <c r="F7078">
        <v>92.69</v>
      </c>
      <c r="G7078">
        <v>0.6331</v>
      </c>
      <c r="H7078">
        <v>6.4474999999999998</v>
      </c>
      <c r="I7078">
        <v>0.91749999999999998</v>
      </c>
      <c r="J7078">
        <v>1.9636</v>
      </c>
    </row>
    <row r="7079" spans="2:10" x14ac:dyDescent="0.25">
      <c r="B7079" s="1">
        <v>41316</v>
      </c>
      <c r="C7079" s="2">
        <v>80.31</v>
      </c>
      <c r="D7079" s="2">
        <v>1.0047999999999999</v>
      </c>
      <c r="E7079">
        <v>0.74590000000000001</v>
      </c>
      <c r="F7079">
        <v>94.33</v>
      </c>
      <c r="G7079">
        <v>0.63819999999999999</v>
      </c>
      <c r="H7079">
        <v>6.3929999999999998</v>
      </c>
      <c r="I7079">
        <v>0.92030000000000001</v>
      </c>
    </row>
    <row r="7080" spans="2:10" x14ac:dyDescent="0.25">
      <c r="B7080" s="1">
        <v>41317</v>
      </c>
      <c r="C7080" s="2">
        <v>80.11</v>
      </c>
      <c r="D7080" s="2">
        <v>1.0022</v>
      </c>
      <c r="E7080">
        <v>0.74339999999999995</v>
      </c>
      <c r="F7080">
        <v>93.47</v>
      </c>
      <c r="G7080">
        <v>0.63880000000000003</v>
      </c>
      <c r="H7080">
        <v>6.3632</v>
      </c>
      <c r="I7080">
        <v>0.91710000000000003</v>
      </c>
    </row>
    <row r="7081" spans="2:10" x14ac:dyDescent="0.25">
      <c r="B7081" s="1">
        <v>41318</v>
      </c>
      <c r="C7081" s="2">
        <v>80.09</v>
      </c>
      <c r="D7081" s="2">
        <v>1.0019</v>
      </c>
      <c r="E7081">
        <v>0.74350000000000005</v>
      </c>
      <c r="F7081">
        <v>93.39</v>
      </c>
      <c r="G7081">
        <v>0.64349999999999996</v>
      </c>
      <c r="H7081">
        <v>6.2899000000000003</v>
      </c>
      <c r="I7081">
        <v>0.91690000000000005</v>
      </c>
      <c r="J7081">
        <v>1.9670000000000001</v>
      </c>
    </row>
    <row r="7082" spans="2:10" x14ac:dyDescent="0.25">
      <c r="B7082" s="1">
        <v>41319</v>
      </c>
      <c r="C7082" s="2">
        <v>80.459999999999994</v>
      </c>
      <c r="D7082" s="2">
        <v>1.0009999999999999</v>
      </c>
      <c r="E7082">
        <v>0.74880000000000002</v>
      </c>
      <c r="F7082">
        <v>92.88</v>
      </c>
      <c r="G7082">
        <v>0.64559999999999995</v>
      </c>
      <c r="H7082">
        <v>6.3124000000000002</v>
      </c>
      <c r="I7082">
        <v>0.92110000000000003</v>
      </c>
      <c r="J7082">
        <v>1.9665999999999999</v>
      </c>
    </row>
    <row r="7083" spans="2:10" x14ac:dyDescent="0.25">
      <c r="B7083" s="1">
        <v>41320</v>
      </c>
      <c r="C7083" s="2">
        <v>80.58</v>
      </c>
      <c r="D7083" s="2">
        <v>1.0064</v>
      </c>
      <c r="E7083">
        <v>0.74819999999999998</v>
      </c>
      <c r="F7083">
        <v>93.52</v>
      </c>
      <c r="G7083">
        <v>0.64429999999999998</v>
      </c>
      <c r="H7083">
        <v>6.3216999999999999</v>
      </c>
      <c r="I7083">
        <v>0.9214</v>
      </c>
      <c r="J7083">
        <v>1.96</v>
      </c>
    </row>
    <row r="7084" spans="2:10" x14ac:dyDescent="0.25">
      <c r="B7084" s="1">
        <v>41323</v>
      </c>
      <c r="C7084" s="2">
        <v>80.58</v>
      </c>
      <c r="J7084">
        <v>1.9676</v>
      </c>
    </row>
    <row r="7085" spans="2:10" x14ac:dyDescent="0.25">
      <c r="B7085" s="1">
        <v>41324</v>
      </c>
      <c r="C7085" s="2">
        <v>80.47</v>
      </c>
      <c r="D7085" s="2">
        <v>1.0113000000000001</v>
      </c>
      <c r="E7085">
        <v>0.747</v>
      </c>
      <c r="F7085">
        <v>93.58</v>
      </c>
      <c r="G7085">
        <v>0.6482</v>
      </c>
      <c r="H7085">
        <v>6.3063000000000002</v>
      </c>
      <c r="I7085">
        <v>0.92259999999999998</v>
      </c>
      <c r="J7085">
        <v>1.9597</v>
      </c>
    </row>
    <row r="7086" spans="2:10" x14ac:dyDescent="0.25">
      <c r="B7086" s="1">
        <v>41325</v>
      </c>
      <c r="C7086" s="2">
        <v>81.069999999999993</v>
      </c>
      <c r="D7086" s="2">
        <v>1.0166999999999999</v>
      </c>
      <c r="E7086">
        <v>0.753</v>
      </c>
      <c r="F7086">
        <v>93.56</v>
      </c>
      <c r="G7086">
        <v>0.65620000000000001</v>
      </c>
      <c r="H7086">
        <v>6.3482000000000003</v>
      </c>
      <c r="I7086">
        <v>0.92720000000000002</v>
      </c>
      <c r="J7086">
        <v>1.9570000000000001</v>
      </c>
    </row>
    <row r="7087" spans="2:10" x14ac:dyDescent="0.25">
      <c r="B7087" s="1">
        <v>41326</v>
      </c>
      <c r="C7087" s="2">
        <v>81.459999999999994</v>
      </c>
      <c r="D7087" s="2">
        <v>1.0185</v>
      </c>
      <c r="E7087">
        <v>0.75829999999999997</v>
      </c>
      <c r="F7087">
        <v>93.11</v>
      </c>
      <c r="G7087">
        <v>0.65580000000000005</v>
      </c>
      <c r="H7087">
        <v>6.4203999999999999</v>
      </c>
      <c r="I7087">
        <v>0.93100000000000005</v>
      </c>
      <c r="J7087">
        <v>1.972</v>
      </c>
    </row>
    <row r="7088" spans="2:10" x14ac:dyDescent="0.25">
      <c r="B7088" s="1">
        <v>41327</v>
      </c>
      <c r="C7088" s="2">
        <v>81.459999999999994</v>
      </c>
      <c r="D7088" s="2">
        <v>1.0214000000000001</v>
      </c>
      <c r="E7088">
        <v>0.75849999999999995</v>
      </c>
      <c r="F7088">
        <v>93.41</v>
      </c>
      <c r="G7088">
        <v>0.65590000000000004</v>
      </c>
      <c r="H7088">
        <v>6.4175000000000004</v>
      </c>
      <c r="I7088">
        <v>0.9294</v>
      </c>
      <c r="J7088">
        <v>1.9704999999999999</v>
      </c>
    </row>
    <row r="7089" spans="2:10" x14ac:dyDescent="0.25">
      <c r="B7089" s="1">
        <v>41330</v>
      </c>
      <c r="C7089" s="2">
        <v>81.67</v>
      </c>
      <c r="D7089" s="2">
        <v>1.0261</v>
      </c>
      <c r="E7089">
        <v>0.76539999999999997</v>
      </c>
      <c r="F7089">
        <v>91.81</v>
      </c>
      <c r="G7089">
        <v>0.6593</v>
      </c>
      <c r="H7089">
        <v>6.4809000000000001</v>
      </c>
      <c r="I7089">
        <v>0.93240000000000001</v>
      </c>
      <c r="J7089">
        <v>1.9676</v>
      </c>
    </row>
    <row r="7090" spans="2:10" x14ac:dyDescent="0.25">
      <c r="B7090" s="1">
        <v>41331</v>
      </c>
      <c r="C7090" s="2">
        <v>81.87</v>
      </c>
      <c r="D7090" s="2">
        <v>1.026</v>
      </c>
      <c r="E7090">
        <v>0.76549999999999996</v>
      </c>
      <c r="F7090">
        <v>91.98</v>
      </c>
      <c r="G7090">
        <v>0.66090000000000004</v>
      </c>
      <c r="H7090">
        <v>6.4589999999999996</v>
      </c>
      <c r="I7090">
        <v>0.93189999999999995</v>
      </c>
      <c r="J7090">
        <v>1.9818</v>
      </c>
    </row>
    <row r="7091" spans="2:10" x14ac:dyDescent="0.25">
      <c r="B7091" s="1">
        <v>41332</v>
      </c>
      <c r="C7091" s="2">
        <v>81.599999999999994</v>
      </c>
      <c r="D7091" s="2">
        <v>1.0227999999999999</v>
      </c>
      <c r="E7091">
        <v>0.76080000000000003</v>
      </c>
      <c r="F7091">
        <v>92.23</v>
      </c>
      <c r="G7091">
        <v>0.65939999999999999</v>
      </c>
      <c r="H7091">
        <v>6.4275000000000002</v>
      </c>
      <c r="I7091">
        <v>0.92979999999999996</v>
      </c>
      <c r="J7091">
        <v>1.9806999999999999</v>
      </c>
    </row>
    <row r="7092" spans="2:10" x14ac:dyDescent="0.25">
      <c r="B7092" s="1">
        <v>41333</v>
      </c>
      <c r="C7092" s="2">
        <v>81.95</v>
      </c>
      <c r="D7092" s="2">
        <v>1.0306</v>
      </c>
      <c r="E7092">
        <v>0.76529999999999998</v>
      </c>
      <c r="F7092">
        <v>92.56</v>
      </c>
      <c r="G7092">
        <v>0.6593</v>
      </c>
      <c r="H7092">
        <v>6.4661</v>
      </c>
      <c r="I7092">
        <v>0.9365</v>
      </c>
      <c r="J7092">
        <v>1.9754</v>
      </c>
    </row>
    <row r="7093" spans="2:10" x14ac:dyDescent="0.25">
      <c r="B7093" s="1">
        <v>41334</v>
      </c>
      <c r="C7093" s="2">
        <v>82.28</v>
      </c>
      <c r="D7093" s="2">
        <v>1.0268999999999999</v>
      </c>
      <c r="E7093">
        <v>0.76800000000000002</v>
      </c>
      <c r="F7093">
        <v>93.59</v>
      </c>
      <c r="G7093">
        <v>0.6653</v>
      </c>
      <c r="H7093">
        <v>6.4321999999999999</v>
      </c>
      <c r="I7093">
        <v>0.94299999999999995</v>
      </c>
      <c r="J7093">
        <v>1.9847999999999999</v>
      </c>
    </row>
    <row r="7094" spans="2:10" x14ac:dyDescent="0.25">
      <c r="B7094" s="1">
        <v>41337</v>
      </c>
      <c r="C7094" s="2">
        <v>82.19</v>
      </c>
      <c r="D7094" s="2">
        <v>1.0273000000000001</v>
      </c>
      <c r="E7094">
        <v>0.76800000000000002</v>
      </c>
      <c r="F7094">
        <v>93.48</v>
      </c>
      <c r="G7094">
        <v>0.66210000000000002</v>
      </c>
      <c r="H7094">
        <v>6.4146000000000001</v>
      </c>
      <c r="I7094">
        <v>0.94089999999999996</v>
      </c>
      <c r="J7094">
        <v>1.9826999999999999</v>
      </c>
    </row>
    <row r="7095" spans="2:10" x14ac:dyDescent="0.25">
      <c r="B7095" s="1">
        <v>41338</v>
      </c>
      <c r="C7095" s="2">
        <v>82.09</v>
      </c>
      <c r="D7095" s="2">
        <v>1.0270999999999999</v>
      </c>
      <c r="E7095">
        <v>0.76670000000000005</v>
      </c>
      <c r="F7095">
        <v>93.29</v>
      </c>
      <c r="G7095">
        <v>0.66120000000000001</v>
      </c>
      <c r="H7095">
        <v>6.3800999999999997</v>
      </c>
      <c r="I7095">
        <v>0.94089999999999996</v>
      </c>
      <c r="J7095">
        <v>1.9693000000000001</v>
      </c>
    </row>
    <row r="7096" spans="2:10" x14ac:dyDescent="0.25">
      <c r="B7096" s="1">
        <v>41339</v>
      </c>
      <c r="C7096" s="2">
        <v>82.46</v>
      </c>
      <c r="D7096" s="2">
        <v>1.0319</v>
      </c>
      <c r="E7096">
        <v>0.76980000000000004</v>
      </c>
      <c r="F7096">
        <v>94.08</v>
      </c>
      <c r="G7096">
        <v>0.6653</v>
      </c>
      <c r="H7096">
        <v>6.4233000000000002</v>
      </c>
      <c r="I7096">
        <v>0.94869999999999999</v>
      </c>
      <c r="J7096">
        <v>1.9673</v>
      </c>
    </row>
    <row r="7097" spans="2:10" x14ac:dyDescent="0.25">
      <c r="B7097" s="1">
        <v>41340</v>
      </c>
      <c r="C7097" s="2">
        <v>82.08</v>
      </c>
      <c r="D7097" s="2">
        <v>1.0294000000000001</v>
      </c>
      <c r="E7097">
        <v>0.76300000000000001</v>
      </c>
      <c r="F7097">
        <v>94.83</v>
      </c>
      <c r="G7097">
        <v>0.66610000000000003</v>
      </c>
      <c r="H7097">
        <v>6.3281000000000001</v>
      </c>
      <c r="I7097">
        <v>0.94269999999999998</v>
      </c>
      <c r="J7097">
        <v>1.9641999999999999</v>
      </c>
    </row>
    <row r="7098" spans="2:10" x14ac:dyDescent="0.25">
      <c r="B7098" s="1">
        <v>41341</v>
      </c>
      <c r="C7098" s="2">
        <v>82.72</v>
      </c>
      <c r="D7098" s="2">
        <v>1.0285</v>
      </c>
      <c r="E7098">
        <v>0.76919999999999999</v>
      </c>
      <c r="F7098">
        <v>96.03</v>
      </c>
      <c r="G7098">
        <v>0.67030000000000001</v>
      </c>
      <c r="H7098">
        <v>6.4048999999999996</v>
      </c>
      <c r="I7098">
        <v>0.95140000000000002</v>
      </c>
      <c r="J7098">
        <v>1.9528000000000001</v>
      </c>
    </row>
    <row r="7099" spans="2:10" x14ac:dyDescent="0.25">
      <c r="B7099" s="1">
        <v>41344</v>
      </c>
      <c r="C7099" s="2">
        <v>82.57</v>
      </c>
      <c r="D7099" s="2">
        <v>1.0259</v>
      </c>
      <c r="E7099">
        <v>0.76659999999999995</v>
      </c>
      <c r="F7099">
        <v>96.28</v>
      </c>
      <c r="G7099">
        <v>0.67059999999999997</v>
      </c>
      <c r="H7099">
        <v>6.3880999999999997</v>
      </c>
      <c r="I7099">
        <v>0.94730000000000003</v>
      </c>
      <c r="J7099">
        <v>1.9552</v>
      </c>
    </row>
    <row r="7100" spans="2:10" x14ac:dyDescent="0.25">
      <c r="B7100" s="1">
        <v>41345</v>
      </c>
      <c r="C7100" s="2">
        <v>82.58</v>
      </c>
      <c r="D7100" s="2">
        <v>1.0257000000000001</v>
      </c>
      <c r="E7100">
        <v>0.76739999999999997</v>
      </c>
      <c r="F7100">
        <v>96.08</v>
      </c>
      <c r="G7100">
        <v>0.67079999999999995</v>
      </c>
      <c r="H7100">
        <v>6.3571</v>
      </c>
      <c r="I7100">
        <v>0.94710000000000005</v>
      </c>
      <c r="J7100">
        <v>1.9584999999999999</v>
      </c>
    </row>
    <row r="7101" spans="2:10" x14ac:dyDescent="0.25">
      <c r="B7101" s="1">
        <v>41346</v>
      </c>
      <c r="C7101" s="2">
        <v>82.89</v>
      </c>
      <c r="D7101" s="2">
        <v>1.0276000000000001</v>
      </c>
      <c r="E7101">
        <v>0.77180000000000004</v>
      </c>
      <c r="F7101">
        <v>96.11</v>
      </c>
      <c r="G7101">
        <v>0.67030000000000001</v>
      </c>
      <c r="H7101">
        <v>6.4269999999999996</v>
      </c>
      <c r="I7101">
        <v>0.95240000000000002</v>
      </c>
      <c r="J7101">
        <v>1.9619</v>
      </c>
    </row>
    <row r="7102" spans="2:10" x14ac:dyDescent="0.25">
      <c r="B7102" s="1">
        <v>41347</v>
      </c>
      <c r="C7102" s="2">
        <v>82.61</v>
      </c>
      <c r="D7102" s="2">
        <v>1.0223</v>
      </c>
      <c r="E7102">
        <v>0.76910000000000001</v>
      </c>
      <c r="F7102">
        <v>96.11</v>
      </c>
      <c r="G7102">
        <v>0.66300000000000003</v>
      </c>
      <c r="H7102">
        <v>6.4329999999999998</v>
      </c>
      <c r="I7102">
        <v>0.94720000000000004</v>
      </c>
      <c r="J7102">
        <v>1.9676</v>
      </c>
    </row>
    <row r="7103" spans="2:10" x14ac:dyDescent="0.25">
      <c r="B7103" s="1">
        <v>41348</v>
      </c>
      <c r="C7103" s="2">
        <v>82.13</v>
      </c>
      <c r="D7103" s="2">
        <v>1.0193000000000001</v>
      </c>
      <c r="E7103">
        <v>0.76470000000000005</v>
      </c>
      <c r="F7103">
        <v>95.28</v>
      </c>
      <c r="G7103">
        <v>0.66159999999999997</v>
      </c>
      <c r="H7103">
        <v>6.3945999999999996</v>
      </c>
      <c r="I7103">
        <v>0.93879999999999997</v>
      </c>
      <c r="J7103">
        <v>1.9749000000000001</v>
      </c>
    </row>
    <row r="7104" spans="2:10" x14ac:dyDescent="0.25">
      <c r="B7104" s="1">
        <v>41351</v>
      </c>
      <c r="D7104" s="2">
        <v>1.0223</v>
      </c>
      <c r="E7104">
        <v>0.77210000000000001</v>
      </c>
      <c r="F7104">
        <v>95.22</v>
      </c>
      <c r="G7104">
        <v>0.66200000000000003</v>
      </c>
      <c r="H7104">
        <v>6.4325999999999999</v>
      </c>
      <c r="I7104">
        <v>0.94620000000000004</v>
      </c>
      <c r="J7104">
        <v>1.9871000000000001</v>
      </c>
    </row>
    <row r="7105" spans="2:10" x14ac:dyDescent="0.25">
      <c r="B7105" s="1">
        <v>41352</v>
      </c>
      <c r="C7105" s="2">
        <v>82.99</v>
      </c>
      <c r="D7105" s="2">
        <v>1.0267999999999999</v>
      </c>
      <c r="E7105">
        <v>0.77690000000000003</v>
      </c>
      <c r="F7105">
        <v>95.16</v>
      </c>
      <c r="G7105">
        <v>0.66239999999999999</v>
      </c>
      <c r="H7105">
        <v>6.4672000000000001</v>
      </c>
      <c r="I7105">
        <v>0.94689999999999996</v>
      </c>
      <c r="J7105">
        <v>1.9830000000000001</v>
      </c>
    </row>
    <row r="7106" spans="2:10" x14ac:dyDescent="0.25">
      <c r="B7106" s="1">
        <v>41353</v>
      </c>
      <c r="C7106" s="2">
        <v>82.78</v>
      </c>
      <c r="D7106" s="2">
        <v>1.026</v>
      </c>
      <c r="E7106">
        <v>0.7732</v>
      </c>
      <c r="F7106">
        <v>96.03</v>
      </c>
      <c r="G7106">
        <v>0.6623</v>
      </c>
      <c r="H7106">
        <v>6.4701000000000004</v>
      </c>
      <c r="I7106">
        <v>0.94530000000000003</v>
      </c>
      <c r="J7106">
        <v>1.9867999999999999</v>
      </c>
    </row>
    <row r="7107" spans="2:10" x14ac:dyDescent="0.25">
      <c r="B7107" s="1">
        <v>41354</v>
      </c>
      <c r="C7107" s="2">
        <v>82.74</v>
      </c>
      <c r="D7107" s="2">
        <v>1.0251999999999999</v>
      </c>
      <c r="E7107">
        <v>0.77510000000000001</v>
      </c>
      <c r="F7107">
        <v>94.89</v>
      </c>
      <c r="G7107">
        <v>0.65910000000000002</v>
      </c>
      <c r="H7107">
        <v>6.4881000000000002</v>
      </c>
      <c r="I7107">
        <v>0.94640000000000002</v>
      </c>
      <c r="J7107">
        <v>1.9931000000000001</v>
      </c>
    </row>
    <row r="7108" spans="2:10" x14ac:dyDescent="0.25">
      <c r="B7108" s="1">
        <v>41355</v>
      </c>
      <c r="C7108" s="2">
        <v>82.53</v>
      </c>
      <c r="D7108" s="2">
        <v>1.0232000000000001</v>
      </c>
      <c r="E7108">
        <v>0.77</v>
      </c>
      <c r="F7108">
        <v>94.52</v>
      </c>
      <c r="G7108">
        <v>0.65649999999999997</v>
      </c>
      <c r="H7108">
        <v>6.4954000000000001</v>
      </c>
      <c r="I7108">
        <v>0.94069999999999998</v>
      </c>
      <c r="J7108">
        <v>2.0125999999999999</v>
      </c>
    </row>
    <row r="7109" spans="2:10" x14ac:dyDescent="0.25">
      <c r="B7109" s="1">
        <v>41358</v>
      </c>
      <c r="C7109" s="2">
        <v>82.83</v>
      </c>
      <c r="D7109" s="2">
        <v>1.0213000000000001</v>
      </c>
      <c r="E7109">
        <v>0.77790000000000004</v>
      </c>
      <c r="F7109">
        <v>94.17</v>
      </c>
      <c r="G7109">
        <v>0.65900000000000003</v>
      </c>
      <c r="H7109">
        <v>6.5244999999999997</v>
      </c>
      <c r="I7109">
        <v>0.94830000000000003</v>
      </c>
      <c r="J7109">
        <v>2.0139999999999998</v>
      </c>
    </row>
    <row r="7110" spans="2:10" x14ac:dyDescent="0.25">
      <c r="B7110" s="1">
        <v>41359</v>
      </c>
      <c r="C7110" s="2">
        <v>82.88</v>
      </c>
      <c r="D7110" s="2">
        <v>1.016</v>
      </c>
      <c r="E7110">
        <v>0.77769999999999995</v>
      </c>
      <c r="F7110">
        <v>94.44</v>
      </c>
      <c r="G7110">
        <v>0.65969999999999995</v>
      </c>
      <c r="H7110">
        <v>6.49</v>
      </c>
      <c r="I7110">
        <v>0.94830000000000003</v>
      </c>
      <c r="J7110">
        <v>2.0087000000000002</v>
      </c>
    </row>
    <row r="7111" spans="2:10" x14ac:dyDescent="0.25">
      <c r="B7111" s="1">
        <v>41360</v>
      </c>
      <c r="C7111" s="2">
        <v>83.22</v>
      </c>
      <c r="D7111" s="2">
        <v>1.016</v>
      </c>
      <c r="E7111">
        <v>0.78239999999999998</v>
      </c>
      <c r="F7111">
        <v>94.44</v>
      </c>
      <c r="G7111">
        <v>0.66090000000000004</v>
      </c>
      <c r="H7111">
        <v>6.5187999999999997</v>
      </c>
      <c r="I7111">
        <v>0.95399999999999996</v>
      </c>
      <c r="J7111">
        <v>2.0185</v>
      </c>
    </row>
    <row r="7112" spans="2:10" x14ac:dyDescent="0.25">
      <c r="B7112" s="1">
        <v>41361</v>
      </c>
      <c r="D7112" s="2">
        <v>1.0162</v>
      </c>
      <c r="E7112">
        <v>0.7802</v>
      </c>
      <c r="F7112">
        <v>94.14</v>
      </c>
      <c r="G7112">
        <v>0.65810000000000002</v>
      </c>
      <c r="H7112">
        <v>6.5206</v>
      </c>
      <c r="I7112">
        <v>0.94979999999999998</v>
      </c>
      <c r="J7112">
        <v>2.0137999999999998</v>
      </c>
    </row>
    <row r="7113" spans="2:10" x14ac:dyDescent="0.25">
      <c r="B7113" s="1">
        <v>41362</v>
      </c>
    </row>
    <row r="7114" spans="2:10" x14ac:dyDescent="0.25">
      <c r="B7114" s="1">
        <v>41365</v>
      </c>
      <c r="C7114" s="2">
        <v>82.73</v>
      </c>
      <c r="D7114" s="2">
        <v>1.0167999999999999</v>
      </c>
      <c r="E7114">
        <v>0.77869999999999995</v>
      </c>
      <c r="F7114">
        <v>93.23</v>
      </c>
      <c r="G7114">
        <v>0.65669999999999995</v>
      </c>
      <c r="H7114">
        <v>6.5155000000000003</v>
      </c>
      <c r="I7114">
        <v>0.9466</v>
      </c>
      <c r="J7114">
        <v>2.0186000000000002</v>
      </c>
    </row>
    <row r="7115" spans="2:10" x14ac:dyDescent="0.25">
      <c r="B7115" s="1">
        <v>41366</v>
      </c>
      <c r="C7115" s="2">
        <v>82.92</v>
      </c>
      <c r="D7115" s="2">
        <v>1.0145999999999999</v>
      </c>
      <c r="E7115">
        <v>0.78010000000000002</v>
      </c>
      <c r="F7115">
        <v>93.44</v>
      </c>
      <c r="G7115">
        <v>0.66200000000000003</v>
      </c>
      <c r="H7115">
        <v>6.4909999999999997</v>
      </c>
      <c r="I7115">
        <v>0.94879999999999998</v>
      </c>
      <c r="J7115">
        <v>2.0179</v>
      </c>
    </row>
    <row r="7116" spans="2:10" x14ac:dyDescent="0.25">
      <c r="B7116" s="1">
        <v>41367</v>
      </c>
      <c r="C7116" s="2">
        <v>82.72</v>
      </c>
      <c r="D7116" s="2">
        <v>1.0145999999999999</v>
      </c>
      <c r="E7116">
        <v>0.77859999999999996</v>
      </c>
      <c r="F7116">
        <v>93.06</v>
      </c>
      <c r="G7116">
        <v>0.66100000000000003</v>
      </c>
      <c r="H7116">
        <v>6.5065999999999997</v>
      </c>
      <c r="I7116">
        <v>0.94499999999999995</v>
      </c>
      <c r="J7116">
        <v>2.0238999999999998</v>
      </c>
    </row>
    <row r="7117" spans="2:10" x14ac:dyDescent="0.25">
      <c r="B7117" s="1">
        <v>41368</v>
      </c>
      <c r="C7117" s="2">
        <v>82.68</v>
      </c>
      <c r="D7117" s="2">
        <v>1.0127999999999999</v>
      </c>
      <c r="E7117">
        <v>0.77329999999999999</v>
      </c>
      <c r="F7117">
        <v>96.34</v>
      </c>
      <c r="G7117">
        <v>0.65649999999999997</v>
      </c>
      <c r="H7117">
        <v>6.5183999999999997</v>
      </c>
      <c r="I7117">
        <v>0.93989999999999996</v>
      </c>
      <c r="J7117">
        <v>2.0200999999999998</v>
      </c>
    </row>
    <row r="7118" spans="2:10" x14ac:dyDescent="0.25">
      <c r="B7118" s="1">
        <v>41369</v>
      </c>
      <c r="C7118" s="2">
        <v>82.5</v>
      </c>
      <c r="D7118" s="2">
        <v>1.0175000000000001</v>
      </c>
      <c r="E7118">
        <v>0.76980000000000004</v>
      </c>
      <c r="F7118">
        <v>97.53</v>
      </c>
      <c r="G7118">
        <v>0.65200000000000002</v>
      </c>
      <c r="H7118">
        <v>6.4515000000000002</v>
      </c>
      <c r="I7118">
        <v>0.93479999999999996</v>
      </c>
      <c r="J7118">
        <v>2.0034999999999998</v>
      </c>
    </row>
    <row r="7119" spans="2:10" x14ac:dyDescent="0.25">
      <c r="B7119" s="1">
        <v>41372</v>
      </c>
      <c r="C7119" s="2">
        <v>82.75</v>
      </c>
      <c r="D7119" s="2">
        <v>1.0166999999999999</v>
      </c>
      <c r="E7119">
        <v>0.76819999999999999</v>
      </c>
      <c r="F7119">
        <v>99.36</v>
      </c>
      <c r="G7119">
        <v>0.65539999999999998</v>
      </c>
      <c r="H7119">
        <v>6.42</v>
      </c>
      <c r="I7119">
        <v>0.93489999999999995</v>
      </c>
      <c r="J7119">
        <v>1.9902</v>
      </c>
    </row>
    <row r="7120" spans="2:10" x14ac:dyDescent="0.25">
      <c r="B7120" s="1">
        <v>41373</v>
      </c>
      <c r="C7120" s="2">
        <v>82.31</v>
      </c>
      <c r="D7120" s="2">
        <v>1.0165</v>
      </c>
      <c r="E7120">
        <v>0.76439999999999997</v>
      </c>
      <c r="F7120">
        <v>99.03</v>
      </c>
      <c r="G7120">
        <v>0.65269999999999995</v>
      </c>
      <c r="H7120">
        <v>6.3891</v>
      </c>
      <c r="I7120">
        <v>0.9325</v>
      </c>
      <c r="J7120">
        <v>1.9861</v>
      </c>
    </row>
    <row r="7121" spans="2:10" x14ac:dyDescent="0.25">
      <c r="B7121" s="1">
        <v>41374</v>
      </c>
      <c r="C7121" s="2">
        <v>82.53</v>
      </c>
      <c r="D7121" s="2">
        <v>1.0142</v>
      </c>
      <c r="E7121">
        <v>0.7651</v>
      </c>
      <c r="F7121">
        <v>99.78</v>
      </c>
      <c r="G7121">
        <v>0.65239999999999998</v>
      </c>
      <c r="H7121">
        <v>6.3994999999999997</v>
      </c>
      <c r="I7121">
        <v>0.93259999999999998</v>
      </c>
      <c r="J7121">
        <v>1.9810000000000001</v>
      </c>
    </row>
    <row r="7122" spans="2:10" x14ac:dyDescent="0.25">
      <c r="B7122" s="1">
        <v>41375</v>
      </c>
      <c r="C7122" s="2">
        <v>82.25</v>
      </c>
      <c r="D7122" s="2">
        <v>1.0104</v>
      </c>
      <c r="E7122">
        <v>0.7631</v>
      </c>
      <c r="F7122">
        <v>99.68</v>
      </c>
      <c r="G7122">
        <v>0.65</v>
      </c>
      <c r="H7122">
        <v>6.3536999999999999</v>
      </c>
      <c r="I7122">
        <v>0.93079999999999996</v>
      </c>
      <c r="J7122">
        <v>1.9736</v>
      </c>
    </row>
    <row r="7123" spans="2:10" x14ac:dyDescent="0.25">
      <c r="B7123" s="1">
        <v>41376</v>
      </c>
      <c r="C7123" s="2">
        <v>82.13</v>
      </c>
      <c r="D7123" s="2">
        <v>1.0136000000000001</v>
      </c>
      <c r="E7123">
        <v>0.76290000000000002</v>
      </c>
      <c r="F7123">
        <v>98.4</v>
      </c>
      <c r="G7123">
        <v>0.65190000000000003</v>
      </c>
      <c r="H7123">
        <v>6.3537999999999997</v>
      </c>
      <c r="I7123">
        <v>0.9274</v>
      </c>
      <c r="J7123">
        <v>1.9761</v>
      </c>
    </row>
    <row r="7124" spans="2:10" x14ac:dyDescent="0.25">
      <c r="B7124" s="1">
        <v>41379</v>
      </c>
      <c r="C7124" s="2">
        <v>82.42</v>
      </c>
      <c r="D7124" s="2">
        <v>1.0256000000000001</v>
      </c>
      <c r="E7124">
        <v>0.76649999999999996</v>
      </c>
      <c r="F7124">
        <v>96.78</v>
      </c>
      <c r="G7124">
        <v>0.65400000000000003</v>
      </c>
      <c r="H7124">
        <v>6.4253</v>
      </c>
      <c r="I7124">
        <v>0.93140000000000001</v>
      </c>
      <c r="J7124">
        <v>1.9790000000000001</v>
      </c>
    </row>
    <row r="7125" spans="2:10" x14ac:dyDescent="0.25">
      <c r="B7125" s="1">
        <v>41380</v>
      </c>
      <c r="C7125" s="2">
        <v>81.75</v>
      </c>
      <c r="D7125" s="2">
        <v>1.0209999999999999</v>
      </c>
      <c r="E7125">
        <v>0.75880000000000003</v>
      </c>
      <c r="F7125">
        <v>97.54</v>
      </c>
      <c r="G7125">
        <v>0.65080000000000005</v>
      </c>
      <c r="H7125">
        <v>6.3632999999999997</v>
      </c>
      <c r="I7125">
        <v>0.9224</v>
      </c>
      <c r="J7125">
        <v>1.9903</v>
      </c>
    </row>
    <row r="7126" spans="2:10" x14ac:dyDescent="0.25">
      <c r="B7126" s="1">
        <v>41381</v>
      </c>
      <c r="C7126" s="2">
        <v>82.68</v>
      </c>
      <c r="D7126" s="2">
        <v>1.0264</v>
      </c>
      <c r="E7126">
        <v>0.76719999999999999</v>
      </c>
      <c r="F7126">
        <v>98.11</v>
      </c>
      <c r="G7126">
        <v>0.65620000000000001</v>
      </c>
      <c r="H7126">
        <v>6.5156999999999998</v>
      </c>
      <c r="I7126">
        <v>0.93279999999999996</v>
      </c>
      <c r="J7126">
        <v>1.9939</v>
      </c>
    </row>
    <row r="7127" spans="2:10" x14ac:dyDescent="0.25">
      <c r="B7127" s="1">
        <v>41382</v>
      </c>
      <c r="C7127" s="2">
        <v>82.56</v>
      </c>
      <c r="D7127" s="2">
        <v>1.0259</v>
      </c>
      <c r="E7127">
        <v>0.76629999999999998</v>
      </c>
      <c r="F7127">
        <v>98.17</v>
      </c>
      <c r="G7127">
        <v>0.65439999999999998</v>
      </c>
      <c r="H7127">
        <v>6.5376000000000003</v>
      </c>
      <c r="I7127">
        <v>0.93259999999999998</v>
      </c>
      <c r="J7127">
        <v>2.0152000000000001</v>
      </c>
    </row>
    <row r="7128" spans="2:10" x14ac:dyDescent="0.25">
      <c r="B7128" s="1">
        <v>41383</v>
      </c>
      <c r="C7128" s="2">
        <v>82.71</v>
      </c>
      <c r="D7128" s="2">
        <v>1.0265</v>
      </c>
      <c r="E7128">
        <v>0.7661</v>
      </c>
      <c r="F7128">
        <v>99.52</v>
      </c>
      <c r="G7128">
        <v>0.65659999999999996</v>
      </c>
      <c r="H7128">
        <v>6.5368000000000004</v>
      </c>
      <c r="I7128">
        <v>0.93340000000000001</v>
      </c>
      <c r="J7128">
        <v>2.0089000000000001</v>
      </c>
    </row>
    <row r="7129" spans="2:10" x14ac:dyDescent="0.25">
      <c r="B7129" s="1">
        <v>41386</v>
      </c>
      <c r="C7129" s="2">
        <v>82.68</v>
      </c>
      <c r="D7129" s="2">
        <v>1.0255000000000001</v>
      </c>
      <c r="E7129">
        <v>0.76519999999999999</v>
      </c>
      <c r="F7129">
        <v>99.22</v>
      </c>
      <c r="G7129">
        <v>0.65390000000000004</v>
      </c>
      <c r="H7129">
        <v>6.5297999999999998</v>
      </c>
      <c r="I7129">
        <v>0.93420000000000003</v>
      </c>
      <c r="J7129">
        <v>2.0154000000000001</v>
      </c>
    </row>
    <row r="7130" spans="2:10" x14ac:dyDescent="0.25">
      <c r="B7130" s="1">
        <v>41387</v>
      </c>
      <c r="C7130" s="2">
        <v>83.05</v>
      </c>
      <c r="D7130" s="2">
        <v>1.0257000000000001</v>
      </c>
      <c r="E7130">
        <v>0.76919999999999999</v>
      </c>
      <c r="F7130">
        <v>99.47</v>
      </c>
      <c r="G7130">
        <v>0.65620000000000001</v>
      </c>
      <c r="H7130">
        <v>6.6470000000000002</v>
      </c>
      <c r="I7130">
        <v>0.9456</v>
      </c>
      <c r="J7130">
        <v>2.0169999999999999</v>
      </c>
    </row>
    <row r="7131" spans="2:10" x14ac:dyDescent="0.25">
      <c r="B7131" s="1">
        <v>41388</v>
      </c>
      <c r="C7131" s="2">
        <v>83.05</v>
      </c>
      <c r="D7131" s="2">
        <v>1.0256000000000001</v>
      </c>
      <c r="E7131">
        <v>0.76819999999999999</v>
      </c>
      <c r="F7131">
        <v>99.48</v>
      </c>
      <c r="G7131">
        <v>0.65500000000000003</v>
      </c>
      <c r="H7131">
        <v>6.6186999999999996</v>
      </c>
      <c r="I7131">
        <v>0.94679999999999997</v>
      </c>
      <c r="J7131">
        <v>2.0244</v>
      </c>
    </row>
    <row r="7132" spans="2:10" x14ac:dyDescent="0.25">
      <c r="B7132" s="1">
        <v>41389</v>
      </c>
      <c r="C7132" s="2">
        <v>82.74</v>
      </c>
      <c r="D7132" s="2">
        <v>1.0198</v>
      </c>
      <c r="E7132">
        <v>0.76839999999999997</v>
      </c>
      <c r="F7132">
        <v>99.25</v>
      </c>
      <c r="G7132">
        <v>0.64800000000000002</v>
      </c>
      <c r="H7132">
        <v>6.6029999999999998</v>
      </c>
      <c r="I7132">
        <v>0.94469999999999998</v>
      </c>
      <c r="J7132">
        <v>2.0118999999999998</v>
      </c>
    </row>
    <row r="7133" spans="2:10" x14ac:dyDescent="0.25">
      <c r="B7133" s="1">
        <v>41390</v>
      </c>
      <c r="C7133" s="2">
        <v>82.47</v>
      </c>
      <c r="D7133" s="2">
        <v>1.0168999999999999</v>
      </c>
      <c r="E7133">
        <v>0.76749999999999996</v>
      </c>
      <c r="F7133">
        <v>98.05</v>
      </c>
      <c r="G7133">
        <v>0.64610000000000001</v>
      </c>
      <c r="H7133">
        <v>6.5731000000000002</v>
      </c>
      <c r="I7133">
        <v>0.94240000000000002</v>
      </c>
      <c r="J7133">
        <v>2.0001000000000002</v>
      </c>
    </row>
    <row r="7134" spans="2:10" x14ac:dyDescent="0.25">
      <c r="B7134" s="1">
        <v>41393</v>
      </c>
      <c r="C7134" s="2">
        <v>82.15</v>
      </c>
      <c r="D7134" s="2">
        <v>1.0112000000000001</v>
      </c>
      <c r="E7134">
        <v>0.76329999999999998</v>
      </c>
      <c r="F7134">
        <v>97.77</v>
      </c>
      <c r="G7134">
        <v>0.64510000000000001</v>
      </c>
      <c r="H7134">
        <v>6.5374999999999996</v>
      </c>
      <c r="I7134">
        <v>0.9365</v>
      </c>
      <c r="J7134">
        <v>1.9999</v>
      </c>
    </row>
    <row r="7135" spans="2:10" x14ac:dyDescent="0.25">
      <c r="B7135" s="1">
        <v>41394</v>
      </c>
      <c r="C7135" s="2">
        <v>81.75</v>
      </c>
      <c r="D7135" s="2">
        <v>1.0073000000000001</v>
      </c>
      <c r="E7135">
        <v>0.75939999999999996</v>
      </c>
      <c r="F7135">
        <v>97.42</v>
      </c>
      <c r="G7135">
        <v>0.64380000000000004</v>
      </c>
      <c r="H7135">
        <v>6.4817999999999998</v>
      </c>
      <c r="I7135">
        <v>0.92930000000000001</v>
      </c>
      <c r="J7135">
        <v>2.0017</v>
      </c>
    </row>
    <row r="7136" spans="2:10" x14ac:dyDescent="0.25">
      <c r="B7136" s="1">
        <v>41395</v>
      </c>
      <c r="D7136" s="2">
        <v>1.0085</v>
      </c>
      <c r="E7136">
        <v>0.75880000000000003</v>
      </c>
      <c r="F7136">
        <v>97.39</v>
      </c>
      <c r="G7136">
        <v>0.64290000000000003</v>
      </c>
      <c r="H7136">
        <v>6.4676</v>
      </c>
      <c r="I7136">
        <v>0.9274</v>
      </c>
    </row>
    <row r="7137" spans="2:10" x14ac:dyDescent="0.25">
      <c r="B7137" s="1">
        <v>41396</v>
      </c>
      <c r="C7137" s="2">
        <v>82.22</v>
      </c>
      <c r="D7137" s="2">
        <v>1.0104</v>
      </c>
      <c r="E7137">
        <v>0.76539999999999997</v>
      </c>
      <c r="F7137">
        <v>97.97</v>
      </c>
      <c r="G7137">
        <v>0.64370000000000005</v>
      </c>
      <c r="H7137">
        <v>6.5388000000000002</v>
      </c>
      <c r="I7137">
        <v>0.93489999999999995</v>
      </c>
      <c r="J7137">
        <v>2.0095000000000001</v>
      </c>
    </row>
    <row r="7138" spans="2:10" x14ac:dyDescent="0.25">
      <c r="B7138" s="1">
        <v>41397</v>
      </c>
      <c r="C7138" s="2">
        <v>82.1</v>
      </c>
      <c r="D7138" s="2">
        <v>1.008</v>
      </c>
      <c r="E7138">
        <v>0.76249999999999996</v>
      </c>
      <c r="F7138">
        <v>99.03</v>
      </c>
      <c r="G7138">
        <v>0.6421</v>
      </c>
      <c r="H7138">
        <v>6.5019999999999998</v>
      </c>
      <c r="I7138">
        <v>0.93540000000000001</v>
      </c>
      <c r="J7138">
        <v>2.0093000000000001</v>
      </c>
    </row>
    <row r="7139" spans="2:10" x14ac:dyDescent="0.25">
      <c r="B7139" s="1">
        <v>41400</v>
      </c>
      <c r="C7139" s="2">
        <v>82.31</v>
      </c>
      <c r="D7139" s="2">
        <v>1.0067999999999999</v>
      </c>
      <c r="E7139">
        <v>0.76480000000000004</v>
      </c>
      <c r="F7139">
        <v>99.34</v>
      </c>
      <c r="G7139">
        <v>0.64339999999999997</v>
      </c>
      <c r="H7139">
        <v>6.5483000000000002</v>
      </c>
      <c r="I7139">
        <v>0.93840000000000001</v>
      </c>
      <c r="J7139">
        <v>2.0143</v>
      </c>
    </row>
    <row r="7140" spans="2:10" x14ac:dyDescent="0.25">
      <c r="B7140" s="1">
        <v>41401</v>
      </c>
      <c r="C7140" s="2">
        <v>82.25</v>
      </c>
      <c r="D7140" s="2">
        <v>1.0043</v>
      </c>
      <c r="E7140">
        <v>0.76459999999999995</v>
      </c>
      <c r="F7140">
        <v>99.02</v>
      </c>
      <c r="G7140">
        <v>0.64580000000000004</v>
      </c>
      <c r="H7140">
        <v>6.5342000000000002</v>
      </c>
      <c r="I7140">
        <v>0.94040000000000001</v>
      </c>
      <c r="J7140">
        <v>2.0110000000000001</v>
      </c>
    </row>
    <row r="7141" spans="2:10" x14ac:dyDescent="0.25">
      <c r="B7141" s="1">
        <v>41402</v>
      </c>
      <c r="C7141" s="2">
        <v>81.900000000000006</v>
      </c>
      <c r="D7141" s="2">
        <v>1.0029999999999999</v>
      </c>
      <c r="E7141">
        <v>0.76029999999999998</v>
      </c>
      <c r="F7141">
        <v>99</v>
      </c>
      <c r="G7141">
        <v>0.64380000000000004</v>
      </c>
      <c r="H7141">
        <v>6.5096999999999996</v>
      </c>
      <c r="I7141">
        <v>0.93569999999999998</v>
      </c>
      <c r="J7141">
        <v>2.0030000000000001</v>
      </c>
    </row>
    <row r="7142" spans="2:10" x14ac:dyDescent="0.25">
      <c r="B7142" s="1">
        <v>41403</v>
      </c>
      <c r="C7142" s="2">
        <v>82.79</v>
      </c>
      <c r="D7142" s="2">
        <v>1.0068999999999999</v>
      </c>
      <c r="E7142">
        <v>0.76670000000000005</v>
      </c>
      <c r="F7142">
        <v>100.61</v>
      </c>
      <c r="G7142">
        <v>0.6472</v>
      </c>
      <c r="H7142">
        <v>6.5557999999999996</v>
      </c>
      <c r="I7142">
        <v>0.94820000000000004</v>
      </c>
      <c r="J7142">
        <v>2.0051000000000001</v>
      </c>
    </row>
    <row r="7143" spans="2:10" x14ac:dyDescent="0.25">
      <c r="B7143" s="1">
        <v>41404</v>
      </c>
      <c r="C7143" s="2">
        <v>83.14</v>
      </c>
      <c r="D7143" s="2">
        <v>1.0099</v>
      </c>
      <c r="E7143">
        <v>0.76959999999999995</v>
      </c>
      <c r="F7143">
        <v>101.61</v>
      </c>
      <c r="G7143">
        <v>0.65090000000000003</v>
      </c>
      <c r="H7143">
        <v>6.5945</v>
      </c>
      <c r="I7143">
        <v>0.95679999999999998</v>
      </c>
      <c r="J7143">
        <v>2.0230999999999999</v>
      </c>
    </row>
    <row r="7144" spans="2:10" x14ac:dyDescent="0.25">
      <c r="B7144" s="1">
        <v>41407</v>
      </c>
      <c r="C7144" s="2">
        <v>83.28</v>
      </c>
      <c r="D7144" s="2">
        <v>1.0106999999999999</v>
      </c>
      <c r="E7144">
        <v>0.77070000000000005</v>
      </c>
      <c r="F7144">
        <v>101.83</v>
      </c>
      <c r="G7144">
        <v>0.65359999999999996</v>
      </c>
      <c r="H7144">
        <v>6.6116999999999999</v>
      </c>
      <c r="I7144">
        <v>0.95720000000000005</v>
      </c>
      <c r="J7144">
        <v>2.0150000000000001</v>
      </c>
    </row>
    <row r="7145" spans="2:10" x14ac:dyDescent="0.25">
      <c r="B7145" s="1">
        <v>41408</v>
      </c>
      <c r="C7145" s="2">
        <v>83.59</v>
      </c>
      <c r="D7145" s="2">
        <v>1.018</v>
      </c>
      <c r="E7145">
        <v>0.77400000000000002</v>
      </c>
      <c r="F7145">
        <v>102.36</v>
      </c>
      <c r="G7145">
        <v>0.65739999999999998</v>
      </c>
      <c r="H7145">
        <v>6.6677999999999997</v>
      </c>
      <c r="I7145">
        <v>0.96699999999999997</v>
      </c>
      <c r="J7145">
        <v>2.0063</v>
      </c>
    </row>
    <row r="7146" spans="2:10" x14ac:dyDescent="0.25">
      <c r="B7146" s="1">
        <v>41409</v>
      </c>
      <c r="C7146" s="2">
        <v>83.83</v>
      </c>
      <c r="D7146" s="2">
        <v>1.0157</v>
      </c>
      <c r="E7146">
        <v>0.77600000000000002</v>
      </c>
      <c r="F7146">
        <v>102.23</v>
      </c>
      <c r="G7146">
        <v>0.65639999999999998</v>
      </c>
      <c r="H7146">
        <v>6.6722000000000001</v>
      </c>
      <c r="I7146">
        <v>0.96489999999999998</v>
      </c>
      <c r="J7146">
        <v>2.0232999999999999</v>
      </c>
    </row>
    <row r="7147" spans="2:10" x14ac:dyDescent="0.25">
      <c r="B7147" s="1">
        <v>41410</v>
      </c>
      <c r="C7147" s="2">
        <v>83.59</v>
      </c>
      <c r="D7147" s="2">
        <v>1.0194000000000001</v>
      </c>
      <c r="E7147">
        <v>0.7762</v>
      </c>
      <c r="F7147">
        <v>102.25</v>
      </c>
      <c r="G7147">
        <v>0.65490000000000004</v>
      </c>
      <c r="H7147">
        <v>6.6714000000000002</v>
      </c>
      <c r="I7147">
        <v>0.9647</v>
      </c>
      <c r="J7147">
        <v>2.0253999999999999</v>
      </c>
    </row>
    <row r="7148" spans="2:10" x14ac:dyDescent="0.25">
      <c r="B7148" s="1">
        <v>41411</v>
      </c>
      <c r="C7148" s="2">
        <v>84.25</v>
      </c>
      <c r="D7148" s="2">
        <v>1.0279</v>
      </c>
      <c r="E7148">
        <v>0.77890000000000004</v>
      </c>
      <c r="F7148">
        <v>103.21</v>
      </c>
      <c r="G7148">
        <v>0.65920000000000001</v>
      </c>
      <c r="H7148">
        <v>6.6933999999999996</v>
      </c>
      <c r="I7148">
        <v>0.97250000000000003</v>
      </c>
      <c r="J7148">
        <v>2.0354000000000001</v>
      </c>
    </row>
    <row r="7149" spans="2:10" x14ac:dyDescent="0.25">
      <c r="B7149" s="1">
        <v>41414</v>
      </c>
      <c r="C7149" s="2">
        <v>83.74</v>
      </c>
      <c r="D7149" s="2">
        <v>1.0241</v>
      </c>
      <c r="E7149">
        <v>0.7762</v>
      </c>
      <c r="F7149">
        <v>102.27</v>
      </c>
      <c r="G7149">
        <v>0.65549999999999997</v>
      </c>
      <c r="H7149">
        <v>6.6540999999999997</v>
      </c>
      <c r="I7149">
        <v>0.96679999999999999</v>
      </c>
      <c r="J7149">
        <v>2.0333000000000001</v>
      </c>
    </row>
    <row r="7150" spans="2:10" x14ac:dyDescent="0.25">
      <c r="B7150" s="1">
        <v>41415</v>
      </c>
      <c r="C7150" s="2">
        <v>83.86</v>
      </c>
      <c r="D7150" s="2">
        <v>1.0266</v>
      </c>
      <c r="E7150">
        <v>0.77480000000000004</v>
      </c>
      <c r="F7150">
        <v>102.5</v>
      </c>
      <c r="G7150">
        <v>0.65990000000000004</v>
      </c>
      <c r="H7150">
        <v>6.6148999999999996</v>
      </c>
      <c r="I7150">
        <v>0.97009999999999996</v>
      </c>
      <c r="J7150">
        <v>2.0402</v>
      </c>
    </row>
    <row r="7151" spans="2:10" x14ac:dyDescent="0.25">
      <c r="B7151" s="1">
        <v>41416</v>
      </c>
      <c r="C7151" s="2">
        <v>84.35</v>
      </c>
      <c r="D7151" s="2">
        <v>1.0369999999999999</v>
      </c>
      <c r="E7151">
        <v>0.77769999999999995</v>
      </c>
      <c r="F7151">
        <v>103.16</v>
      </c>
      <c r="G7151">
        <v>0.66449999999999998</v>
      </c>
      <c r="H7151">
        <v>6.6414</v>
      </c>
      <c r="I7151">
        <v>0.97829999999999995</v>
      </c>
      <c r="J7151">
        <v>2.0387</v>
      </c>
    </row>
    <row r="7152" spans="2:10" x14ac:dyDescent="0.25">
      <c r="B7152" s="1">
        <v>41417</v>
      </c>
      <c r="C7152" s="2">
        <v>83.8</v>
      </c>
      <c r="D7152" s="2">
        <v>1.0305</v>
      </c>
      <c r="E7152">
        <v>0.77310000000000001</v>
      </c>
      <c r="F7152">
        <v>102.03</v>
      </c>
      <c r="G7152">
        <v>0.66190000000000004</v>
      </c>
      <c r="H7152">
        <v>6.6467999999999998</v>
      </c>
      <c r="I7152">
        <v>0.96879999999999999</v>
      </c>
      <c r="J7152">
        <v>2.0537000000000001</v>
      </c>
    </row>
    <row r="7153" spans="2:10" x14ac:dyDescent="0.25">
      <c r="B7153" s="1">
        <v>41418</v>
      </c>
      <c r="C7153" s="2">
        <v>83.7</v>
      </c>
      <c r="D7153" s="2">
        <v>1.0318000000000001</v>
      </c>
      <c r="E7153">
        <v>0.77329999999999999</v>
      </c>
      <c r="F7153">
        <v>101.29</v>
      </c>
      <c r="G7153">
        <v>0.66110000000000002</v>
      </c>
      <c r="H7153">
        <v>6.6405000000000003</v>
      </c>
      <c r="I7153">
        <v>0.9617</v>
      </c>
      <c r="J7153">
        <v>2.0495000000000001</v>
      </c>
    </row>
    <row r="7154" spans="2:10" x14ac:dyDescent="0.25">
      <c r="B7154" s="1">
        <v>41421</v>
      </c>
      <c r="C7154" s="2">
        <v>83.7</v>
      </c>
      <c r="J7154">
        <v>2.0527000000000002</v>
      </c>
    </row>
    <row r="7155" spans="2:10" x14ac:dyDescent="0.25">
      <c r="B7155" s="1">
        <v>41422</v>
      </c>
      <c r="C7155" s="2">
        <v>84.1</v>
      </c>
      <c r="D7155" s="2">
        <v>1.04</v>
      </c>
      <c r="E7155">
        <v>0.77790000000000004</v>
      </c>
      <c r="F7155">
        <v>102.38</v>
      </c>
      <c r="G7155">
        <v>0.66479999999999995</v>
      </c>
      <c r="H7155">
        <v>6.7213000000000003</v>
      </c>
      <c r="I7155">
        <v>0.97689999999999999</v>
      </c>
      <c r="J7155">
        <v>2.0615999999999999</v>
      </c>
    </row>
    <row r="7156" spans="2:10" x14ac:dyDescent="0.25">
      <c r="B7156" s="1">
        <v>41423</v>
      </c>
      <c r="C7156" s="2">
        <v>83.66</v>
      </c>
      <c r="D7156" s="2">
        <v>1.0351999999999999</v>
      </c>
      <c r="E7156">
        <v>0.77280000000000004</v>
      </c>
      <c r="F7156">
        <v>101.16</v>
      </c>
      <c r="G7156">
        <v>0.66090000000000004</v>
      </c>
      <c r="H7156">
        <v>6.6501999999999999</v>
      </c>
      <c r="I7156">
        <v>0.96199999999999997</v>
      </c>
      <c r="J7156">
        <v>2.0893999999999999</v>
      </c>
    </row>
    <row r="7157" spans="2:10" x14ac:dyDescent="0.25">
      <c r="B7157" s="1">
        <v>41424</v>
      </c>
      <c r="C7157" s="2">
        <v>83.04</v>
      </c>
      <c r="D7157" s="2">
        <v>1.0299</v>
      </c>
      <c r="E7157">
        <v>0.76629999999999998</v>
      </c>
      <c r="F7157">
        <v>100.73</v>
      </c>
      <c r="G7157">
        <v>0.65649999999999997</v>
      </c>
      <c r="H7157">
        <v>6.5609000000000002</v>
      </c>
      <c r="I7157">
        <v>0.95320000000000005</v>
      </c>
    </row>
    <row r="7158" spans="2:10" x14ac:dyDescent="0.25">
      <c r="B7158" s="1">
        <v>41425</v>
      </c>
      <c r="C7158" s="2">
        <v>83.26</v>
      </c>
      <c r="D7158" s="2">
        <v>1.0378000000000001</v>
      </c>
      <c r="E7158">
        <v>0.76929999999999998</v>
      </c>
      <c r="F7158">
        <v>100.48</v>
      </c>
      <c r="G7158">
        <v>0.65800000000000003</v>
      </c>
      <c r="H7158">
        <v>6.6184000000000003</v>
      </c>
      <c r="I7158">
        <v>0.95520000000000005</v>
      </c>
      <c r="J7158">
        <v>2.1318999999999999</v>
      </c>
    </row>
    <row r="7159" spans="2:10" x14ac:dyDescent="0.25">
      <c r="B7159" s="1">
        <v>41428</v>
      </c>
      <c r="C7159" s="2">
        <v>82.66</v>
      </c>
      <c r="D7159" s="2">
        <v>1.0277000000000001</v>
      </c>
      <c r="E7159">
        <v>0.76480000000000004</v>
      </c>
      <c r="F7159">
        <v>99.53</v>
      </c>
      <c r="G7159">
        <v>0.65259999999999996</v>
      </c>
      <c r="H7159">
        <v>6.54</v>
      </c>
      <c r="I7159">
        <v>0.94730000000000003</v>
      </c>
      <c r="J7159">
        <v>2.1355</v>
      </c>
    </row>
    <row r="7160" spans="2:10" x14ac:dyDescent="0.25">
      <c r="B7160" s="1">
        <v>41429</v>
      </c>
      <c r="C7160" s="2">
        <v>82.77</v>
      </c>
      <c r="D7160" s="2">
        <v>1.0341</v>
      </c>
      <c r="E7160">
        <v>0.76449999999999996</v>
      </c>
      <c r="F7160">
        <v>100.03</v>
      </c>
      <c r="G7160">
        <v>0.65310000000000001</v>
      </c>
      <c r="H7160">
        <v>6.5613999999999999</v>
      </c>
      <c r="I7160">
        <v>0.94699999999999995</v>
      </c>
      <c r="J7160">
        <v>2.1282000000000001</v>
      </c>
    </row>
    <row r="7161" spans="2:10" x14ac:dyDescent="0.25">
      <c r="B7161" s="1">
        <v>41430</v>
      </c>
      <c r="C7161" s="2">
        <v>82.59</v>
      </c>
      <c r="D7161" s="2">
        <v>1.0345</v>
      </c>
      <c r="E7161">
        <v>0.76380000000000003</v>
      </c>
      <c r="F7161">
        <v>99.06</v>
      </c>
      <c r="G7161">
        <v>0.64910000000000001</v>
      </c>
      <c r="H7161">
        <v>6.5896999999999997</v>
      </c>
      <c r="I7161">
        <v>0.94240000000000002</v>
      </c>
      <c r="J7161">
        <v>2.1234999999999999</v>
      </c>
    </row>
    <row r="7162" spans="2:10" x14ac:dyDescent="0.25">
      <c r="B7162" s="1">
        <v>41431</v>
      </c>
      <c r="C7162" s="2">
        <v>81.540000000000006</v>
      </c>
      <c r="D7162" s="2">
        <v>1.0265</v>
      </c>
      <c r="E7162">
        <v>0.75490000000000002</v>
      </c>
      <c r="F7162">
        <v>96.96</v>
      </c>
      <c r="G7162">
        <v>0.64100000000000001</v>
      </c>
      <c r="H7162">
        <v>6.5438999999999998</v>
      </c>
      <c r="I7162">
        <v>0.92930000000000001</v>
      </c>
      <c r="J7162">
        <v>2.125</v>
      </c>
    </row>
    <row r="7163" spans="2:10" x14ac:dyDescent="0.25">
      <c r="B7163" s="1">
        <v>41432</v>
      </c>
      <c r="C7163" s="2">
        <v>81.67</v>
      </c>
      <c r="D7163" s="2">
        <v>1.0196000000000001</v>
      </c>
      <c r="E7163">
        <v>0.75619999999999998</v>
      </c>
      <c r="F7163">
        <v>97.55</v>
      </c>
      <c r="G7163">
        <v>0.64280000000000004</v>
      </c>
      <c r="H7163">
        <v>6.5567000000000002</v>
      </c>
      <c r="I7163">
        <v>0.93610000000000004</v>
      </c>
      <c r="J7163">
        <v>2.1372</v>
      </c>
    </row>
    <row r="7164" spans="2:10" x14ac:dyDescent="0.25">
      <c r="B7164" s="1">
        <v>41435</v>
      </c>
      <c r="C7164" s="2">
        <v>81.650000000000006</v>
      </c>
      <c r="D7164" s="2">
        <v>1.0194000000000001</v>
      </c>
      <c r="E7164">
        <v>0.75429999999999997</v>
      </c>
      <c r="F7164">
        <v>98.77</v>
      </c>
      <c r="G7164">
        <v>0.6421</v>
      </c>
      <c r="H7164">
        <v>6.5792999999999999</v>
      </c>
      <c r="I7164">
        <v>0.93330000000000002</v>
      </c>
      <c r="J7164">
        <v>2.1505999999999998</v>
      </c>
    </row>
    <row r="7165" spans="2:10" x14ac:dyDescent="0.25">
      <c r="B7165" s="1">
        <v>41436</v>
      </c>
      <c r="C7165" s="2">
        <v>81.11</v>
      </c>
      <c r="D7165" s="2">
        <v>1.0185999999999999</v>
      </c>
      <c r="E7165">
        <v>0.751</v>
      </c>
      <c r="F7165">
        <v>96.03</v>
      </c>
      <c r="G7165">
        <v>0.63900000000000001</v>
      </c>
      <c r="H7165">
        <v>6.5496999999999996</v>
      </c>
      <c r="I7165">
        <v>0.92459999999999998</v>
      </c>
      <c r="J7165">
        <v>2.1520999999999999</v>
      </c>
    </row>
    <row r="7166" spans="2:10" x14ac:dyDescent="0.25">
      <c r="B7166" s="1">
        <v>41437</v>
      </c>
      <c r="C7166" s="2">
        <v>80.95</v>
      </c>
      <c r="D7166" s="2">
        <v>1.0208999999999999</v>
      </c>
      <c r="E7166">
        <v>0.74980000000000002</v>
      </c>
      <c r="F7166">
        <v>96.03</v>
      </c>
      <c r="G7166">
        <v>0.63780000000000003</v>
      </c>
      <c r="H7166">
        <v>6.5137999999999998</v>
      </c>
      <c r="I7166">
        <v>0.92059999999999997</v>
      </c>
      <c r="J7166">
        <v>2.1419999999999999</v>
      </c>
    </row>
    <row r="7167" spans="2:10" x14ac:dyDescent="0.25">
      <c r="B7167" s="1">
        <v>41438</v>
      </c>
      <c r="C7167" s="2">
        <v>80.75</v>
      </c>
      <c r="D7167" s="2">
        <v>1.0157</v>
      </c>
      <c r="E7167">
        <v>0.74770000000000003</v>
      </c>
      <c r="F7167">
        <v>95.38</v>
      </c>
      <c r="G7167">
        <v>0.6361</v>
      </c>
      <c r="H7167">
        <v>6.4756999999999998</v>
      </c>
      <c r="I7167">
        <v>0.92179999999999995</v>
      </c>
      <c r="J7167">
        <v>2.1446999999999998</v>
      </c>
    </row>
    <row r="7168" spans="2:10" x14ac:dyDescent="0.25">
      <c r="B7168" s="1">
        <v>41439</v>
      </c>
      <c r="C7168" s="2">
        <v>80.62</v>
      </c>
      <c r="D7168" s="2">
        <v>1.0169999999999999</v>
      </c>
      <c r="E7168">
        <v>0.74919999999999998</v>
      </c>
      <c r="F7168">
        <v>94.08</v>
      </c>
      <c r="G7168">
        <v>0.63680000000000003</v>
      </c>
      <c r="H7168">
        <v>6.4359999999999999</v>
      </c>
      <c r="I7168">
        <v>0.92110000000000003</v>
      </c>
      <c r="J7168">
        <v>2.1366999999999998</v>
      </c>
    </row>
    <row r="7169" spans="2:10" x14ac:dyDescent="0.25">
      <c r="B7169" s="1">
        <v>41442</v>
      </c>
      <c r="C7169" s="2">
        <v>80.790000000000006</v>
      </c>
      <c r="D7169" s="2">
        <v>1.0185</v>
      </c>
      <c r="E7169">
        <v>0.748</v>
      </c>
      <c r="F7169">
        <v>94.51</v>
      </c>
      <c r="G7169">
        <v>0.6361</v>
      </c>
      <c r="H7169">
        <v>6.4611000000000001</v>
      </c>
      <c r="I7169">
        <v>0.92269999999999996</v>
      </c>
      <c r="J7169">
        <v>2.1537999999999999</v>
      </c>
    </row>
    <row r="7170" spans="2:10" x14ac:dyDescent="0.25">
      <c r="B7170" s="1">
        <v>41443</v>
      </c>
      <c r="C7170" s="2">
        <v>80.61</v>
      </c>
      <c r="D7170" s="2">
        <v>1.0210999999999999</v>
      </c>
      <c r="E7170">
        <v>0.74660000000000004</v>
      </c>
      <c r="F7170">
        <v>95.33</v>
      </c>
      <c r="G7170">
        <v>0.63919999999999999</v>
      </c>
      <c r="H7170">
        <v>6.4421999999999997</v>
      </c>
      <c r="I7170">
        <v>0.9204</v>
      </c>
      <c r="J7170">
        <v>2.1705999999999999</v>
      </c>
    </row>
    <row r="7171" spans="2:10" x14ac:dyDescent="0.25">
      <c r="B7171" s="1">
        <v>41444</v>
      </c>
      <c r="C7171" s="2">
        <v>81.430000000000007</v>
      </c>
      <c r="D7171" s="2">
        <v>1.0273000000000001</v>
      </c>
      <c r="E7171">
        <v>0.75209999999999999</v>
      </c>
      <c r="F7171">
        <v>96.47</v>
      </c>
      <c r="G7171">
        <v>0.64580000000000004</v>
      </c>
      <c r="H7171">
        <v>6.4555999999999996</v>
      </c>
      <c r="I7171">
        <v>0.92820000000000003</v>
      </c>
      <c r="J7171">
        <v>2.1743999999999999</v>
      </c>
    </row>
    <row r="7172" spans="2:10" x14ac:dyDescent="0.25">
      <c r="B7172" s="1">
        <v>41445</v>
      </c>
      <c r="C7172" s="2">
        <v>81.92</v>
      </c>
      <c r="D7172" s="2">
        <v>1.0388999999999999</v>
      </c>
      <c r="E7172">
        <v>0.75639999999999996</v>
      </c>
      <c r="F7172">
        <v>97.28</v>
      </c>
      <c r="G7172">
        <v>0.64480000000000004</v>
      </c>
      <c r="H7172">
        <v>6.5701000000000001</v>
      </c>
      <c r="I7172">
        <v>0.92720000000000002</v>
      </c>
      <c r="J7172">
        <v>2.2523</v>
      </c>
    </row>
    <row r="7173" spans="2:10" x14ac:dyDescent="0.25">
      <c r="B7173" s="1">
        <v>41446</v>
      </c>
      <c r="C7173" s="2">
        <v>82.41</v>
      </c>
      <c r="D7173" s="2">
        <v>1.0457000000000001</v>
      </c>
      <c r="E7173">
        <v>0.7621</v>
      </c>
      <c r="F7173">
        <v>97.9</v>
      </c>
      <c r="G7173">
        <v>0.64859999999999995</v>
      </c>
      <c r="H7173">
        <v>6.6745000000000001</v>
      </c>
      <c r="I7173">
        <v>0.9345</v>
      </c>
      <c r="J7173">
        <v>2.2648000000000001</v>
      </c>
    </row>
    <row r="7174" spans="2:10" x14ac:dyDescent="0.25">
      <c r="B7174" s="1">
        <v>41449</v>
      </c>
      <c r="C7174" s="2">
        <v>82.42</v>
      </c>
      <c r="D7174" s="2">
        <v>1.0498000000000001</v>
      </c>
      <c r="E7174">
        <v>0.76229999999999998</v>
      </c>
      <c r="F7174">
        <v>97.73</v>
      </c>
      <c r="G7174">
        <v>0.64790000000000003</v>
      </c>
      <c r="H7174">
        <v>6.7633999999999999</v>
      </c>
      <c r="I7174">
        <v>0.93310000000000004</v>
      </c>
      <c r="J7174">
        <v>2.2515000000000001</v>
      </c>
    </row>
    <row r="7175" spans="2:10" x14ac:dyDescent="0.25">
      <c r="B7175" s="1">
        <v>41450</v>
      </c>
      <c r="C7175" s="2">
        <v>82.58</v>
      </c>
      <c r="D7175" s="2">
        <v>1.0511999999999999</v>
      </c>
      <c r="E7175">
        <v>0.76439999999999997</v>
      </c>
      <c r="F7175">
        <v>97.81</v>
      </c>
      <c r="G7175">
        <v>0.64839999999999998</v>
      </c>
      <c r="H7175">
        <v>6.7161999999999997</v>
      </c>
      <c r="I7175">
        <v>0.93820000000000003</v>
      </c>
      <c r="J7175">
        <v>2.2185000000000001</v>
      </c>
    </row>
    <row r="7176" spans="2:10" x14ac:dyDescent="0.25">
      <c r="B7176" s="1">
        <v>41451</v>
      </c>
      <c r="C7176" s="2">
        <v>82.98</v>
      </c>
      <c r="D7176" s="2">
        <v>1.0469999999999999</v>
      </c>
      <c r="E7176">
        <v>0.76849999999999996</v>
      </c>
      <c r="F7176">
        <v>97.75</v>
      </c>
      <c r="G7176">
        <v>0.65300000000000002</v>
      </c>
      <c r="H7176">
        <v>6.7533000000000003</v>
      </c>
      <c r="I7176">
        <v>0.94310000000000005</v>
      </c>
      <c r="J7176">
        <v>2.1974999999999998</v>
      </c>
    </row>
    <row r="7177" spans="2:10" x14ac:dyDescent="0.25">
      <c r="B7177" s="1">
        <v>41452</v>
      </c>
      <c r="C7177" s="2">
        <v>82.9</v>
      </c>
      <c r="D7177" s="2">
        <v>1.0477000000000001</v>
      </c>
      <c r="E7177">
        <v>0.7671</v>
      </c>
      <c r="F7177">
        <v>98.36</v>
      </c>
      <c r="G7177">
        <v>0.65529999999999999</v>
      </c>
      <c r="H7177">
        <v>6.7413999999999996</v>
      </c>
      <c r="I7177">
        <v>0.94530000000000003</v>
      </c>
      <c r="J7177">
        <v>2.1846000000000001</v>
      </c>
    </row>
    <row r="7178" spans="2:10" x14ac:dyDescent="0.25">
      <c r="B7178" s="1">
        <v>41453</v>
      </c>
      <c r="C7178" s="2">
        <v>83.14</v>
      </c>
      <c r="D7178" s="2">
        <v>1.0519000000000001</v>
      </c>
      <c r="E7178">
        <v>0.76870000000000005</v>
      </c>
      <c r="F7178">
        <v>99.14</v>
      </c>
      <c r="G7178">
        <v>0.6573</v>
      </c>
      <c r="H7178">
        <v>6.7045000000000003</v>
      </c>
      <c r="I7178">
        <v>0.94469999999999998</v>
      </c>
      <c r="J7178">
        <v>2.2155999999999998</v>
      </c>
    </row>
    <row r="7179" spans="2:10" x14ac:dyDescent="0.25">
      <c r="B7179" s="1">
        <v>41456</v>
      </c>
      <c r="C7179" s="2">
        <v>83.05</v>
      </c>
      <c r="D7179" s="2">
        <v>1.0496000000000001</v>
      </c>
      <c r="E7179">
        <v>0.76539999999999997</v>
      </c>
      <c r="F7179">
        <v>99.67</v>
      </c>
      <c r="G7179">
        <v>0.65720000000000001</v>
      </c>
      <c r="H7179">
        <v>6.6688999999999998</v>
      </c>
      <c r="I7179">
        <v>0.94530000000000003</v>
      </c>
      <c r="J7179">
        <v>2.2296999999999998</v>
      </c>
    </row>
    <row r="7180" spans="2:10" x14ac:dyDescent="0.25">
      <c r="B7180" s="1">
        <v>41457</v>
      </c>
      <c r="C7180" s="2">
        <v>83.54</v>
      </c>
      <c r="D7180" s="2">
        <v>1.0543</v>
      </c>
      <c r="E7180">
        <v>0.77049999999999996</v>
      </c>
      <c r="F7180">
        <v>100.63</v>
      </c>
      <c r="G7180">
        <v>0.65990000000000004</v>
      </c>
      <c r="H7180">
        <v>6.7255000000000003</v>
      </c>
      <c r="I7180">
        <v>0.9506</v>
      </c>
      <c r="J7180">
        <v>2.2412000000000001</v>
      </c>
    </row>
    <row r="7181" spans="2:10" x14ac:dyDescent="0.25">
      <c r="B7181" s="1">
        <v>41458</v>
      </c>
      <c r="C7181" s="2">
        <v>83.23</v>
      </c>
      <c r="D7181" s="2">
        <v>1.0501</v>
      </c>
      <c r="E7181">
        <v>0.76870000000000005</v>
      </c>
      <c r="F7181">
        <v>99.92</v>
      </c>
      <c r="G7181">
        <v>0.65439999999999998</v>
      </c>
      <c r="H7181">
        <v>6.6886999999999999</v>
      </c>
      <c r="I7181">
        <v>0.9466</v>
      </c>
      <c r="J7181">
        <v>2.2633999999999999</v>
      </c>
    </row>
    <row r="7182" spans="2:10" x14ac:dyDescent="0.25">
      <c r="B7182" s="1">
        <v>41459</v>
      </c>
      <c r="C7182" s="2">
        <v>83.23</v>
      </c>
      <c r="J7182">
        <v>2.2595000000000001</v>
      </c>
    </row>
    <row r="7183" spans="2:10" x14ac:dyDescent="0.25">
      <c r="B7183" s="1">
        <v>41460</v>
      </c>
      <c r="C7183" s="2">
        <v>84.44</v>
      </c>
      <c r="D7183" s="2">
        <v>1.0578000000000001</v>
      </c>
      <c r="E7183">
        <v>0.77929999999999999</v>
      </c>
      <c r="F7183">
        <v>101.2</v>
      </c>
      <c r="G7183">
        <v>0.67159999999999997</v>
      </c>
      <c r="H7183">
        <v>6.7934999999999999</v>
      </c>
      <c r="I7183">
        <v>0.96360000000000001</v>
      </c>
      <c r="J7183">
        <v>2.2645</v>
      </c>
    </row>
    <row r="7184" spans="2:10" x14ac:dyDescent="0.25">
      <c r="B7184" s="1">
        <v>41463</v>
      </c>
      <c r="C7184" s="2">
        <v>84.19</v>
      </c>
      <c r="D7184" s="2">
        <v>1.0557000000000001</v>
      </c>
      <c r="E7184">
        <v>0.77700000000000002</v>
      </c>
      <c r="F7184">
        <v>100.97</v>
      </c>
      <c r="G7184">
        <v>0.66879999999999995</v>
      </c>
      <c r="H7184">
        <v>6.7770999999999999</v>
      </c>
      <c r="I7184">
        <v>0.9637</v>
      </c>
      <c r="J7184">
        <v>2.2583000000000002</v>
      </c>
    </row>
    <row r="7185" spans="2:10" x14ac:dyDescent="0.25">
      <c r="B7185" s="1">
        <v>41464</v>
      </c>
      <c r="C7185" s="2">
        <v>84.58</v>
      </c>
      <c r="D7185" s="2">
        <v>1.0522</v>
      </c>
      <c r="E7185">
        <v>0.78239999999999998</v>
      </c>
      <c r="F7185">
        <v>101.16</v>
      </c>
      <c r="G7185">
        <v>0.67259999999999998</v>
      </c>
      <c r="H7185">
        <v>6.7931999999999997</v>
      </c>
      <c r="I7185">
        <v>0.97260000000000002</v>
      </c>
      <c r="J7185">
        <v>2.2627999999999999</v>
      </c>
    </row>
    <row r="7186" spans="2:10" x14ac:dyDescent="0.25">
      <c r="B7186" s="1">
        <v>41465</v>
      </c>
      <c r="C7186" s="2">
        <v>84.04</v>
      </c>
      <c r="D7186" s="2">
        <v>1.0467</v>
      </c>
      <c r="E7186">
        <v>0.77059999999999995</v>
      </c>
      <c r="F7186">
        <v>99.67</v>
      </c>
      <c r="G7186">
        <v>0.66620000000000001</v>
      </c>
      <c r="H7186">
        <v>6.7096999999999998</v>
      </c>
      <c r="I7186">
        <v>0.95850000000000002</v>
      </c>
      <c r="J7186">
        <v>2.2696999999999998</v>
      </c>
    </row>
    <row r="7187" spans="2:10" x14ac:dyDescent="0.25">
      <c r="B7187" s="1">
        <v>41466</v>
      </c>
      <c r="C7187" s="2">
        <v>82.75</v>
      </c>
      <c r="D7187" s="2">
        <v>1.0366</v>
      </c>
      <c r="E7187">
        <v>0.76349999999999996</v>
      </c>
      <c r="F7187">
        <v>98.96</v>
      </c>
      <c r="G7187">
        <v>0.65849999999999997</v>
      </c>
      <c r="H7187">
        <v>6.6573000000000002</v>
      </c>
      <c r="I7187">
        <v>0.94710000000000005</v>
      </c>
      <c r="J7187">
        <v>2.2671999999999999</v>
      </c>
    </row>
    <row r="7188" spans="2:10" x14ac:dyDescent="0.25">
      <c r="B7188" s="1">
        <v>41467</v>
      </c>
      <c r="C7188" s="2">
        <v>82.99</v>
      </c>
      <c r="D7188" s="2">
        <v>1.0394000000000001</v>
      </c>
      <c r="E7188">
        <v>0.76519999999999999</v>
      </c>
      <c r="F7188">
        <v>99.22</v>
      </c>
      <c r="G7188">
        <v>0.66190000000000004</v>
      </c>
      <c r="H7188">
        <v>6.6635999999999997</v>
      </c>
      <c r="I7188">
        <v>0.9466</v>
      </c>
      <c r="J7188">
        <v>2.2669999999999999</v>
      </c>
    </row>
    <row r="7189" spans="2:10" x14ac:dyDescent="0.25">
      <c r="B7189" s="1">
        <v>41470</v>
      </c>
      <c r="C7189" s="2">
        <v>83.04</v>
      </c>
      <c r="D7189" s="2">
        <v>1.0428999999999999</v>
      </c>
      <c r="E7189">
        <v>0.76549999999999996</v>
      </c>
      <c r="F7189">
        <v>99.86</v>
      </c>
      <c r="G7189">
        <v>0.6623</v>
      </c>
      <c r="H7189">
        <v>6.6778000000000004</v>
      </c>
      <c r="I7189">
        <v>0.94840000000000002</v>
      </c>
      <c r="J7189">
        <v>2.2547999999999999</v>
      </c>
    </row>
    <row r="7190" spans="2:10" x14ac:dyDescent="0.25">
      <c r="B7190" s="1">
        <v>41471</v>
      </c>
      <c r="C7190" s="2">
        <v>82.5</v>
      </c>
      <c r="D7190" s="2">
        <v>1.0369999999999999</v>
      </c>
      <c r="E7190">
        <v>0.75980000000000003</v>
      </c>
      <c r="F7190">
        <v>99.09</v>
      </c>
      <c r="G7190">
        <v>0.65959999999999996</v>
      </c>
      <c r="H7190">
        <v>6.5818000000000003</v>
      </c>
      <c r="I7190">
        <v>0.93910000000000005</v>
      </c>
      <c r="J7190">
        <v>2.2353000000000001</v>
      </c>
    </row>
    <row r="7191" spans="2:10" x14ac:dyDescent="0.25">
      <c r="B7191" s="1">
        <v>41472</v>
      </c>
      <c r="C7191" s="2">
        <v>82.71</v>
      </c>
      <c r="D7191" s="2">
        <v>1.0405</v>
      </c>
      <c r="E7191">
        <v>0.76190000000000002</v>
      </c>
      <c r="F7191">
        <v>99.58</v>
      </c>
      <c r="G7191">
        <v>0.6573</v>
      </c>
      <c r="H7191">
        <v>6.5644</v>
      </c>
      <c r="I7191">
        <v>0.94110000000000005</v>
      </c>
      <c r="J7191">
        <v>2.2372000000000001</v>
      </c>
    </row>
    <row r="7192" spans="2:10" x14ac:dyDescent="0.25">
      <c r="B7192" s="1">
        <v>41473</v>
      </c>
      <c r="C7192" s="2">
        <v>82.82</v>
      </c>
      <c r="D7192" s="2">
        <v>1.0376000000000001</v>
      </c>
      <c r="E7192">
        <v>0.76280000000000003</v>
      </c>
      <c r="F7192">
        <v>100.42</v>
      </c>
      <c r="G7192">
        <v>0.65659999999999996</v>
      </c>
      <c r="H7192">
        <v>6.5738000000000003</v>
      </c>
      <c r="I7192">
        <v>0.9446</v>
      </c>
      <c r="J7192">
        <v>2.2296999999999998</v>
      </c>
    </row>
    <row r="7193" spans="2:10" x14ac:dyDescent="0.25">
      <c r="B7193" s="1">
        <v>41474</v>
      </c>
      <c r="C7193" s="2">
        <v>82.62</v>
      </c>
      <c r="D7193" s="2">
        <v>1.0367999999999999</v>
      </c>
      <c r="E7193">
        <v>0.76090000000000002</v>
      </c>
      <c r="F7193">
        <v>100.65</v>
      </c>
      <c r="G7193">
        <v>0.65500000000000003</v>
      </c>
      <c r="H7193">
        <v>6.5358000000000001</v>
      </c>
      <c r="I7193">
        <v>0.94099999999999995</v>
      </c>
      <c r="J7193">
        <v>2.2364000000000002</v>
      </c>
    </row>
    <row r="7194" spans="2:10" x14ac:dyDescent="0.25">
      <c r="B7194" s="1">
        <v>41477</v>
      </c>
      <c r="C7194" s="2">
        <v>82.22</v>
      </c>
      <c r="D7194" s="2">
        <v>1.0336000000000001</v>
      </c>
      <c r="E7194">
        <v>0.75849999999999995</v>
      </c>
      <c r="F7194">
        <v>99.67</v>
      </c>
      <c r="G7194">
        <v>0.65110000000000001</v>
      </c>
      <c r="H7194">
        <v>6.4884000000000004</v>
      </c>
      <c r="I7194">
        <v>0.93640000000000001</v>
      </c>
      <c r="J7194">
        <v>2.2385999999999999</v>
      </c>
    </row>
    <row r="7195" spans="2:10" x14ac:dyDescent="0.25">
      <c r="B7195" s="1">
        <v>41478</v>
      </c>
      <c r="C7195" s="2">
        <v>81.94</v>
      </c>
      <c r="D7195" s="2">
        <v>1.0287999999999999</v>
      </c>
      <c r="E7195">
        <v>0.75619999999999998</v>
      </c>
      <c r="F7195">
        <v>99.43</v>
      </c>
      <c r="G7195">
        <v>0.65059999999999996</v>
      </c>
      <c r="H7195">
        <v>6.4459</v>
      </c>
      <c r="I7195">
        <v>0.93489999999999995</v>
      </c>
      <c r="J7195">
        <v>2.2267000000000001</v>
      </c>
    </row>
    <row r="7196" spans="2:10" x14ac:dyDescent="0.25">
      <c r="B7196" s="1">
        <v>41479</v>
      </c>
      <c r="C7196" s="2">
        <v>82.29</v>
      </c>
      <c r="D7196" s="2">
        <v>1.0318000000000001</v>
      </c>
      <c r="E7196">
        <v>0.75749999999999995</v>
      </c>
      <c r="F7196">
        <v>100.25</v>
      </c>
      <c r="G7196">
        <v>0.65290000000000004</v>
      </c>
      <c r="H7196">
        <v>6.5046999999999997</v>
      </c>
      <c r="I7196">
        <v>0.9375</v>
      </c>
      <c r="J7196">
        <v>2.2347999999999999</v>
      </c>
    </row>
    <row r="7197" spans="2:10" x14ac:dyDescent="0.25">
      <c r="B7197" s="1">
        <v>41480</v>
      </c>
      <c r="C7197" s="2">
        <v>81.97</v>
      </c>
      <c r="D7197" s="2">
        <v>1.028</v>
      </c>
      <c r="E7197">
        <v>0.75309999999999999</v>
      </c>
      <c r="F7197">
        <v>99.3</v>
      </c>
      <c r="G7197">
        <v>0.64970000000000006</v>
      </c>
      <c r="H7197">
        <v>6.4825999999999997</v>
      </c>
      <c r="I7197">
        <v>0.92969999999999997</v>
      </c>
      <c r="J7197">
        <v>2.2496999999999998</v>
      </c>
    </row>
    <row r="7198" spans="2:10" x14ac:dyDescent="0.25">
      <c r="B7198" s="1">
        <v>41481</v>
      </c>
      <c r="C7198" s="2">
        <v>81.66</v>
      </c>
      <c r="D7198" s="2">
        <v>1.0283</v>
      </c>
      <c r="E7198">
        <v>0.753</v>
      </c>
      <c r="F7198">
        <v>98.28</v>
      </c>
      <c r="G7198">
        <v>0.65010000000000001</v>
      </c>
      <c r="H7198">
        <v>6.47</v>
      </c>
      <c r="I7198">
        <v>0.9284</v>
      </c>
      <c r="J7198">
        <v>2.2488000000000001</v>
      </c>
    </row>
    <row r="7199" spans="2:10" x14ac:dyDescent="0.25">
      <c r="B7199" s="1">
        <v>41484</v>
      </c>
      <c r="C7199" s="2">
        <v>81.66</v>
      </c>
      <c r="D7199" s="2">
        <v>1.0266</v>
      </c>
      <c r="E7199">
        <v>0.754</v>
      </c>
      <c r="F7199">
        <v>97.95</v>
      </c>
      <c r="G7199">
        <v>0.65190000000000003</v>
      </c>
      <c r="H7199">
        <v>6.4770000000000003</v>
      </c>
      <c r="I7199">
        <v>0.93130000000000002</v>
      </c>
      <c r="J7199">
        <v>2.2608999999999999</v>
      </c>
    </row>
    <row r="7200" spans="2:10" x14ac:dyDescent="0.25">
      <c r="B7200" s="1">
        <v>41485</v>
      </c>
      <c r="C7200" s="2">
        <v>81.83</v>
      </c>
      <c r="D7200" s="2">
        <v>1.0309999999999999</v>
      </c>
      <c r="E7200">
        <v>0.754</v>
      </c>
      <c r="F7200">
        <v>98.03</v>
      </c>
      <c r="G7200">
        <v>0.65629999999999999</v>
      </c>
      <c r="H7200">
        <v>6.5545999999999998</v>
      </c>
      <c r="I7200">
        <v>0.92969999999999997</v>
      </c>
      <c r="J7200">
        <v>2.2734000000000001</v>
      </c>
    </row>
    <row r="7201" spans="2:10" x14ac:dyDescent="0.25">
      <c r="B7201" s="1">
        <v>41486</v>
      </c>
      <c r="C7201" s="2">
        <v>81.45</v>
      </c>
      <c r="D7201" s="2">
        <v>1.0277000000000001</v>
      </c>
      <c r="E7201">
        <v>0.75180000000000002</v>
      </c>
      <c r="F7201">
        <v>97.88</v>
      </c>
      <c r="G7201">
        <v>0.65749999999999997</v>
      </c>
      <c r="H7201">
        <v>6.516</v>
      </c>
      <c r="I7201">
        <v>0.92630000000000001</v>
      </c>
      <c r="J7201">
        <v>2.2902999999999998</v>
      </c>
    </row>
    <row r="7202" spans="2:10" x14ac:dyDescent="0.25">
      <c r="B7202" s="1">
        <v>41487</v>
      </c>
      <c r="C7202" s="2">
        <v>82.34</v>
      </c>
      <c r="D7202" s="2">
        <v>1.0347999999999999</v>
      </c>
      <c r="E7202">
        <v>0.7571</v>
      </c>
      <c r="F7202">
        <v>99.55</v>
      </c>
      <c r="G7202">
        <v>0.6613</v>
      </c>
      <c r="H7202">
        <v>6.6102999999999996</v>
      </c>
      <c r="I7202">
        <v>0.93710000000000004</v>
      </c>
      <c r="J7202">
        <v>2.2913999999999999</v>
      </c>
    </row>
    <row r="7203" spans="2:10" x14ac:dyDescent="0.25">
      <c r="B7203" s="1">
        <v>41488</v>
      </c>
      <c r="C7203" s="2">
        <v>81.91</v>
      </c>
      <c r="D7203" s="2">
        <v>1.0387999999999999</v>
      </c>
      <c r="E7203">
        <v>0.75290000000000001</v>
      </c>
      <c r="F7203">
        <v>98.97</v>
      </c>
      <c r="G7203">
        <v>0.65410000000000001</v>
      </c>
      <c r="H7203">
        <v>6.6025</v>
      </c>
      <c r="I7203">
        <v>0.9294</v>
      </c>
      <c r="J7203">
        <v>2.2932999999999999</v>
      </c>
    </row>
    <row r="7204" spans="2:10" x14ac:dyDescent="0.25">
      <c r="B7204" s="1">
        <v>41491</v>
      </c>
      <c r="C7204" s="2">
        <v>81.88</v>
      </c>
      <c r="D7204" s="2">
        <v>1.036</v>
      </c>
      <c r="E7204">
        <v>0.75419999999999998</v>
      </c>
      <c r="F7204">
        <v>98.31</v>
      </c>
      <c r="G7204">
        <v>0.65110000000000001</v>
      </c>
      <c r="H7204">
        <v>6.5815000000000001</v>
      </c>
      <c r="I7204">
        <v>0.9274</v>
      </c>
      <c r="J7204">
        <v>2.3010000000000002</v>
      </c>
    </row>
    <row r="7205" spans="2:10" x14ac:dyDescent="0.25">
      <c r="B7205" s="1">
        <v>41492</v>
      </c>
      <c r="C7205" s="2">
        <v>81.599999999999994</v>
      </c>
      <c r="D7205" s="2">
        <v>1.0375000000000001</v>
      </c>
      <c r="E7205">
        <v>0.75149999999999995</v>
      </c>
      <c r="F7205">
        <v>97.75</v>
      </c>
      <c r="G7205">
        <v>0.65149999999999997</v>
      </c>
      <c r="H7205">
        <v>6.5510000000000002</v>
      </c>
      <c r="I7205">
        <v>0.92610000000000003</v>
      </c>
      <c r="J7205">
        <v>2.2955000000000001</v>
      </c>
    </row>
    <row r="7206" spans="2:10" x14ac:dyDescent="0.25">
      <c r="B7206" s="1">
        <v>41493</v>
      </c>
      <c r="C7206" s="2">
        <v>81.290000000000006</v>
      </c>
      <c r="D7206" s="2">
        <v>1.0424</v>
      </c>
      <c r="E7206">
        <v>0.74980000000000002</v>
      </c>
      <c r="F7206">
        <v>96.33</v>
      </c>
      <c r="G7206">
        <v>0.64570000000000005</v>
      </c>
      <c r="H7206">
        <v>6.5106999999999999</v>
      </c>
      <c r="I7206">
        <v>0.92169999999999996</v>
      </c>
      <c r="J7206">
        <v>2.3028</v>
      </c>
    </row>
    <row r="7207" spans="2:10" x14ac:dyDescent="0.25">
      <c r="B7207" s="1">
        <v>41494</v>
      </c>
      <c r="C7207" s="2">
        <v>80.98</v>
      </c>
      <c r="D7207" s="2">
        <v>1.0327</v>
      </c>
      <c r="E7207">
        <v>0.74729999999999996</v>
      </c>
      <c r="F7207">
        <v>96.73</v>
      </c>
      <c r="G7207">
        <v>0.64349999999999996</v>
      </c>
      <c r="H7207">
        <v>6.4889999999999999</v>
      </c>
      <c r="I7207">
        <v>0.92020000000000002</v>
      </c>
      <c r="J7207">
        <v>2.2881999999999998</v>
      </c>
    </row>
    <row r="7208" spans="2:10" x14ac:dyDescent="0.25">
      <c r="B7208" s="1">
        <v>41495</v>
      </c>
      <c r="C7208" s="2">
        <v>81.13</v>
      </c>
      <c r="D7208" s="2">
        <v>1.0288999999999999</v>
      </c>
      <c r="E7208">
        <v>0.74939999999999996</v>
      </c>
      <c r="F7208">
        <v>96.22</v>
      </c>
      <c r="G7208">
        <v>0.6452</v>
      </c>
      <c r="H7208">
        <v>6.5011000000000001</v>
      </c>
      <c r="I7208">
        <v>0.92279999999999995</v>
      </c>
      <c r="J7208">
        <v>2.2747999999999999</v>
      </c>
    </row>
    <row r="7209" spans="2:10" x14ac:dyDescent="0.25">
      <c r="B7209" s="1">
        <v>41498</v>
      </c>
      <c r="C7209" s="2">
        <v>81.33</v>
      </c>
      <c r="D7209" s="2">
        <v>1.0306999999999999</v>
      </c>
      <c r="E7209">
        <v>0.75190000000000001</v>
      </c>
      <c r="F7209">
        <v>96.91</v>
      </c>
      <c r="G7209">
        <v>0.64659999999999995</v>
      </c>
      <c r="H7209">
        <v>6.5313999999999997</v>
      </c>
      <c r="I7209">
        <v>0.92569999999999997</v>
      </c>
      <c r="J7209">
        <v>2.2722000000000002</v>
      </c>
    </row>
    <row r="7210" spans="2:10" x14ac:dyDescent="0.25">
      <c r="B7210" s="1">
        <v>41499</v>
      </c>
      <c r="C7210" s="2">
        <v>81.77</v>
      </c>
      <c r="D7210" s="2">
        <v>1.0345</v>
      </c>
      <c r="E7210">
        <v>0.754</v>
      </c>
      <c r="F7210">
        <v>98.2</v>
      </c>
      <c r="G7210">
        <v>0.64729999999999999</v>
      </c>
      <c r="H7210">
        <v>6.5354000000000001</v>
      </c>
      <c r="I7210">
        <v>0.93300000000000005</v>
      </c>
      <c r="J7210">
        <v>2.3035000000000001</v>
      </c>
    </row>
    <row r="7211" spans="2:10" x14ac:dyDescent="0.25">
      <c r="B7211" s="1">
        <v>41500</v>
      </c>
      <c r="C7211" s="2">
        <v>81.709999999999994</v>
      </c>
      <c r="D7211" s="2">
        <v>1.0341</v>
      </c>
      <c r="E7211">
        <v>0.75429999999999997</v>
      </c>
      <c r="F7211">
        <v>98.14</v>
      </c>
      <c r="G7211">
        <v>0.64510000000000001</v>
      </c>
      <c r="H7211">
        <v>6.5137</v>
      </c>
      <c r="I7211">
        <v>0.93569999999999998</v>
      </c>
      <c r="J7211">
        <v>2.3117999999999999</v>
      </c>
    </row>
    <row r="7212" spans="2:10" x14ac:dyDescent="0.25">
      <c r="B7212" s="1">
        <v>41501</v>
      </c>
      <c r="C7212" s="2">
        <v>81.180000000000007</v>
      </c>
      <c r="D7212" s="2">
        <v>1.0305</v>
      </c>
      <c r="E7212">
        <v>0.74919999999999998</v>
      </c>
      <c r="F7212">
        <v>97.37</v>
      </c>
      <c r="G7212">
        <v>0.63929999999999998</v>
      </c>
      <c r="H7212">
        <v>6.5071000000000003</v>
      </c>
      <c r="I7212">
        <v>0.92610000000000003</v>
      </c>
      <c r="J7212">
        <v>2.3433999999999999</v>
      </c>
    </row>
    <row r="7213" spans="2:10" x14ac:dyDescent="0.25">
      <c r="B7213" s="1">
        <v>41502</v>
      </c>
      <c r="C7213" s="2">
        <v>81.260000000000005</v>
      </c>
      <c r="D7213" s="2">
        <v>1.0336000000000001</v>
      </c>
      <c r="E7213">
        <v>0.75019999999999998</v>
      </c>
      <c r="F7213">
        <v>97.53</v>
      </c>
      <c r="G7213">
        <v>0.63980000000000004</v>
      </c>
      <c r="H7213">
        <v>6.5129999999999999</v>
      </c>
      <c r="I7213">
        <v>0.9264</v>
      </c>
      <c r="J7213">
        <v>2.3565</v>
      </c>
    </row>
    <row r="7214" spans="2:10" x14ac:dyDescent="0.25">
      <c r="B7214" s="1">
        <v>41505</v>
      </c>
      <c r="C7214" s="2">
        <v>81.23</v>
      </c>
      <c r="D7214" s="2">
        <v>1.0346</v>
      </c>
      <c r="E7214">
        <v>0.74990000000000001</v>
      </c>
      <c r="F7214">
        <v>97.56</v>
      </c>
      <c r="G7214">
        <v>0.63900000000000001</v>
      </c>
      <c r="H7214">
        <v>6.5084999999999997</v>
      </c>
      <c r="I7214">
        <v>0.92410000000000003</v>
      </c>
      <c r="J7214">
        <v>2.3980000000000001</v>
      </c>
    </row>
    <row r="7215" spans="2:10" x14ac:dyDescent="0.25">
      <c r="B7215" s="1">
        <v>41506</v>
      </c>
      <c r="C7215" s="2">
        <v>80.91</v>
      </c>
      <c r="D7215" s="2">
        <v>1.0391999999999999</v>
      </c>
      <c r="E7215">
        <v>0.74529999999999996</v>
      </c>
      <c r="F7215">
        <v>97.28</v>
      </c>
      <c r="G7215">
        <v>0.63829999999999998</v>
      </c>
      <c r="H7215">
        <v>6.4821999999999997</v>
      </c>
      <c r="I7215">
        <v>0.91749999999999998</v>
      </c>
      <c r="J7215">
        <v>2.3942999999999999</v>
      </c>
    </row>
    <row r="7216" spans="2:10" x14ac:dyDescent="0.25">
      <c r="B7216" s="1">
        <v>41507</v>
      </c>
      <c r="C7216" s="2">
        <v>81.209999999999994</v>
      </c>
      <c r="D7216" s="2">
        <v>1.0474000000000001</v>
      </c>
      <c r="E7216">
        <v>0.74870000000000003</v>
      </c>
      <c r="F7216">
        <v>97.67</v>
      </c>
      <c r="G7216">
        <v>0.63859999999999995</v>
      </c>
      <c r="H7216">
        <v>6.5724999999999998</v>
      </c>
      <c r="I7216">
        <v>0.92249999999999999</v>
      </c>
      <c r="J7216">
        <v>2.4169</v>
      </c>
    </row>
    <row r="7217" spans="2:10" x14ac:dyDescent="0.25">
      <c r="B7217" s="1">
        <v>41508</v>
      </c>
      <c r="C7217" s="2">
        <v>81.489999999999995</v>
      </c>
      <c r="D7217" s="2">
        <v>1.0516000000000001</v>
      </c>
      <c r="E7217">
        <v>0.74870000000000003</v>
      </c>
      <c r="F7217">
        <v>98.73</v>
      </c>
      <c r="G7217">
        <v>0.64149999999999996</v>
      </c>
      <c r="H7217">
        <v>6.5202</v>
      </c>
      <c r="I7217">
        <v>0.92330000000000001</v>
      </c>
      <c r="J7217">
        <v>2.4457</v>
      </c>
    </row>
    <row r="7218" spans="2:10" x14ac:dyDescent="0.25">
      <c r="B7218" s="1">
        <v>41509</v>
      </c>
      <c r="C7218" s="2">
        <v>81.36</v>
      </c>
      <c r="D7218" s="2">
        <v>1.0495000000000001</v>
      </c>
      <c r="E7218">
        <v>0.74719999999999998</v>
      </c>
      <c r="F7218">
        <v>98.75</v>
      </c>
      <c r="G7218">
        <v>0.64229999999999998</v>
      </c>
      <c r="H7218">
        <v>6.4904000000000002</v>
      </c>
      <c r="I7218">
        <v>0.9214</v>
      </c>
      <c r="J7218">
        <v>2.3868</v>
      </c>
    </row>
    <row r="7219" spans="2:10" x14ac:dyDescent="0.25">
      <c r="B7219" s="1">
        <v>41512</v>
      </c>
      <c r="C7219" s="2">
        <v>81.41</v>
      </c>
      <c r="D7219" s="2">
        <v>1.0501</v>
      </c>
      <c r="E7219">
        <v>0.748</v>
      </c>
      <c r="F7219">
        <v>98.51</v>
      </c>
      <c r="G7219">
        <v>0.64200000000000002</v>
      </c>
      <c r="H7219">
        <v>6.5111999999999997</v>
      </c>
      <c r="I7219">
        <v>0.92330000000000001</v>
      </c>
      <c r="J7219">
        <v>2.3704999999999998</v>
      </c>
    </row>
    <row r="7220" spans="2:10" x14ac:dyDescent="0.25">
      <c r="B7220" s="1">
        <v>41513</v>
      </c>
      <c r="C7220" s="2">
        <v>81.17</v>
      </c>
      <c r="D7220" s="2">
        <v>1.0474000000000001</v>
      </c>
      <c r="E7220">
        <v>0.74670000000000003</v>
      </c>
      <c r="F7220">
        <v>97.03</v>
      </c>
      <c r="G7220">
        <v>0.64319999999999999</v>
      </c>
      <c r="H7220">
        <v>6.4870999999999999</v>
      </c>
      <c r="I7220">
        <v>0.91739999999999999</v>
      </c>
      <c r="J7220">
        <v>2.3997999999999999</v>
      </c>
    </row>
    <row r="7221" spans="2:10" x14ac:dyDescent="0.25">
      <c r="B7221" s="1">
        <v>41514</v>
      </c>
      <c r="C7221" s="2">
        <v>81.430000000000007</v>
      </c>
      <c r="D7221" s="2">
        <v>1.0487</v>
      </c>
      <c r="E7221">
        <v>0.74970000000000003</v>
      </c>
      <c r="F7221">
        <v>97.64</v>
      </c>
      <c r="G7221">
        <v>0.64410000000000001</v>
      </c>
      <c r="H7221">
        <v>6.5068000000000001</v>
      </c>
      <c r="I7221">
        <v>0.92210000000000003</v>
      </c>
      <c r="J7221">
        <v>2.3515000000000001</v>
      </c>
    </row>
    <row r="7222" spans="2:10" x14ac:dyDescent="0.25">
      <c r="B7222" s="1">
        <v>41515</v>
      </c>
      <c r="C7222" s="2">
        <v>81.95</v>
      </c>
      <c r="D7222" s="2">
        <v>1.0531999999999999</v>
      </c>
      <c r="E7222">
        <v>0.75519999999999998</v>
      </c>
      <c r="F7222">
        <v>98.35</v>
      </c>
      <c r="G7222">
        <v>0.64500000000000002</v>
      </c>
      <c r="H7222">
        <v>6.5891999999999999</v>
      </c>
      <c r="I7222">
        <v>0.93079999999999996</v>
      </c>
      <c r="J7222">
        <v>2.3578000000000001</v>
      </c>
    </row>
    <row r="7223" spans="2:10" x14ac:dyDescent="0.25">
      <c r="B7223" s="1">
        <v>41516</v>
      </c>
      <c r="C7223" s="2">
        <v>82.09</v>
      </c>
      <c r="D7223" s="2">
        <v>1.0537000000000001</v>
      </c>
      <c r="E7223">
        <v>0.75619999999999998</v>
      </c>
      <c r="F7223">
        <v>98.17</v>
      </c>
      <c r="G7223">
        <v>0.64480000000000004</v>
      </c>
      <c r="H7223">
        <v>6.6207000000000003</v>
      </c>
      <c r="I7223">
        <v>0.93</v>
      </c>
      <c r="J7223">
        <v>2.3725000000000001</v>
      </c>
    </row>
    <row r="7224" spans="2:10" x14ac:dyDescent="0.25">
      <c r="B7224" s="1">
        <v>41519</v>
      </c>
      <c r="C7224" s="2">
        <v>82.09</v>
      </c>
      <c r="J7224">
        <v>2.3643000000000001</v>
      </c>
    </row>
    <row r="7225" spans="2:10" x14ac:dyDescent="0.25">
      <c r="B7225" s="1">
        <v>41520</v>
      </c>
      <c r="C7225" s="2">
        <v>82.36</v>
      </c>
      <c r="D7225" s="2">
        <v>1.0533999999999999</v>
      </c>
      <c r="E7225">
        <v>0.75929999999999997</v>
      </c>
      <c r="F7225">
        <v>99.58</v>
      </c>
      <c r="G7225">
        <v>0.64270000000000005</v>
      </c>
      <c r="H7225">
        <v>6.6195000000000004</v>
      </c>
      <c r="I7225">
        <v>0.93659999999999999</v>
      </c>
      <c r="J7225">
        <v>2.3896999999999999</v>
      </c>
    </row>
    <row r="7226" spans="2:10" x14ac:dyDescent="0.25">
      <c r="B7226" s="1">
        <v>41521</v>
      </c>
      <c r="C7226" s="2">
        <v>82.17</v>
      </c>
      <c r="D7226" s="2">
        <v>1.0494000000000001</v>
      </c>
      <c r="E7226">
        <v>0.7571</v>
      </c>
      <c r="F7226">
        <v>99.76</v>
      </c>
      <c r="G7226">
        <v>0.63990000000000002</v>
      </c>
      <c r="H7226">
        <v>6.5914999999999999</v>
      </c>
      <c r="I7226">
        <v>0.93530000000000002</v>
      </c>
      <c r="J7226">
        <v>2.3538000000000001</v>
      </c>
    </row>
    <row r="7227" spans="2:10" x14ac:dyDescent="0.25">
      <c r="B7227" s="1">
        <v>41522</v>
      </c>
      <c r="C7227" s="2">
        <v>82.63</v>
      </c>
      <c r="D7227" s="2">
        <v>1.0506</v>
      </c>
      <c r="E7227">
        <v>0.76219999999999999</v>
      </c>
      <c r="F7227">
        <v>100.12</v>
      </c>
      <c r="G7227">
        <v>0.64139999999999997</v>
      </c>
      <c r="H7227">
        <v>6.6783999999999999</v>
      </c>
      <c r="I7227">
        <v>0.94510000000000005</v>
      </c>
      <c r="J7227">
        <v>2.3313999999999999</v>
      </c>
    </row>
    <row r="7228" spans="2:10" x14ac:dyDescent="0.25">
      <c r="B7228" s="1">
        <v>41523</v>
      </c>
      <c r="C7228" s="2">
        <v>82.15</v>
      </c>
      <c r="D7228" s="2">
        <v>1.0405</v>
      </c>
      <c r="E7228">
        <v>0.75880000000000003</v>
      </c>
      <c r="F7228">
        <v>99.11</v>
      </c>
      <c r="G7228">
        <v>0.63980000000000004</v>
      </c>
      <c r="H7228">
        <v>6.6234999999999999</v>
      </c>
      <c r="I7228">
        <v>0.9375</v>
      </c>
      <c r="J7228">
        <v>2.2978999999999998</v>
      </c>
    </row>
    <row r="7229" spans="2:10" x14ac:dyDescent="0.25">
      <c r="B7229" s="1">
        <v>41526</v>
      </c>
      <c r="C7229" s="2">
        <v>81.790000000000006</v>
      </c>
      <c r="D7229" s="2">
        <v>1.0370999999999999</v>
      </c>
      <c r="E7229">
        <v>0.75439999999999996</v>
      </c>
      <c r="F7229">
        <v>99.58</v>
      </c>
      <c r="G7229">
        <v>0.63719999999999999</v>
      </c>
      <c r="H7229">
        <v>6.5601000000000003</v>
      </c>
      <c r="I7229">
        <v>0.93240000000000001</v>
      </c>
      <c r="J7229">
        <v>2.2867999999999999</v>
      </c>
    </row>
    <row r="7230" spans="2:10" x14ac:dyDescent="0.25">
      <c r="B7230" s="1">
        <v>41527</v>
      </c>
      <c r="C7230" s="2">
        <v>81.819999999999993</v>
      </c>
      <c r="D7230" s="2">
        <v>1.0348999999999999</v>
      </c>
      <c r="E7230">
        <v>0.75370000000000004</v>
      </c>
      <c r="F7230">
        <v>100.41</v>
      </c>
      <c r="G7230">
        <v>0.63560000000000005</v>
      </c>
      <c r="H7230">
        <v>6.5438000000000001</v>
      </c>
      <c r="I7230">
        <v>0.93479999999999996</v>
      </c>
      <c r="J7230">
        <v>2.2778999999999998</v>
      </c>
    </row>
    <row r="7231" spans="2:10" x14ac:dyDescent="0.25">
      <c r="B7231" s="1">
        <v>41528</v>
      </c>
      <c r="C7231" s="2">
        <v>81.52</v>
      </c>
      <c r="D7231" s="2">
        <v>1.0319</v>
      </c>
      <c r="E7231">
        <v>0.75119999999999998</v>
      </c>
      <c r="F7231">
        <v>99.88</v>
      </c>
      <c r="G7231">
        <v>0.63219999999999998</v>
      </c>
      <c r="H7231">
        <v>6.5210999999999997</v>
      </c>
      <c r="I7231">
        <v>0.9304</v>
      </c>
      <c r="J7231">
        <v>2.2947000000000002</v>
      </c>
    </row>
    <row r="7232" spans="2:10" x14ac:dyDescent="0.25">
      <c r="B7232" s="1">
        <v>41529</v>
      </c>
      <c r="C7232" s="2">
        <v>81.489999999999995</v>
      </c>
      <c r="D7232" s="2">
        <v>1.0322</v>
      </c>
      <c r="E7232">
        <v>0.75190000000000001</v>
      </c>
      <c r="F7232">
        <v>99.55</v>
      </c>
      <c r="G7232">
        <v>0.63270000000000004</v>
      </c>
      <c r="H7232">
        <v>6.5205000000000002</v>
      </c>
      <c r="I7232">
        <v>0.93059999999999998</v>
      </c>
      <c r="J7232">
        <v>2.2768999999999999</v>
      </c>
    </row>
    <row r="7233" spans="2:10" x14ac:dyDescent="0.25">
      <c r="B7233" s="1">
        <v>41530</v>
      </c>
      <c r="C7233" s="2">
        <v>81.45</v>
      </c>
      <c r="D7233" s="2">
        <v>1.0351999999999999</v>
      </c>
      <c r="E7233">
        <v>0.75219999999999998</v>
      </c>
      <c r="F7233">
        <v>99.36</v>
      </c>
      <c r="G7233">
        <v>0.62990000000000002</v>
      </c>
      <c r="H7233">
        <v>6.5595999999999997</v>
      </c>
      <c r="I7233">
        <v>0.93</v>
      </c>
      <c r="J7233">
        <v>2.2785000000000002</v>
      </c>
    </row>
    <row r="7234" spans="2:10" x14ac:dyDescent="0.25">
      <c r="B7234" s="1">
        <v>41533</v>
      </c>
      <c r="D7234" s="2">
        <v>1.0324</v>
      </c>
      <c r="E7234">
        <v>0.75</v>
      </c>
      <c r="F7234">
        <v>99.08</v>
      </c>
      <c r="G7234">
        <v>0.62909999999999999</v>
      </c>
      <c r="H7234">
        <v>6.5140000000000002</v>
      </c>
      <c r="I7234">
        <v>0.9274</v>
      </c>
      <c r="J7234">
        <v>2.2648999999999999</v>
      </c>
    </row>
    <row r="7235" spans="2:10" x14ac:dyDescent="0.25">
      <c r="B7235" s="1">
        <v>41534</v>
      </c>
      <c r="C7235" s="2">
        <v>81.14</v>
      </c>
      <c r="D7235" s="2">
        <v>1.0296000000000001</v>
      </c>
      <c r="E7235">
        <v>0.74860000000000004</v>
      </c>
      <c r="F7235">
        <v>99.12</v>
      </c>
      <c r="G7235">
        <v>0.62880000000000003</v>
      </c>
      <c r="H7235">
        <v>6.4656000000000002</v>
      </c>
      <c r="I7235">
        <v>0.92600000000000005</v>
      </c>
      <c r="J7235">
        <v>2.2616999999999998</v>
      </c>
    </row>
    <row r="7236" spans="2:10" x14ac:dyDescent="0.25">
      <c r="B7236" s="1">
        <v>41535</v>
      </c>
      <c r="C7236" s="2">
        <v>80.239999999999995</v>
      </c>
      <c r="D7236" s="2">
        <v>1.022</v>
      </c>
      <c r="E7236">
        <v>0.73960000000000004</v>
      </c>
      <c r="F7236">
        <v>97.94</v>
      </c>
      <c r="G7236">
        <v>0.61929999999999996</v>
      </c>
      <c r="H7236">
        <v>6.37</v>
      </c>
      <c r="I7236">
        <v>0.91220000000000001</v>
      </c>
      <c r="J7236">
        <v>2.2488999999999999</v>
      </c>
    </row>
    <row r="7237" spans="2:10" x14ac:dyDescent="0.25">
      <c r="B7237" s="1">
        <v>41536</v>
      </c>
      <c r="C7237" s="2">
        <v>80.37</v>
      </c>
      <c r="D7237" s="2">
        <v>1.0264</v>
      </c>
      <c r="E7237">
        <v>0.73909999999999998</v>
      </c>
      <c r="F7237">
        <v>99.45</v>
      </c>
      <c r="G7237">
        <v>0.62390000000000001</v>
      </c>
      <c r="H7237">
        <v>6.3388</v>
      </c>
      <c r="I7237">
        <v>0.91059999999999997</v>
      </c>
      <c r="J7237">
        <v>2.2035999999999998</v>
      </c>
    </row>
    <row r="7238" spans="2:10" x14ac:dyDescent="0.25">
      <c r="B7238" s="1">
        <v>41537</v>
      </c>
      <c r="C7238" s="2">
        <v>80.430000000000007</v>
      </c>
      <c r="D7238" s="2">
        <v>1.0305</v>
      </c>
      <c r="E7238">
        <v>0.73939999999999995</v>
      </c>
      <c r="F7238">
        <v>99.31</v>
      </c>
      <c r="G7238">
        <v>0.62480000000000002</v>
      </c>
      <c r="H7238">
        <v>6.36</v>
      </c>
      <c r="I7238">
        <v>0.9103</v>
      </c>
      <c r="J7238">
        <v>2.2052999999999998</v>
      </c>
    </row>
    <row r="7239" spans="2:10" x14ac:dyDescent="0.25">
      <c r="B7239" s="1">
        <v>41540</v>
      </c>
      <c r="C7239" s="2">
        <v>80.45</v>
      </c>
      <c r="D7239" s="2">
        <v>1.0285</v>
      </c>
      <c r="E7239">
        <v>0.74109999999999998</v>
      </c>
      <c r="F7239">
        <v>98.84</v>
      </c>
      <c r="G7239">
        <v>0.62329999999999997</v>
      </c>
      <c r="H7239">
        <v>6.3868</v>
      </c>
      <c r="I7239">
        <v>0.91100000000000003</v>
      </c>
      <c r="J7239">
        <v>2.2033</v>
      </c>
    </row>
    <row r="7240" spans="2:10" x14ac:dyDescent="0.25">
      <c r="B7240" s="1">
        <v>41541</v>
      </c>
      <c r="C7240" s="2">
        <v>80.56</v>
      </c>
      <c r="D7240" s="2">
        <v>1.03</v>
      </c>
      <c r="E7240">
        <v>0.74219999999999997</v>
      </c>
      <c r="F7240">
        <v>98.73</v>
      </c>
      <c r="G7240">
        <v>0.62490000000000001</v>
      </c>
      <c r="H7240">
        <v>6.4001000000000001</v>
      </c>
      <c r="I7240">
        <v>0.91290000000000004</v>
      </c>
      <c r="J7240">
        <v>2.2031000000000001</v>
      </c>
    </row>
    <row r="7241" spans="2:10" x14ac:dyDescent="0.25">
      <c r="B7241" s="1">
        <v>41542</v>
      </c>
      <c r="C7241" s="2">
        <v>80.33</v>
      </c>
      <c r="D7241" s="2">
        <v>1.0313000000000001</v>
      </c>
      <c r="E7241">
        <v>0.73929999999999996</v>
      </c>
      <c r="F7241">
        <v>98.44</v>
      </c>
      <c r="G7241">
        <v>0.62190000000000001</v>
      </c>
      <c r="H7241">
        <v>6.4164000000000003</v>
      </c>
      <c r="I7241">
        <v>0.90920000000000001</v>
      </c>
      <c r="J7241">
        <v>2.2223999999999999</v>
      </c>
    </row>
    <row r="7242" spans="2:10" x14ac:dyDescent="0.25">
      <c r="B7242" s="1">
        <v>41543</v>
      </c>
      <c r="C7242" s="2">
        <v>80.52</v>
      </c>
      <c r="D7242" s="2">
        <v>1.0309999999999999</v>
      </c>
      <c r="E7242">
        <v>0.74129999999999996</v>
      </c>
      <c r="F7242">
        <v>98.99</v>
      </c>
      <c r="G7242">
        <v>0.62339999999999995</v>
      </c>
      <c r="H7242">
        <v>6.4145000000000003</v>
      </c>
      <c r="I7242">
        <v>0.9103</v>
      </c>
      <c r="J7242">
        <v>2.2284999999999999</v>
      </c>
    </row>
    <row r="7243" spans="2:10" x14ac:dyDescent="0.25">
      <c r="B7243" s="1">
        <v>41544</v>
      </c>
      <c r="C7243" s="2">
        <v>80.290000000000006</v>
      </c>
      <c r="D7243" s="2">
        <v>1.0306999999999999</v>
      </c>
      <c r="E7243">
        <v>0.73960000000000004</v>
      </c>
      <c r="F7243">
        <v>98.26</v>
      </c>
      <c r="G7243">
        <v>0.61960000000000004</v>
      </c>
      <c r="H7243">
        <v>6.4329000000000001</v>
      </c>
      <c r="I7243">
        <v>0.90600000000000003</v>
      </c>
      <c r="J7243">
        <v>2.2570999999999999</v>
      </c>
    </row>
    <row r="7244" spans="2:10" x14ac:dyDescent="0.25">
      <c r="B7244" s="1">
        <v>41547</v>
      </c>
      <c r="C7244" s="2">
        <v>80.22</v>
      </c>
      <c r="D7244" s="2">
        <v>1.0309999999999999</v>
      </c>
      <c r="E7244">
        <v>0.73929999999999996</v>
      </c>
      <c r="F7244">
        <v>98.23</v>
      </c>
      <c r="G7244">
        <v>0.61780000000000002</v>
      </c>
      <c r="H7244">
        <v>6.4295</v>
      </c>
      <c r="I7244">
        <v>0.90500000000000003</v>
      </c>
      <c r="J7244">
        <v>2.23</v>
      </c>
    </row>
    <row r="7245" spans="2:10" x14ac:dyDescent="0.25">
      <c r="B7245" s="1">
        <v>41548</v>
      </c>
      <c r="C7245" s="2">
        <v>80.14</v>
      </c>
      <c r="D7245" s="2">
        <v>1.0324</v>
      </c>
      <c r="E7245">
        <v>0.73929999999999996</v>
      </c>
      <c r="F7245">
        <v>98</v>
      </c>
      <c r="G7245">
        <v>0.61750000000000005</v>
      </c>
      <c r="H7245">
        <v>6.3606999999999996</v>
      </c>
      <c r="I7245">
        <v>0.90559999999999996</v>
      </c>
      <c r="J7245">
        <v>2.2122999999999999</v>
      </c>
    </row>
    <row r="7246" spans="2:10" x14ac:dyDescent="0.25">
      <c r="B7246" s="1">
        <v>41549</v>
      </c>
      <c r="C7246" s="2">
        <v>79.900000000000006</v>
      </c>
      <c r="D7246" s="2">
        <v>1.0336000000000001</v>
      </c>
      <c r="E7246">
        <v>0.73650000000000004</v>
      </c>
      <c r="F7246">
        <v>97.36</v>
      </c>
      <c r="G7246">
        <v>0.61639999999999995</v>
      </c>
      <c r="H7246">
        <v>6.3811</v>
      </c>
      <c r="I7246">
        <v>0.90280000000000005</v>
      </c>
      <c r="J7246">
        <v>2.2088000000000001</v>
      </c>
    </row>
    <row r="7247" spans="2:10" x14ac:dyDescent="0.25">
      <c r="B7247" s="1">
        <v>41550</v>
      </c>
      <c r="C7247" s="2">
        <v>79.75</v>
      </c>
      <c r="D7247" s="2">
        <v>1.0333000000000001</v>
      </c>
      <c r="E7247">
        <v>0.73440000000000005</v>
      </c>
      <c r="F7247">
        <v>97.27</v>
      </c>
      <c r="G7247">
        <v>0.61899999999999999</v>
      </c>
      <c r="H7247">
        <v>6.3472999999999997</v>
      </c>
      <c r="I7247">
        <v>0.89929999999999999</v>
      </c>
      <c r="J7247">
        <v>2.2069000000000001</v>
      </c>
    </row>
    <row r="7248" spans="2:10" x14ac:dyDescent="0.25">
      <c r="B7248" s="1">
        <v>41551</v>
      </c>
      <c r="C7248" s="2">
        <v>80.13</v>
      </c>
      <c r="D7248" s="2">
        <v>1.0295000000000001</v>
      </c>
      <c r="E7248">
        <v>0.73760000000000003</v>
      </c>
      <c r="F7248">
        <v>97.47</v>
      </c>
      <c r="G7248">
        <v>0.62470000000000003</v>
      </c>
      <c r="H7248">
        <v>6.4272999999999998</v>
      </c>
      <c r="I7248">
        <v>0.9073</v>
      </c>
      <c r="J7248">
        <v>2.2050999999999998</v>
      </c>
    </row>
    <row r="7249" spans="2:10" x14ac:dyDescent="0.25">
      <c r="B7249" s="1">
        <v>41554</v>
      </c>
      <c r="C7249" s="2">
        <v>79.94</v>
      </c>
      <c r="D7249" s="2">
        <v>1.0313000000000001</v>
      </c>
      <c r="E7249">
        <v>0.73619999999999997</v>
      </c>
      <c r="F7249">
        <v>96.71</v>
      </c>
      <c r="G7249">
        <v>0.62119999999999997</v>
      </c>
      <c r="H7249">
        <v>6.4146000000000001</v>
      </c>
      <c r="I7249">
        <v>0.90300000000000002</v>
      </c>
      <c r="J7249">
        <v>2.2086999999999999</v>
      </c>
    </row>
    <row r="7250" spans="2:10" x14ac:dyDescent="0.25">
      <c r="B7250" s="1">
        <v>41555</v>
      </c>
      <c r="C7250" s="2">
        <v>80.06</v>
      </c>
      <c r="D7250" s="2">
        <v>1.0367999999999999</v>
      </c>
      <c r="E7250">
        <v>0.73680000000000001</v>
      </c>
      <c r="F7250">
        <v>96.88</v>
      </c>
      <c r="G7250">
        <v>0.62170000000000003</v>
      </c>
      <c r="H7250">
        <v>6.4344000000000001</v>
      </c>
      <c r="I7250">
        <v>0.90400000000000003</v>
      </c>
      <c r="J7250">
        <v>2.2016</v>
      </c>
    </row>
    <row r="7251" spans="2:10" x14ac:dyDescent="0.25">
      <c r="B7251" s="1">
        <v>41556</v>
      </c>
      <c r="C7251" s="2">
        <v>80.38</v>
      </c>
      <c r="D7251" s="2">
        <v>1.0392999999999999</v>
      </c>
      <c r="E7251">
        <v>0.73929999999999996</v>
      </c>
      <c r="F7251">
        <v>97.34</v>
      </c>
      <c r="G7251">
        <v>0.62670000000000003</v>
      </c>
      <c r="H7251">
        <v>6.4653999999999998</v>
      </c>
      <c r="I7251">
        <v>0.91020000000000001</v>
      </c>
      <c r="J7251">
        <v>2.2054</v>
      </c>
    </row>
    <row r="7252" spans="2:10" x14ac:dyDescent="0.25">
      <c r="B7252" s="1">
        <v>41557</v>
      </c>
      <c r="C7252" s="2">
        <v>80.42</v>
      </c>
      <c r="D7252" s="2">
        <v>1.0399</v>
      </c>
      <c r="E7252">
        <v>0.73970000000000002</v>
      </c>
      <c r="F7252">
        <v>98.16</v>
      </c>
      <c r="G7252">
        <v>0.62629999999999997</v>
      </c>
      <c r="H7252">
        <v>6.5052000000000003</v>
      </c>
      <c r="I7252">
        <v>0.91210000000000002</v>
      </c>
      <c r="J7252">
        <v>2.1850000000000001</v>
      </c>
    </row>
    <row r="7253" spans="2:10" x14ac:dyDescent="0.25">
      <c r="B7253" s="1">
        <v>41558</v>
      </c>
      <c r="C7253" s="2">
        <v>80.41</v>
      </c>
      <c r="D7253" s="2">
        <v>1.0349999999999999</v>
      </c>
      <c r="E7253">
        <v>0.73850000000000005</v>
      </c>
      <c r="F7253">
        <v>98.58</v>
      </c>
      <c r="G7253">
        <v>0.62680000000000002</v>
      </c>
      <c r="H7253">
        <v>6.4751000000000003</v>
      </c>
      <c r="I7253">
        <v>0.9123</v>
      </c>
      <c r="J7253">
        <v>2.1821000000000002</v>
      </c>
    </row>
    <row r="7254" spans="2:10" x14ac:dyDescent="0.25">
      <c r="B7254" s="1">
        <v>41561</v>
      </c>
      <c r="C7254" s="2">
        <v>80.260000000000005</v>
      </c>
      <c r="D7254" s="2">
        <v>1.0355000000000001</v>
      </c>
      <c r="E7254">
        <v>0.73740000000000006</v>
      </c>
      <c r="F7254">
        <v>98.58</v>
      </c>
      <c r="G7254">
        <v>0.62560000000000004</v>
      </c>
      <c r="H7254">
        <v>6.4640000000000004</v>
      </c>
      <c r="I7254">
        <v>0.9103</v>
      </c>
      <c r="J7254">
        <v>2.1817000000000002</v>
      </c>
    </row>
    <row r="7255" spans="2:10" x14ac:dyDescent="0.25">
      <c r="B7255" s="1">
        <v>41562</v>
      </c>
      <c r="C7255" s="2">
        <v>80.48</v>
      </c>
      <c r="D7255" s="2">
        <v>1.0381</v>
      </c>
      <c r="E7255">
        <v>0.73939999999999995</v>
      </c>
      <c r="F7255">
        <v>98.17</v>
      </c>
      <c r="G7255">
        <v>0.62509999999999999</v>
      </c>
      <c r="H7255">
        <v>6.4995000000000003</v>
      </c>
      <c r="I7255">
        <v>0.91279999999999994</v>
      </c>
      <c r="J7255">
        <v>2.1818</v>
      </c>
    </row>
    <row r="7256" spans="2:10" x14ac:dyDescent="0.25">
      <c r="B7256" s="1">
        <v>41563</v>
      </c>
      <c r="C7256" s="2">
        <v>80.47</v>
      </c>
      <c r="D7256" s="2">
        <v>1.0327999999999999</v>
      </c>
      <c r="E7256">
        <v>0.7389</v>
      </c>
      <c r="F7256">
        <v>98.77</v>
      </c>
      <c r="G7256">
        <v>0.62690000000000001</v>
      </c>
      <c r="H7256">
        <v>6.4824999999999999</v>
      </c>
      <c r="I7256">
        <v>0.91349999999999998</v>
      </c>
      <c r="J7256">
        <v>2.1629</v>
      </c>
    </row>
    <row r="7257" spans="2:10" x14ac:dyDescent="0.25">
      <c r="B7257" s="1">
        <v>41564</v>
      </c>
      <c r="C7257" s="2">
        <v>79.650000000000006</v>
      </c>
      <c r="D7257" s="2">
        <v>1.0289999999999999</v>
      </c>
      <c r="E7257">
        <v>0.73119999999999996</v>
      </c>
      <c r="F7257">
        <v>97.91</v>
      </c>
      <c r="G7257">
        <v>0.61870000000000003</v>
      </c>
      <c r="H7257">
        <v>6.4019000000000004</v>
      </c>
      <c r="I7257">
        <v>0.90239999999999998</v>
      </c>
      <c r="J7257">
        <v>2.1610999999999998</v>
      </c>
    </row>
    <row r="7258" spans="2:10" x14ac:dyDescent="0.25">
      <c r="B7258" s="1">
        <v>41565</v>
      </c>
      <c r="C7258" s="2">
        <v>79.650000000000006</v>
      </c>
      <c r="D7258" s="2">
        <v>1.0286999999999999</v>
      </c>
      <c r="E7258">
        <v>0.73070000000000002</v>
      </c>
      <c r="F7258">
        <v>97.73</v>
      </c>
      <c r="G7258">
        <v>0.61850000000000005</v>
      </c>
      <c r="H7258">
        <v>6.4145000000000003</v>
      </c>
      <c r="I7258">
        <v>0.90190000000000003</v>
      </c>
      <c r="J7258">
        <v>2.1616</v>
      </c>
    </row>
    <row r="7259" spans="2:10" x14ac:dyDescent="0.25">
      <c r="B7259" s="1">
        <v>41568</v>
      </c>
      <c r="C7259" s="2">
        <v>79.69</v>
      </c>
      <c r="D7259" s="2">
        <v>1.0302</v>
      </c>
      <c r="E7259">
        <v>0.73080000000000001</v>
      </c>
      <c r="F7259">
        <v>98.19</v>
      </c>
      <c r="G7259">
        <v>0.61929999999999996</v>
      </c>
      <c r="H7259">
        <v>6.3947000000000003</v>
      </c>
      <c r="I7259">
        <v>0.90210000000000001</v>
      </c>
      <c r="J7259">
        <v>2.1738</v>
      </c>
    </row>
    <row r="7260" spans="2:10" x14ac:dyDescent="0.25">
      <c r="B7260" s="1">
        <v>41569</v>
      </c>
      <c r="C7260" s="2">
        <v>79.23</v>
      </c>
      <c r="D7260" s="2">
        <v>1.0286</v>
      </c>
      <c r="E7260">
        <v>0.72560000000000002</v>
      </c>
      <c r="F7260">
        <v>98.14</v>
      </c>
      <c r="G7260">
        <v>0.6159</v>
      </c>
      <c r="H7260">
        <v>6.3678999999999997</v>
      </c>
      <c r="I7260">
        <v>0.89480000000000004</v>
      </c>
      <c r="J7260">
        <v>2.1760000000000002</v>
      </c>
    </row>
    <row r="7261" spans="2:10" x14ac:dyDescent="0.25">
      <c r="B7261" s="1">
        <v>41570</v>
      </c>
      <c r="C7261" s="2">
        <v>79.260000000000005</v>
      </c>
      <c r="D7261" s="2">
        <v>1.0382</v>
      </c>
      <c r="E7261">
        <v>0.7258</v>
      </c>
      <c r="F7261">
        <v>97.38</v>
      </c>
      <c r="G7261">
        <v>0.61870000000000003</v>
      </c>
      <c r="H7261">
        <v>6.3727999999999998</v>
      </c>
      <c r="I7261">
        <v>0.8921</v>
      </c>
      <c r="J7261">
        <v>2.1825999999999999</v>
      </c>
    </row>
    <row r="7262" spans="2:10" x14ac:dyDescent="0.25">
      <c r="B7262" s="1">
        <v>41571</v>
      </c>
      <c r="C7262" s="2">
        <v>79.19</v>
      </c>
      <c r="D7262" s="2">
        <v>1.0421</v>
      </c>
      <c r="E7262">
        <v>0.72470000000000001</v>
      </c>
      <c r="F7262">
        <v>97.28</v>
      </c>
      <c r="G7262">
        <v>0.61719999999999997</v>
      </c>
      <c r="H7262">
        <v>6.3513000000000002</v>
      </c>
      <c r="I7262">
        <v>0.89229999999999998</v>
      </c>
      <c r="J7262">
        <v>2.2002999999999999</v>
      </c>
    </row>
    <row r="7263" spans="2:10" x14ac:dyDescent="0.25">
      <c r="B7263" s="1">
        <v>41572</v>
      </c>
      <c r="C7263" s="2">
        <v>79.19</v>
      </c>
      <c r="D7263" s="2">
        <v>1.0448999999999999</v>
      </c>
      <c r="E7263">
        <v>0.72440000000000004</v>
      </c>
      <c r="F7263">
        <v>97.42</v>
      </c>
      <c r="G7263">
        <v>0.61860000000000004</v>
      </c>
      <c r="H7263">
        <v>6.3189000000000002</v>
      </c>
      <c r="I7263">
        <v>0.89270000000000005</v>
      </c>
      <c r="J7263">
        <v>2.1848000000000001</v>
      </c>
    </row>
    <row r="7264" spans="2:10" x14ac:dyDescent="0.25">
      <c r="B7264" s="1">
        <v>41575</v>
      </c>
      <c r="C7264" s="2">
        <v>79.25</v>
      </c>
      <c r="D7264" s="2">
        <v>1.0445</v>
      </c>
      <c r="E7264">
        <v>0.72550000000000003</v>
      </c>
      <c r="F7264">
        <v>97.68</v>
      </c>
      <c r="G7264">
        <v>0.61950000000000005</v>
      </c>
      <c r="H7264">
        <v>6.3449999999999998</v>
      </c>
      <c r="I7264">
        <v>0.89580000000000004</v>
      </c>
      <c r="J7264">
        <v>2.1846000000000001</v>
      </c>
    </row>
    <row r="7265" spans="2:10" x14ac:dyDescent="0.25">
      <c r="B7265" s="1">
        <v>41576</v>
      </c>
      <c r="C7265" s="2">
        <v>79.61</v>
      </c>
      <c r="D7265" s="2">
        <v>1.0469999999999999</v>
      </c>
      <c r="E7265">
        <v>0.72750000000000004</v>
      </c>
      <c r="F7265">
        <v>98.19</v>
      </c>
      <c r="G7265">
        <v>0.62309999999999999</v>
      </c>
      <c r="H7265">
        <v>6.3834999999999997</v>
      </c>
      <c r="I7265">
        <v>0.89880000000000004</v>
      </c>
      <c r="J7265">
        <v>2.1804000000000001</v>
      </c>
    </row>
    <row r="7266" spans="2:10" x14ac:dyDescent="0.25">
      <c r="B7266" s="1">
        <v>41577</v>
      </c>
      <c r="C7266" s="2">
        <v>79.78</v>
      </c>
      <c r="D7266" s="2">
        <v>1.0479000000000001</v>
      </c>
      <c r="E7266">
        <v>0.72799999999999998</v>
      </c>
      <c r="F7266">
        <v>98.51</v>
      </c>
      <c r="G7266">
        <v>0.62350000000000005</v>
      </c>
      <c r="H7266">
        <v>6.3884999999999996</v>
      </c>
      <c r="I7266">
        <v>0.8992</v>
      </c>
      <c r="J7266">
        <v>2.1888000000000001</v>
      </c>
    </row>
    <row r="7267" spans="2:10" x14ac:dyDescent="0.25">
      <c r="B7267" s="1">
        <v>41578</v>
      </c>
      <c r="C7267" s="2">
        <v>80.19</v>
      </c>
      <c r="D7267" s="2">
        <v>1.0430999999999999</v>
      </c>
      <c r="E7267">
        <v>0.73609999999999998</v>
      </c>
      <c r="F7267">
        <v>98.36</v>
      </c>
      <c r="G7267">
        <v>0.62329999999999997</v>
      </c>
      <c r="H7267">
        <v>6.4824999999999999</v>
      </c>
      <c r="I7267">
        <v>0.90669999999999995</v>
      </c>
      <c r="J7267">
        <v>2.2025999999999999</v>
      </c>
    </row>
    <row r="7268" spans="2:10" x14ac:dyDescent="0.25">
      <c r="B7268" s="1">
        <v>41579</v>
      </c>
      <c r="C7268" s="2">
        <v>80.72</v>
      </c>
      <c r="D7268" s="2">
        <v>1.0421</v>
      </c>
      <c r="E7268">
        <v>0.74139999999999995</v>
      </c>
      <c r="F7268">
        <v>98.69</v>
      </c>
      <c r="G7268">
        <v>0.62790000000000001</v>
      </c>
      <c r="H7268">
        <v>6.5372000000000003</v>
      </c>
      <c r="I7268">
        <v>0.9123</v>
      </c>
      <c r="J7268">
        <v>2.2467999999999999</v>
      </c>
    </row>
    <row r="7269" spans="2:10" x14ac:dyDescent="0.25">
      <c r="B7269" s="1">
        <v>41582</v>
      </c>
      <c r="C7269" s="2">
        <v>80.55</v>
      </c>
      <c r="D7269" s="2">
        <v>1.0422</v>
      </c>
      <c r="E7269">
        <v>0.7399</v>
      </c>
      <c r="F7269">
        <v>98.61</v>
      </c>
      <c r="G7269">
        <v>0.62619999999999998</v>
      </c>
      <c r="H7269">
        <v>6.5098000000000003</v>
      </c>
      <c r="I7269">
        <v>0.90980000000000005</v>
      </c>
      <c r="J7269">
        <v>2.2425999999999999</v>
      </c>
    </row>
    <row r="7270" spans="2:10" x14ac:dyDescent="0.25">
      <c r="B7270" s="1">
        <v>41583</v>
      </c>
      <c r="C7270" s="2">
        <v>80.709999999999994</v>
      </c>
      <c r="D7270" s="2">
        <v>1.0454000000000001</v>
      </c>
      <c r="E7270">
        <v>0.74209999999999998</v>
      </c>
      <c r="F7270">
        <v>98.5</v>
      </c>
      <c r="G7270">
        <v>0.62319999999999998</v>
      </c>
      <c r="H7270">
        <v>6.5265000000000004</v>
      </c>
      <c r="I7270">
        <v>0.91369999999999996</v>
      </c>
      <c r="J7270">
        <v>2.2747000000000002</v>
      </c>
    </row>
    <row r="7271" spans="2:10" x14ac:dyDescent="0.25">
      <c r="B7271" s="1">
        <v>41584</v>
      </c>
      <c r="C7271" s="2">
        <v>80.48</v>
      </c>
      <c r="D7271" s="2">
        <v>1.0419</v>
      </c>
      <c r="E7271">
        <v>0.74</v>
      </c>
      <c r="F7271">
        <v>98.66</v>
      </c>
      <c r="G7271">
        <v>0.62180000000000002</v>
      </c>
      <c r="H7271">
        <v>6.4981</v>
      </c>
      <c r="I7271">
        <v>0.91239999999999999</v>
      </c>
      <c r="J7271">
        <v>2.2785000000000002</v>
      </c>
    </row>
    <row r="7272" spans="2:10" x14ac:dyDescent="0.25">
      <c r="B7272" s="1">
        <v>41585</v>
      </c>
      <c r="C7272" s="2">
        <v>80.84</v>
      </c>
      <c r="D7272" s="2">
        <v>1.0459000000000001</v>
      </c>
      <c r="E7272">
        <v>0.74519999999999997</v>
      </c>
      <c r="F7272">
        <v>98.09</v>
      </c>
      <c r="G7272">
        <v>0.62119999999999997</v>
      </c>
      <c r="H7272">
        <v>6.5324999999999998</v>
      </c>
      <c r="I7272">
        <v>0.91569999999999996</v>
      </c>
      <c r="J7272">
        <v>2.2825000000000002</v>
      </c>
    </row>
    <row r="7273" spans="2:10" x14ac:dyDescent="0.25">
      <c r="B7273" s="1">
        <v>41586</v>
      </c>
      <c r="C7273" s="2">
        <v>81.3</v>
      </c>
      <c r="D7273" s="2">
        <v>1.0479000000000001</v>
      </c>
      <c r="E7273">
        <v>0.74790000000000001</v>
      </c>
      <c r="F7273">
        <v>99.08</v>
      </c>
      <c r="G7273">
        <v>0.62429999999999997</v>
      </c>
      <c r="H7273">
        <v>6.5926999999999998</v>
      </c>
      <c r="I7273">
        <v>0.92149999999999999</v>
      </c>
      <c r="J7273">
        <v>2.3170000000000002</v>
      </c>
    </row>
    <row r="7274" spans="2:10" x14ac:dyDescent="0.25">
      <c r="B7274" s="1">
        <v>41589</v>
      </c>
      <c r="C7274" s="2">
        <v>81.09</v>
      </c>
      <c r="D7274" s="2">
        <v>1.0476000000000001</v>
      </c>
      <c r="E7274">
        <v>0.746</v>
      </c>
      <c r="F7274">
        <v>99.16</v>
      </c>
      <c r="G7274">
        <v>0.62539999999999996</v>
      </c>
      <c r="H7274">
        <v>6.5613000000000001</v>
      </c>
      <c r="I7274">
        <v>0.9194</v>
      </c>
      <c r="J7274">
        <v>2.3142</v>
      </c>
    </row>
    <row r="7275" spans="2:10" x14ac:dyDescent="0.25">
      <c r="B7275" s="1">
        <v>41590</v>
      </c>
      <c r="C7275" s="2">
        <v>81.19</v>
      </c>
      <c r="D7275" s="2">
        <v>1.0495000000000001</v>
      </c>
      <c r="E7275">
        <v>0.74419999999999997</v>
      </c>
      <c r="F7275">
        <v>99.64</v>
      </c>
      <c r="G7275">
        <v>0.62880000000000003</v>
      </c>
      <c r="H7275">
        <v>6.6534000000000004</v>
      </c>
      <c r="I7275">
        <v>0.91749999999999998</v>
      </c>
      <c r="J7275">
        <v>2.3361999999999998</v>
      </c>
    </row>
    <row r="7276" spans="2:10" x14ac:dyDescent="0.25">
      <c r="B7276" s="1">
        <v>41591</v>
      </c>
      <c r="C7276" s="2">
        <v>80.930000000000007</v>
      </c>
      <c r="D7276" s="2">
        <v>1.0455000000000001</v>
      </c>
      <c r="E7276">
        <v>0.74139999999999995</v>
      </c>
      <c r="F7276">
        <v>99.25</v>
      </c>
      <c r="G7276">
        <v>0.62280000000000002</v>
      </c>
      <c r="H7276">
        <v>6.64</v>
      </c>
      <c r="I7276">
        <v>0.91379999999999995</v>
      </c>
      <c r="J7276">
        <v>2.3233999999999999</v>
      </c>
    </row>
    <row r="7277" spans="2:10" x14ac:dyDescent="0.25">
      <c r="B7277" s="1">
        <v>41592</v>
      </c>
      <c r="C7277" s="2">
        <v>81.02</v>
      </c>
      <c r="D7277" s="2">
        <v>1.0461</v>
      </c>
      <c r="E7277">
        <v>0.7429</v>
      </c>
      <c r="F7277">
        <v>100.02</v>
      </c>
      <c r="G7277">
        <v>0.62239999999999995</v>
      </c>
      <c r="H7277">
        <v>6.6485000000000003</v>
      </c>
      <c r="I7277">
        <v>0.91649999999999998</v>
      </c>
      <c r="J7277">
        <v>2.3289</v>
      </c>
    </row>
    <row r="7278" spans="2:10" x14ac:dyDescent="0.25">
      <c r="B7278" s="1">
        <v>41593</v>
      </c>
      <c r="C7278" s="2">
        <v>80.849999999999994</v>
      </c>
      <c r="D7278" s="2">
        <v>1.0439000000000001</v>
      </c>
      <c r="E7278">
        <v>0.74099999999999999</v>
      </c>
      <c r="F7278">
        <v>100.19</v>
      </c>
      <c r="G7278">
        <v>0.62029999999999996</v>
      </c>
      <c r="H7278">
        <v>6.6307</v>
      </c>
      <c r="I7278">
        <v>0.91510000000000002</v>
      </c>
    </row>
    <row r="7279" spans="2:10" x14ac:dyDescent="0.25">
      <c r="B7279" s="1">
        <v>41596</v>
      </c>
      <c r="D7279" s="2">
        <v>1.0428999999999999</v>
      </c>
      <c r="E7279">
        <v>0.74050000000000005</v>
      </c>
      <c r="F7279">
        <v>100</v>
      </c>
      <c r="G7279">
        <v>0.62080000000000002</v>
      </c>
      <c r="H7279">
        <v>6.6138000000000003</v>
      </c>
      <c r="I7279">
        <v>0.9133</v>
      </c>
      <c r="J7279">
        <v>2.2827999999999999</v>
      </c>
    </row>
    <row r="7280" spans="2:10" x14ac:dyDescent="0.25">
      <c r="B7280" s="1">
        <v>41597</v>
      </c>
      <c r="C7280" s="2">
        <v>80.7</v>
      </c>
      <c r="D7280" s="2">
        <v>1.0469999999999999</v>
      </c>
      <c r="E7280">
        <v>0.73860000000000003</v>
      </c>
      <c r="F7280">
        <v>100.15</v>
      </c>
      <c r="G7280">
        <v>0.62029999999999996</v>
      </c>
      <c r="H7280">
        <v>6.6101000000000001</v>
      </c>
      <c r="I7280">
        <v>0.91110000000000002</v>
      </c>
      <c r="J7280">
        <v>2.2662</v>
      </c>
    </row>
    <row r="7281" spans="2:10" x14ac:dyDescent="0.25">
      <c r="B7281" s="1">
        <v>41598</v>
      </c>
      <c r="C7281" s="2">
        <v>81.11</v>
      </c>
      <c r="D7281" s="2">
        <v>1.0454000000000001</v>
      </c>
      <c r="E7281">
        <v>0.74409999999999998</v>
      </c>
      <c r="F7281">
        <v>100.03</v>
      </c>
      <c r="G7281">
        <v>0.621</v>
      </c>
      <c r="H7281">
        <v>6.6430999999999996</v>
      </c>
      <c r="I7281">
        <v>0.91620000000000001</v>
      </c>
      <c r="J7281">
        <v>2.2726000000000002</v>
      </c>
    </row>
    <row r="7282" spans="2:10" x14ac:dyDescent="0.25">
      <c r="B7282" s="1">
        <v>41599</v>
      </c>
      <c r="C7282" s="2">
        <v>81.069999999999993</v>
      </c>
      <c r="D7282" s="2">
        <v>1.0517000000000001</v>
      </c>
      <c r="E7282">
        <v>0.74180000000000001</v>
      </c>
      <c r="F7282">
        <v>101.16</v>
      </c>
      <c r="G7282">
        <v>0.61729999999999996</v>
      </c>
      <c r="H7282">
        <v>6.6323999999999996</v>
      </c>
      <c r="I7282">
        <v>0.91290000000000004</v>
      </c>
      <c r="J7282">
        <v>2.3067000000000002</v>
      </c>
    </row>
    <row r="7283" spans="2:10" x14ac:dyDescent="0.25">
      <c r="B7283" s="1">
        <v>41600</v>
      </c>
      <c r="C7283" s="2">
        <v>80.709999999999994</v>
      </c>
      <c r="D7283" s="2">
        <v>1.0513999999999999</v>
      </c>
      <c r="E7283">
        <v>0.73760000000000003</v>
      </c>
      <c r="F7283">
        <v>101.28</v>
      </c>
      <c r="G7283">
        <v>0.61629999999999996</v>
      </c>
      <c r="H7283">
        <v>6.5742000000000003</v>
      </c>
      <c r="I7283">
        <v>0.90680000000000005</v>
      </c>
      <c r="J7283">
        <v>2.2913000000000001</v>
      </c>
    </row>
    <row r="7284" spans="2:10" x14ac:dyDescent="0.25">
      <c r="B7284" s="1">
        <v>41603</v>
      </c>
      <c r="C7284" s="2">
        <v>80.92</v>
      </c>
      <c r="D7284" s="2">
        <v>1.0545</v>
      </c>
      <c r="E7284">
        <v>0.7399</v>
      </c>
      <c r="F7284">
        <v>101.68</v>
      </c>
      <c r="G7284">
        <v>0.61899999999999999</v>
      </c>
      <c r="H7284">
        <v>6.5702999999999996</v>
      </c>
      <c r="I7284">
        <v>0.91190000000000004</v>
      </c>
      <c r="J7284">
        <v>2.2871000000000001</v>
      </c>
    </row>
    <row r="7285" spans="2:10" x14ac:dyDescent="0.25">
      <c r="B7285" s="1">
        <v>41604</v>
      </c>
      <c r="C7285" s="2">
        <v>80.61</v>
      </c>
      <c r="D7285" s="2">
        <v>1.0541</v>
      </c>
      <c r="E7285">
        <v>0.7369</v>
      </c>
      <c r="F7285">
        <v>101.3</v>
      </c>
      <c r="G7285">
        <v>0.61670000000000003</v>
      </c>
      <c r="H7285">
        <v>6.5747</v>
      </c>
      <c r="I7285">
        <v>0.90649999999999997</v>
      </c>
      <c r="J7285">
        <v>2.3039999999999998</v>
      </c>
    </row>
    <row r="7286" spans="2:10" x14ac:dyDescent="0.25">
      <c r="B7286" s="1">
        <v>41605</v>
      </c>
      <c r="C7286" s="2">
        <v>80.72</v>
      </c>
      <c r="D7286" s="2">
        <v>1.0595000000000001</v>
      </c>
      <c r="E7286">
        <v>0.73650000000000004</v>
      </c>
      <c r="F7286">
        <v>102.17</v>
      </c>
      <c r="G7286">
        <v>0.6139</v>
      </c>
      <c r="H7286">
        <v>6.5789</v>
      </c>
      <c r="I7286">
        <v>0.90759999999999996</v>
      </c>
      <c r="J7286">
        <v>2.3058000000000001</v>
      </c>
    </row>
    <row r="7287" spans="2:10" x14ac:dyDescent="0.25">
      <c r="B7287" s="1">
        <v>41606</v>
      </c>
      <c r="C7287" s="2">
        <v>80.72</v>
      </c>
      <c r="J7287">
        <v>2.3208000000000002</v>
      </c>
    </row>
    <row r="7288" spans="2:10" x14ac:dyDescent="0.25">
      <c r="B7288" s="1">
        <v>41607</v>
      </c>
      <c r="C7288" s="2">
        <v>80.680000000000007</v>
      </c>
      <c r="D7288" s="2">
        <v>1.0615000000000001</v>
      </c>
      <c r="E7288">
        <v>0.73580000000000001</v>
      </c>
      <c r="F7288">
        <v>102.44</v>
      </c>
      <c r="G7288">
        <v>0.61099999999999999</v>
      </c>
      <c r="H7288">
        <v>6.5652999999999997</v>
      </c>
      <c r="I7288">
        <v>0.90620000000000001</v>
      </c>
      <c r="J7288">
        <v>2.3249</v>
      </c>
    </row>
    <row r="7289" spans="2:10" x14ac:dyDescent="0.25">
      <c r="B7289" s="1">
        <v>41610</v>
      </c>
      <c r="C7289" s="2">
        <v>80.92</v>
      </c>
      <c r="D7289" s="2">
        <v>1.0644</v>
      </c>
      <c r="E7289">
        <v>0.73850000000000005</v>
      </c>
      <c r="F7289">
        <v>102.95</v>
      </c>
      <c r="G7289">
        <v>0.61140000000000005</v>
      </c>
      <c r="H7289">
        <v>6.5652999999999997</v>
      </c>
      <c r="I7289">
        <v>0.90859999999999996</v>
      </c>
      <c r="J7289">
        <v>2.3449</v>
      </c>
    </row>
    <row r="7290" spans="2:10" x14ac:dyDescent="0.25">
      <c r="B7290" s="1">
        <v>41611</v>
      </c>
      <c r="C7290" s="2">
        <v>80.92</v>
      </c>
      <c r="D7290" s="2">
        <v>1.0647</v>
      </c>
      <c r="E7290">
        <v>0.7359</v>
      </c>
      <c r="F7290">
        <v>102.52</v>
      </c>
      <c r="G7290">
        <v>0.61</v>
      </c>
      <c r="H7290">
        <v>6.5156000000000001</v>
      </c>
      <c r="I7290">
        <v>0.90439999999999998</v>
      </c>
      <c r="J7290">
        <v>2.3557999999999999</v>
      </c>
    </row>
    <row r="7291" spans="2:10" x14ac:dyDescent="0.25">
      <c r="B7291" s="1">
        <v>41612</v>
      </c>
      <c r="C7291" s="2">
        <v>80.62</v>
      </c>
      <c r="D7291" s="2">
        <v>1.0682</v>
      </c>
      <c r="E7291">
        <v>0.73570000000000002</v>
      </c>
      <c r="F7291">
        <v>102.36</v>
      </c>
      <c r="G7291">
        <v>0.61029999999999995</v>
      </c>
      <c r="H7291">
        <v>6.4969999999999999</v>
      </c>
      <c r="I7291">
        <v>0.90239999999999998</v>
      </c>
      <c r="J7291">
        <v>2.3740000000000001</v>
      </c>
    </row>
    <row r="7292" spans="2:10" x14ac:dyDescent="0.25">
      <c r="B7292" s="1">
        <v>41613</v>
      </c>
      <c r="C7292" s="2">
        <v>80.23</v>
      </c>
      <c r="D7292" s="2">
        <v>1.0653999999999999</v>
      </c>
      <c r="E7292">
        <v>0.73170000000000002</v>
      </c>
      <c r="F7292">
        <v>101.78</v>
      </c>
      <c r="G7292">
        <v>0.61209999999999998</v>
      </c>
      <c r="H7292">
        <v>6.4886999999999997</v>
      </c>
      <c r="I7292">
        <v>0.89670000000000005</v>
      </c>
      <c r="J7292">
        <v>2.3746999999999998</v>
      </c>
    </row>
    <row r="7293" spans="2:10" x14ac:dyDescent="0.25">
      <c r="B7293" s="1">
        <v>41614</v>
      </c>
      <c r="C7293" s="2">
        <v>80.31</v>
      </c>
      <c r="D7293" s="2">
        <v>1.0636000000000001</v>
      </c>
      <c r="E7293">
        <v>0.72970000000000002</v>
      </c>
      <c r="F7293">
        <v>102.91</v>
      </c>
      <c r="G7293">
        <v>0.61160000000000003</v>
      </c>
      <c r="H7293">
        <v>6.5053000000000001</v>
      </c>
      <c r="I7293">
        <v>0.8921</v>
      </c>
      <c r="J7293">
        <v>2.3525</v>
      </c>
    </row>
    <row r="7294" spans="2:10" x14ac:dyDescent="0.25">
      <c r="B7294" s="1">
        <v>41617</v>
      </c>
      <c r="C7294" s="2">
        <v>80.13</v>
      </c>
      <c r="D7294" s="2">
        <v>1.0628</v>
      </c>
      <c r="E7294">
        <v>0.72789999999999999</v>
      </c>
      <c r="F7294">
        <v>103.28</v>
      </c>
      <c r="G7294">
        <v>0.60870000000000002</v>
      </c>
      <c r="H7294">
        <v>6.5297000000000001</v>
      </c>
      <c r="I7294">
        <v>0.89049999999999996</v>
      </c>
      <c r="J7294">
        <v>2.3224999999999998</v>
      </c>
    </row>
    <row r="7295" spans="2:10" x14ac:dyDescent="0.25">
      <c r="B7295" s="1">
        <v>41618</v>
      </c>
      <c r="C7295" s="2">
        <v>79.97</v>
      </c>
      <c r="D7295" s="2">
        <v>1.0601</v>
      </c>
      <c r="E7295">
        <v>0.72670000000000001</v>
      </c>
      <c r="F7295">
        <v>102.84</v>
      </c>
      <c r="G7295">
        <v>0.60799999999999998</v>
      </c>
      <c r="H7295">
        <v>6.5362999999999998</v>
      </c>
      <c r="I7295">
        <v>0.88739999999999997</v>
      </c>
      <c r="J7295">
        <v>2.3102</v>
      </c>
    </row>
    <row r="7296" spans="2:10" x14ac:dyDescent="0.25">
      <c r="B7296" s="1">
        <v>41619</v>
      </c>
      <c r="C7296" s="2">
        <v>79.89</v>
      </c>
      <c r="D7296" s="2">
        <v>1.0589999999999999</v>
      </c>
      <c r="E7296">
        <v>0.72540000000000004</v>
      </c>
      <c r="F7296">
        <v>102.44</v>
      </c>
      <c r="G7296">
        <v>0.61070000000000002</v>
      </c>
      <c r="H7296">
        <v>6.5484999999999998</v>
      </c>
      <c r="I7296">
        <v>0.88649999999999995</v>
      </c>
      <c r="J7296">
        <v>2.3262</v>
      </c>
    </row>
    <row r="7297" spans="2:10" x14ac:dyDescent="0.25">
      <c r="B7297" s="1">
        <v>41620</v>
      </c>
      <c r="D7297" s="2">
        <v>1.0638000000000001</v>
      </c>
      <c r="E7297">
        <v>0.72699999999999998</v>
      </c>
      <c r="F7297">
        <v>103.38</v>
      </c>
      <c r="G7297">
        <v>0.61160000000000003</v>
      </c>
      <c r="H7297">
        <v>6.5975000000000001</v>
      </c>
      <c r="I7297">
        <v>0.88919999999999999</v>
      </c>
      <c r="J7297">
        <v>2.3338000000000001</v>
      </c>
    </row>
    <row r="7298" spans="2:10" x14ac:dyDescent="0.25">
      <c r="B7298" s="1">
        <v>41621</v>
      </c>
      <c r="C7298" s="2">
        <v>80.209999999999994</v>
      </c>
      <c r="D7298" s="2">
        <v>1.0586</v>
      </c>
      <c r="E7298">
        <v>0.72760000000000002</v>
      </c>
      <c r="F7298">
        <v>103.22</v>
      </c>
      <c r="G7298">
        <v>0.61360000000000003</v>
      </c>
      <c r="H7298">
        <v>6.5732999999999997</v>
      </c>
      <c r="I7298">
        <v>0.88929999999999998</v>
      </c>
      <c r="J7298">
        <v>2.3353999999999999</v>
      </c>
    </row>
    <row r="7299" spans="2:10" x14ac:dyDescent="0.25">
      <c r="B7299" s="1">
        <v>41624</v>
      </c>
      <c r="C7299" s="2">
        <v>80.069999999999993</v>
      </c>
      <c r="D7299" s="2">
        <v>1.0596000000000001</v>
      </c>
      <c r="E7299">
        <v>0.72670000000000001</v>
      </c>
      <c r="F7299">
        <v>103.03</v>
      </c>
      <c r="G7299">
        <v>0.61360000000000003</v>
      </c>
      <c r="H7299">
        <v>6.5765000000000002</v>
      </c>
      <c r="I7299">
        <v>0.88739999999999997</v>
      </c>
      <c r="J7299">
        <v>2.3254999999999999</v>
      </c>
    </row>
    <row r="7300" spans="2:10" x14ac:dyDescent="0.25">
      <c r="B7300" s="1">
        <v>41625</v>
      </c>
      <c r="C7300" s="2">
        <v>80.06</v>
      </c>
      <c r="D7300" s="2">
        <v>1.0607</v>
      </c>
      <c r="E7300">
        <v>0.72629999999999995</v>
      </c>
      <c r="F7300">
        <v>102.67</v>
      </c>
      <c r="G7300">
        <v>0.6149</v>
      </c>
      <c r="H7300">
        <v>6.5551000000000004</v>
      </c>
      <c r="I7300">
        <v>0.88500000000000001</v>
      </c>
      <c r="J7300">
        <v>2.3220999999999998</v>
      </c>
    </row>
    <row r="7301" spans="2:10" x14ac:dyDescent="0.25">
      <c r="B7301" s="1">
        <v>41626</v>
      </c>
      <c r="C7301" s="2">
        <v>80.11</v>
      </c>
      <c r="D7301" s="2">
        <v>1.0703</v>
      </c>
      <c r="E7301">
        <v>0.73070000000000002</v>
      </c>
      <c r="F7301">
        <v>104.28</v>
      </c>
      <c r="G7301">
        <v>0.61009999999999998</v>
      </c>
      <c r="H7301">
        <v>6.5617000000000001</v>
      </c>
      <c r="I7301">
        <v>0.89410000000000001</v>
      </c>
      <c r="J7301">
        <v>2.3273999999999999</v>
      </c>
    </row>
    <row r="7302" spans="2:10" x14ac:dyDescent="0.25">
      <c r="B7302" s="1">
        <v>41627</v>
      </c>
      <c r="C7302" s="2">
        <v>80.63</v>
      </c>
      <c r="D7302" s="2">
        <v>1.0664</v>
      </c>
      <c r="E7302">
        <v>0.7319</v>
      </c>
      <c r="F7302">
        <v>104.25</v>
      </c>
      <c r="G7302">
        <v>0.61070000000000002</v>
      </c>
      <c r="H7302">
        <v>6.5922999999999998</v>
      </c>
      <c r="I7302">
        <v>0.8982</v>
      </c>
      <c r="J7302">
        <v>2.3527999999999998</v>
      </c>
    </row>
    <row r="7303" spans="2:10" x14ac:dyDescent="0.25">
      <c r="B7303" s="1">
        <v>41628</v>
      </c>
      <c r="C7303" s="2">
        <v>80.58</v>
      </c>
      <c r="D7303" s="2">
        <v>1.0634999999999999</v>
      </c>
      <c r="E7303">
        <v>0.73150000000000004</v>
      </c>
      <c r="F7303">
        <v>104.08</v>
      </c>
      <c r="G7303">
        <v>0.61219999999999997</v>
      </c>
      <c r="H7303">
        <v>6.5880000000000001</v>
      </c>
      <c r="I7303">
        <v>0.8962</v>
      </c>
      <c r="J7303">
        <v>2.3816999999999999</v>
      </c>
    </row>
    <row r="7304" spans="2:10" x14ac:dyDescent="0.25">
      <c r="B7304" s="1">
        <v>41631</v>
      </c>
      <c r="C7304" s="2">
        <v>80.45</v>
      </c>
      <c r="D7304" s="2">
        <v>1.0606</v>
      </c>
      <c r="E7304">
        <v>0.73009999999999997</v>
      </c>
      <c r="F7304">
        <v>104.11</v>
      </c>
      <c r="G7304">
        <v>0.61140000000000005</v>
      </c>
      <c r="H7304">
        <v>6.5632999999999999</v>
      </c>
      <c r="I7304">
        <v>0.89400000000000002</v>
      </c>
      <c r="J7304">
        <v>2.3706</v>
      </c>
    </row>
    <row r="7305" spans="2:10" x14ac:dyDescent="0.25">
      <c r="B7305" s="1">
        <v>41632</v>
      </c>
      <c r="C7305" s="2">
        <v>80.45</v>
      </c>
      <c r="D7305" s="2">
        <v>1.0631999999999999</v>
      </c>
      <c r="E7305">
        <v>0.73080000000000001</v>
      </c>
      <c r="F7305">
        <v>104.36</v>
      </c>
      <c r="G7305">
        <v>0.61070000000000002</v>
      </c>
      <c r="H7305">
        <v>6.5593000000000004</v>
      </c>
      <c r="I7305">
        <v>0.89549999999999996</v>
      </c>
      <c r="J7305">
        <v>2.3553999999999999</v>
      </c>
    </row>
    <row r="7306" spans="2:10" x14ac:dyDescent="0.25">
      <c r="B7306" s="1">
        <v>41633</v>
      </c>
    </row>
    <row r="7307" spans="2:10" x14ac:dyDescent="0.25">
      <c r="B7307" s="1">
        <v>41634</v>
      </c>
      <c r="C7307" s="2">
        <v>80.48</v>
      </c>
      <c r="D7307" s="2">
        <v>1.0648</v>
      </c>
      <c r="E7307">
        <v>0.73040000000000005</v>
      </c>
      <c r="F7307">
        <v>104.81</v>
      </c>
      <c r="G7307">
        <v>0.60929999999999995</v>
      </c>
      <c r="H7307">
        <v>6.5477999999999996</v>
      </c>
      <c r="I7307">
        <v>0.89659999999999995</v>
      </c>
      <c r="J7307">
        <v>2.3506999999999998</v>
      </c>
    </row>
    <row r="7308" spans="2:10" x14ac:dyDescent="0.25">
      <c r="B7308" s="1">
        <v>41635</v>
      </c>
      <c r="C7308" s="2">
        <v>80.39</v>
      </c>
      <c r="D7308" s="2">
        <v>1.0706</v>
      </c>
      <c r="E7308">
        <v>0.72770000000000001</v>
      </c>
      <c r="F7308">
        <v>105.17</v>
      </c>
      <c r="G7308">
        <v>0.60680000000000001</v>
      </c>
      <c r="H7308">
        <v>6.51</v>
      </c>
      <c r="I7308">
        <v>0.89159999999999995</v>
      </c>
      <c r="J7308">
        <v>2.3538000000000001</v>
      </c>
    </row>
    <row r="7309" spans="2:10" x14ac:dyDescent="0.25">
      <c r="B7309" s="1">
        <v>41638</v>
      </c>
      <c r="C7309" s="2">
        <v>80</v>
      </c>
      <c r="D7309" s="2">
        <v>1.0648</v>
      </c>
      <c r="E7309">
        <v>0.72440000000000004</v>
      </c>
      <c r="F7309">
        <v>105.16</v>
      </c>
      <c r="G7309">
        <v>0.60599999999999998</v>
      </c>
      <c r="H7309">
        <v>6.4234</v>
      </c>
      <c r="I7309">
        <v>0.88800000000000001</v>
      </c>
      <c r="J7309">
        <v>2.3426</v>
      </c>
    </row>
    <row r="7310" spans="2:10" x14ac:dyDescent="0.25">
      <c r="B7310" s="1">
        <v>41639</v>
      </c>
      <c r="C7310" s="2">
        <v>80.03</v>
      </c>
      <c r="D7310" s="2">
        <v>1.0623</v>
      </c>
      <c r="E7310">
        <v>0.72750000000000004</v>
      </c>
      <c r="F7310">
        <v>105.31</v>
      </c>
      <c r="G7310">
        <v>0.60389999999999999</v>
      </c>
      <c r="H7310">
        <v>6.4386999999999999</v>
      </c>
      <c r="I7310">
        <v>0.8931</v>
      </c>
      <c r="J7310">
        <v>2.3426</v>
      </c>
    </row>
    <row r="7311" spans="2:10" x14ac:dyDescent="0.25">
      <c r="B7311" s="1">
        <v>41640</v>
      </c>
    </row>
    <row r="7312" spans="2:10" x14ac:dyDescent="0.25">
      <c r="B7312" s="1">
        <v>41641</v>
      </c>
      <c r="C7312" s="2">
        <v>80.63</v>
      </c>
      <c r="D7312" s="2">
        <v>1.0670999999999999</v>
      </c>
      <c r="E7312">
        <v>0.73140000000000005</v>
      </c>
      <c r="F7312">
        <v>104.77</v>
      </c>
      <c r="G7312">
        <v>0.60780000000000001</v>
      </c>
      <c r="H7312">
        <v>6.5166000000000004</v>
      </c>
      <c r="I7312">
        <v>0.8992</v>
      </c>
      <c r="J7312">
        <v>2.3975</v>
      </c>
    </row>
    <row r="7313" spans="2:10" x14ac:dyDescent="0.25">
      <c r="B7313" s="1">
        <v>41642</v>
      </c>
      <c r="C7313" s="2">
        <v>80.790000000000006</v>
      </c>
      <c r="D7313" s="2">
        <v>1.0634999999999999</v>
      </c>
      <c r="E7313">
        <v>0.7359</v>
      </c>
      <c r="F7313">
        <v>104.86</v>
      </c>
      <c r="G7313">
        <v>0.60909999999999997</v>
      </c>
      <c r="H7313">
        <v>6.5236000000000001</v>
      </c>
      <c r="I7313">
        <v>0.90529999999999999</v>
      </c>
      <c r="J7313">
        <v>2.3740999999999999</v>
      </c>
    </row>
    <row r="7314" spans="2:10" x14ac:dyDescent="0.25">
      <c r="B7314" s="1">
        <v>41645</v>
      </c>
      <c r="C7314" s="2">
        <v>80.650000000000006</v>
      </c>
      <c r="D7314" s="2">
        <v>1.0654999999999999</v>
      </c>
      <c r="E7314">
        <v>0.73380000000000001</v>
      </c>
      <c r="F7314">
        <v>104.22</v>
      </c>
      <c r="G7314">
        <v>0.60960000000000003</v>
      </c>
      <c r="H7314">
        <v>6.5105000000000004</v>
      </c>
      <c r="I7314">
        <v>0.9042</v>
      </c>
      <c r="J7314">
        <v>2.3788999999999998</v>
      </c>
    </row>
    <row r="7315" spans="2:10" x14ac:dyDescent="0.25">
      <c r="B7315" s="1">
        <v>41646</v>
      </c>
      <c r="C7315" s="2">
        <v>80.83</v>
      </c>
      <c r="D7315" s="2">
        <v>1.0765</v>
      </c>
      <c r="E7315">
        <v>0.73450000000000004</v>
      </c>
      <c r="F7315">
        <v>104.62</v>
      </c>
      <c r="G7315">
        <v>0.60970000000000002</v>
      </c>
      <c r="H7315">
        <v>6.5155000000000003</v>
      </c>
      <c r="I7315">
        <v>0.90910000000000002</v>
      </c>
      <c r="J7315">
        <v>2.3633999999999999</v>
      </c>
    </row>
    <row r="7316" spans="2:10" x14ac:dyDescent="0.25">
      <c r="B7316" s="1">
        <v>41647</v>
      </c>
      <c r="C7316" s="2">
        <v>81.02</v>
      </c>
      <c r="D7316" s="2">
        <v>1.0819000000000001</v>
      </c>
      <c r="E7316">
        <v>0.73660000000000003</v>
      </c>
      <c r="F7316">
        <v>104.86</v>
      </c>
      <c r="G7316">
        <v>0.6079</v>
      </c>
      <c r="H7316">
        <v>6.5750000000000002</v>
      </c>
      <c r="I7316">
        <v>0.91100000000000003</v>
      </c>
      <c r="J7316">
        <v>2.3778999999999999</v>
      </c>
    </row>
    <row r="7317" spans="2:10" x14ac:dyDescent="0.25">
      <c r="B7317" s="1">
        <v>41648</v>
      </c>
      <c r="C7317" s="2">
        <v>81</v>
      </c>
      <c r="D7317" s="2">
        <v>1.0840000000000001</v>
      </c>
      <c r="E7317">
        <v>0.7349</v>
      </c>
      <c r="F7317">
        <v>104.83</v>
      </c>
      <c r="G7317">
        <v>0.60680000000000001</v>
      </c>
      <c r="H7317">
        <v>6.5549999999999997</v>
      </c>
      <c r="I7317">
        <v>0.9073</v>
      </c>
      <c r="J7317">
        <v>2.3959999999999999</v>
      </c>
    </row>
    <row r="7318" spans="2:10" x14ac:dyDescent="0.25">
      <c r="B7318" s="1">
        <v>41649</v>
      </c>
      <c r="C7318" s="2">
        <v>80.66</v>
      </c>
      <c r="D7318" s="2">
        <v>1.0894999999999999</v>
      </c>
      <c r="E7318">
        <v>0.73160000000000003</v>
      </c>
      <c r="F7318">
        <v>104.15</v>
      </c>
      <c r="G7318">
        <v>0.60670000000000002</v>
      </c>
      <c r="H7318">
        <v>6.4843999999999999</v>
      </c>
      <c r="I7318">
        <v>0.90249999999999997</v>
      </c>
      <c r="J7318">
        <v>2.3818999999999999</v>
      </c>
    </row>
    <row r="7319" spans="2:10" x14ac:dyDescent="0.25">
      <c r="B7319" s="1">
        <v>41652</v>
      </c>
      <c r="C7319" s="2">
        <v>80.510000000000005</v>
      </c>
      <c r="D7319" s="2">
        <v>1.0862000000000001</v>
      </c>
      <c r="E7319">
        <v>0.73150000000000004</v>
      </c>
      <c r="F7319">
        <v>103</v>
      </c>
      <c r="G7319">
        <v>0.61040000000000005</v>
      </c>
      <c r="H7319">
        <v>6.5030999999999999</v>
      </c>
      <c r="I7319">
        <v>0.89900000000000002</v>
      </c>
      <c r="J7319">
        <v>2.3491</v>
      </c>
    </row>
    <row r="7320" spans="2:10" x14ac:dyDescent="0.25">
      <c r="B7320" s="1">
        <v>41653</v>
      </c>
      <c r="C7320" s="2">
        <v>80.66</v>
      </c>
      <c r="D7320" s="2">
        <v>1.0944</v>
      </c>
      <c r="E7320">
        <v>0.73099999999999998</v>
      </c>
      <c r="F7320">
        <v>104.22</v>
      </c>
      <c r="G7320">
        <v>0.60819999999999996</v>
      </c>
      <c r="H7320">
        <v>6.4340999999999999</v>
      </c>
      <c r="I7320">
        <v>0.90249999999999997</v>
      </c>
      <c r="J7320">
        <v>2.3616999999999999</v>
      </c>
    </row>
    <row r="7321" spans="2:10" x14ac:dyDescent="0.25">
      <c r="B7321" s="1">
        <v>41654</v>
      </c>
      <c r="C7321" s="2">
        <v>81.03</v>
      </c>
      <c r="D7321" s="2">
        <v>1.0933999999999999</v>
      </c>
      <c r="E7321">
        <v>0.73499999999999999</v>
      </c>
      <c r="F7321">
        <v>104.56</v>
      </c>
      <c r="G7321">
        <v>0.6109</v>
      </c>
      <c r="H7321">
        <v>6.468</v>
      </c>
      <c r="I7321">
        <v>0.9083</v>
      </c>
      <c r="J7321">
        <v>2.347</v>
      </c>
    </row>
    <row r="7322" spans="2:10" x14ac:dyDescent="0.25">
      <c r="B7322" s="1">
        <v>41655</v>
      </c>
      <c r="C7322" s="2">
        <v>80.91</v>
      </c>
      <c r="D7322" s="2">
        <v>1.0931999999999999</v>
      </c>
      <c r="E7322">
        <v>0.73409999999999997</v>
      </c>
      <c r="F7322">
        <v>104.36</v>
      </c>
      <c r="G7322">
        <v>0.61150000000000004</v>
      </c>
      <c r="H7322">
        <v>6.4577</v>
      </c>
      <c r="I7322">
        <v>0.90500000000000003</v>
      </c>
      <c r="J7322">
        <v>2.3683000000000001</v>
      </c>
    </row>
    <row r="7323" spans="2:10" x14ac:dyDescent="0.25">
      <c r="B7323" s="1">
        <v>41656</v>
      </c>
      <c r="C7323" s="2">
        <v>81.22</v>
      </c>
      <c r="D7323" s="2">
        <v>1.0962000000000001</v>
      </c>
      <c r="E7323">
        <v>0.73850000000000005</v>
      </c>
      <c r="F7323">
        <v>104.31</v>
      </c>
      <c r="G7323">
        <v>0.6089</v>
      </c>
      <c r="H7323">
        <v>6.4688999999999997</v>
      </c>
      <c r="I7323">
        <v>0.9103</v>
      </c>
      <c r="J7323">
        <v>2.3601000000000001</v>
      </c>
    </row>
    <row r="7324" spans="2:10" x14ac:dyDescent="0.25">
      <c r="B7324" s="1">
        <v>41659</v>
      </c>
      <c r="C7324" s="2">
        <v>81.22</v>
      </c>
      <c r="J7324">
        <v>2.3334999999999999</v>
      </c>
    </row>
    <row r="7325" spans="2:10" x14ac:dyDescent="0.25">
      <c r="B7325" s="1">
        <v>41660</v>
      </c>
      <c r="C7325" s="2">
        <v>81.099999999999994</v>
      </c>
      <c r="D7325" s="2">
        <v>1.0966</v>
      </c>
      <c r="E7325">
        <v>0.73729999999999996</v>
      </c>
      <c r="F7325">
        <v>104.32</v>
      </c>
      <c r="G7325">
        <v>0.6069</v>
      </c>
      <c r="H7325">
        <v>6.4775</v>
      </c>
      <c r="I7325">
        <v>0.91020000000000001</v>
      </c>
      <c r="J7325">
        <v>2.3607999999999998</v>
      </c>
    </row>
    <row r="7326" spans="2:10" x14ac:dyDescent="0.25">
      <c r="B7326" s="1">
        <v>41661</v>
      </c>
      <c r="C7326" s="2">
        <v>81.17</v>
      </c>
      <c r="D7326" s="2">
        <v>1.1086</v>
      </c>
      <c r="E7326">
        <v>0.73809999999999998</v>
      </c>
      <c r="F7326">
        <v>104.52</v>
      </c>
      <c r="G7326">
        <v>0.60340000000000005</v>
      </c>
      <c r="H7326">
        <v>6.4856999999999996</v>
      </c>
      <c r="I7326">
        <v>0.91139999999999999</v>
      </c>
      <c r="J7326">
        <v>2.3601000000000001</v>
      </c>
    </row>
    <row r="7327" spans="2:10" x14ac:dyDescent="0.25">
      <c r="B7327" s="1">
        <v>41662</v>
      </c>
      <c r="C7327" s="2">
        <v>80.44</v>
      </c>
      <c r="D7327" s="2">
        <v>1.1101000000000001</v>
      </c>
      <c r="E7327">
        <v>0.73009999999999997</v>
      </c>
      <c r="F7327">
        <v>103.27</v>
      </c>
      <c r="G7327">
        <v>0.60099999999999998</v>
      </c>
      <c r="H7327">
        <v>6.4047999999999998</v>
      </c>
      <c r="I7327">
        <v>0.89739999999999998</v>
      </c>
      <c r="J7327">
        <v>2.3761000000000001</v>
      </c>
    </row>
    <row r="7328" spans="2:10" x14ac:dyDescent="0.25">
      <c r="B7328" s="1">
        <v>41663</v>
      </c>
      <c r="C7328" s="2">
        <v>80.459999999999994</v>
      </c>
      <c r="D7328" s="2">
        <v>1.1088</v>
      </c>
      <c r="E7328">
        <v>0.73109999999999997</v>
      </c>
      <c r="F7328">
        <v>102.3</v>
      </c>
      <c r="G7328">
        <v>0.60670000000000002</v>
      </c>
      <c r="H7328">
        <v>6.4406999999999996</v>
      </c>
      <c r="I7328">
        <v>0.89459999999999995</v>
      </c>
      <c r="J7328">
        <v>2.4129</v>
      </c>
    </row>
    <row r="7329" spans="2:10" x14ac:dyDescent="0.25">
      <c r="B7329" s="1">
        <v>41666</v>
      </c>
      <c r="C7329" s="2">
        <v>80.52</v>
      </c>
      <c r="D7329" s="2">
        <v>1.1115999999999999</v>
      </c>
      <c r="E7329">
        <v>0.73140000000000005</v>
      </c>
      <c r="F7329">
        <v>102.55</v>
      </c>
      <c r="G7329">
        <v>0.60299999999999998</v>
      </c>
      <c r="H7329">
        <v>6.4203999999999999</v>
      </c>
      <c r="I7329">
        <v>0.89629999999999999</v>
      </c>
      <c r="J7329">
        <v>2.4043999999999999</v>
      </c>
    </row>
    <row r="7330" spans="2:10" x14ac:dyDescent="0.25">
      <c r="B7330" s="1">
        <v>41667</v>
      </c>
      <c r="C7330" s="2">
        <v>80.569999999999993</v>
      </c>
      <c r="D7330" s="2">
        <v>1.115</v>
      </c>
      <c r="E7330">
        <v>0.73160000000000003</v>
      </c>
      <c r="F7330">
        <v>102.97</v>
      </c>
      <c r="G7330">
        <v>0.60309999999999997</v>
      </c>
      <c r="H7330">
        <v>6.4191000000000003</v>
      </c>
      <c r="I7330">
        <v>0.8972</v>
      </c>
      <c r="J7330">
        <v>2.4165000000000001</v>
      </c>
    </row>
    <row r="7331" spans="2:10" x14ac:dyDescent="0.25">
      <c r="B7331" s="1">
        <v>41668</v>
      </c>
      <c r="C7331" s="2">
        <v>80.5</v>
      </c>
      <c r="D7331" s="2">
        <v>1.1173</v>
      </c>
      <c r="E7331">
        <v>0.7319</v>
      </c>
      <c r="F7331">
        <v>102.3</v>
      </c>
      <c r="G7331">
        <v>0.6038</v>
      </c>
      <c r="H7331">
        <v>6.4515000000000002</v>
      </c>
      <c r="I7331">
        <v>0.89429999999999998</v>
      </c>
      <c r="J7331">
        <v>2.4397000000000002</v>
      </c>
    </row>
    <row r="7332" spans="2:10" x14ac:dyDescent="0.25">
      <c r="B7332" s="1">
        <v>41669</v>
      </c>
      <c r="C7332" s="2">
        <v>81.08</v>
      </c>
      <c r="D7332" s="2">
        <v>1.1156999999999999</v>
      </c>
      <c r="E7332">
        <v>0.73770000000000002</v>
      </c>
      <c r="F7332">
        <v>102.72</v>
      </c>
      <c r="G7332">
        <v>0.60660000000000003</v>
      </c>
      <c r="H7332">
        <v>6.5167000000000002</v>
      </c>
      <c r="I7332">
        <v>0.90280000000000005</v>
      </c>
      <c r="J7332">
        <v>2.4224000000000001</v>
      </c>
    </row>
    <row r="7333" spans="2:10" x14ac:dyDescent="0.25">
      <c r="B7333" s="1">
        <v>41670</v>
      </c>
      <c r="C7333" s="2">
        <v>81.31</v>
      </c>
      <c r="D7333" s="2">
        <v>1.1129</v>
      </c>
      <c r="E7333">
        <v>0.74139999999999995</v>
      </c>
      <c r="F7333">
        <v>102.03</v>
      </c>
      <c r="G7333">
        <v>0.60840000000000005</v>
      </c>
      <c r="H7333">
        <v>6.5479000000000003</v>
      </c>
      <c r="I7333">
        <v>0.90639999999999998</v>
      </c>
      <c r="J7333">
        <v>2.4262999999999999</v>
      </c>
    </row>
    <row r="7334" spans="2:10" x14ac:dyDescent="0.25">
      <c r="B7334" s="1">
        <v>41673</v>
      </c>
      <c r="D7334" s="2">
        <v>1.1117999999999999</v>
      </c>
      <c r="E7334">
        <v>0.73929999999999996</v>
      </c>
      <c r="F7334">
        <v>100.99</v>
      </c>
      <c r="G7334">
        <v>0.61329999999999996</v>
      </c>
      <c r="H7334">
        <v>6.5465</v>
      </c>
      <c r="I7334">
        <v>0.90090000000000003</v>
      </c>
      <c r="J7334">
        <v>2.4089999999999998</v>
      </c>
    </row>
    <row r="7335" spans="2:10" x14ac:dyDescent="0.25">
      <c r="B7335" s="1">
        <v>41674</v>
      </c>
      <c r="C7335" s="2">
        <v>81.12</v>
      </c>
      <c r="D7335" s="2">
        <v>1.1084000000000001</v>
      </c>
      <c r="E7335">
        <v>0.73970000000000002</v>
      </c>
      <c r="F7335">
        <v>101.65</v>
      </c>
      <c r="G7335">
        <v>0.61260000000000003</v>
      </c>
      <c r="H7335">
        <v>6.5197000000000003</v>
      </c>
      <c r="I7335">
        <v>0.90369999999999995</v>
      </c>
      <c r="J7335">
        <v>2.4177</v>
      </c>
    </row>
    <row r="7336" spans="2:10" x14ac:dyDescent="0.25">
      <c r="B7336" s="1">
        <v>41675</v>
      </c>
      <c r="C7336" s="2">
        <v>81.040000000000006</v>
      </c>
      <c r="D7336" s="2">
        <v>1.1083000000000001</v>
      </c>
      <c r="E7336">
        <v>0.7389</v>
      </c>
      <c r="F7336">
        <v>101.44</v>
      </c>
      <c r="G7336">
        <v>0.61309999999999998</v>
      </c>
      <c r="H7336">
        <v>6.5248999999999997</v>
      </c>
      <c r="I7336">
        <v>0.90339999999999998</v>
      </c>
      <c r="J7336">
        <v>2.4106000000000001</v>
      </c>
    </row>
    <row r="7337" spans="2:10" x14ac:dyDescent="0.25">
      <c r="B7337" s="1">
        <v>41676</v>
      </c>
      <c r="C7337" s="2">
        <v>80.91</v>
      </c>
      <c r="D7337" s="2">
        <v>1.107</v>
      </c>
      <c r="E7337">
        <v>0.73580000000000001</v>
      </c>
      <c r="F7337">
        <v>102.11</v>
      </c>
      <c r="G7337">
        <v>0.61270000000000002</v>
      </c>
      <c r="H7337">
        <v>6.5042</v>
      </c>
      <c r="I7337">
        <v>0.90110000000000001</v>
      </c>
      <c r="J7337">
        <v>2.4041000000000001</v>
      </c>
    </row>
    <row r="7338" spans="2:10" x14ac:dyDescent="0.25">
      <c r="B7338" s="1">
        <v>41677</v>
      </c>
      <c r="C7338" s="2">
        <v>80.69</v>
      </c>
      <c r="D7338" s="2">
        <v>1.1032999999999999</v>
      </c>
      <c r="E7338">
        <v>0.73340000000000005</v>
      </c>
      <c r="F7338">
        <v>102.34</v>
      </c>
      <c r="G7338">
        <v>0.60929999999999995</v>
      </c>
      <c r="H7338">
        <v>6.4847999999999999</v>
      </c>
      <c r="I7338">
        <v>0.89800000000000002</v>
      </c>
      <c r="J7338">
        <v>2.3816999999999999</v>
      </c>
    </row>
    <row r="7339" spans="2:10" x14ac:dyDescent="0.25">
      <c r="B7339" s="1">
        <v>41680</v>
      </c>
      <c r="C7339" s="2">
        <v>80.64</v>
      </c>
      <c r="D7339" s="2">
        <v>1.1055999999999999</v>
      </c>
      <c r="E7339">
        <v>0.73280000000000001</v>
      </c>
      <c r="F7339">
        <v>102.25</v>
      </c>
      <c r="G7339">
        <v>0.60970000000000002</v>
      </c>
      <c r="H7339">
        <v>6.4802999999999997</v>
      </c>
      <c r="I7339">
        <v>0.89710000000000001</v>
      </c>
      <c r="J7339">
        <v>2.3936000000000002</v>
      </c>
    </row>
    <row r="7340" spans="2:10" x14ac:dyDescent="0.25">
      <c r="B7340" s="1">
        <v>41681</v>
      </c>
      <c r="C7340" s="2">
        <v>80.64</v>
      </c>
      <c r="D7340" s="2">
        <v>1.1006</v>
      </c>
      <c r="E7340">
        <v>0.73319999999999996</v>
      </c>
      <c r="F7340">
        <v>102.64</v>
      </c>
      <c r="G7340">
        <v>0.6079</v>
      </c>
      <c r="H7340">
        <v>6.4386000000000001</v>
      </c>
      <c r="I7340">
        <v>0.89829999999999999</v>
      </c>
      <c r="J7340">
        <v>2.4076</v>
      </c>
    </row>
    <row r="7341" spans="2:10" x14ac:dyDescent="0.25">
      <c r="B7341" s="1">
        <v>41682</v>
      </c>
      <c r="C7341" s="2">
        <v>80.680000000000007</v>
      </c>
      <c r="D7341" s="2">
        <v>1.1001000000000001</v>
      </c>
      <c r="E7341">
        <v>0.73560000000000003</v>
      </c>
      <c r="F7341">
        <v>102.53</v>
      </c>
      <c r="G7341">
        <v>0.60260000000000002</v>
      </c>
      <c r="H7341">
        <v>6.4488000000000003</v>
      </c>
      <c r="I7341">
        <v>0.90049999999999997</v>
      </c>
      <c r="J7341">
        <v>2.4085999999999999</v>
      </c>
    </row>
    <row r="7342" spans="2:10" x14ac:dyDescent="0.25">
      <c r="B7342" s="1">
        <v>41683</v>
      </c>
      <c r="C7342" s="2">
        <v>80.319999999999993</v>
      </c>
      <c r="D7342" s="2">
        <v>1.0973999999999999</v>
      </c>
      <c r="E7342">
        <v>0.73089999999999999</v>
      </c>
      <c r="F7342">
        <v>102.17</v>
      </c>
      <c r="G7342">
        <v>0.60019999999999996</v>
      </c>
      <c r="H7342">
        <v>6.4604999999999997</v>
      </c>
      <c r="I7342">
        <v>0.89349999999999996</v>
      </c>
      <c r="J7342">
        <v>2.4238</v>
      </c>
    </row>
    <row r="7343" spans="2:10" x14ac:dyDescent="0.25">
      <c r="B7343" s="1">
        <v>41684</v>
      </c>
      <c r="C7343" s="2">
        <v>80.150000000000006</v>
      </c>
      <c r="D7343" s="2">
        <v>1.0978000000000001</v>
      </c>
      <c r="E7343">
        <v>0.73040000000000005</v>
      </c>
      <c r="F7343">
        <v>101.8</v>
      </c>
      <c r="G7343">
        <v>0.59709999999999996</v>
      </c>
      <c r="H7343">
        <v>6.4393000000000002</v>
      </c>
      <c r="I7343">
        <v>0.89290000000000003</v>
      </c>
      <c r="J7343">
        <v>2.3923999999999999</v>
      </c>
    </row>
    <row r="7344" spans="2:10" x14ac:dyDescent="0.25">
      <c r="B7344" s="1">
        <v>41687</v>
      </c>
      <c r="C7344" s="2">
        <v>80.14</v>
      </c>
      <c r="J7344">
        <v>2.387</v>
      </c>
    </row>
    <row r="7345" spans="2:10" x14ac:dyDescent="0.25">
      <c r="B7345" s="1">
        <v>41688</v>
      </c>
      <c r="C7345" s="2">
        <v>80.010000000000005</v>
      </c>
      <c r="D7345" s="2">
        <v>1.0946</v>
      </c>
      <c r="E7345">
        <v>0.7268</v>
      </c>
      <c r="F7345">
        <v>102.37</v>
      </c>
      <c r="G7345">
        <v>0.59940000000000004</v>
      </c>
      <c r="H7345">
        <v>6.4819000000000004</v>
      </c>
      <c r="I7345">
        <v>0.8881</v>
      </c>
      <c r="J7345">
        <v>2.3982999999999999</v>
      </c>
    </row>
    <row r="7346" spans="2:10" x14ac:dyDescent="0.25">
      <c r="B7346" s="1">
        <v>41689</v>
      </c>
      <c r="C7346" s="2">
        <v>80.14</v>
      </c>
      <c r="D7346" s="2">
        <v>1.1079000000000001</v>
      </c>
      <c r="E7346">
        <v>0.72809999999999997</v>
      </c>
      <c r="F7346">
        <v>102.33</v>
      </c>
      <c r="G7346">
        <v>0.59950000000000003</v>
      </c>
      <c r="H7346">
        <v>6.5125000000000002</v>
      </c>
      <c r="I7346">
        <v>0.88870000000000005</v>
      </c>
      <c r="J7346">
        <v>2.3986000000000001</v>
      </c>
    </row>
    <row r="7347" spans="2:10" x14ac:dyDescent="0.25">
      <c r="B7347" s="1">
        <v>41690</v>
      </c>
      <c r="C7347" s="2">
        <v>80.290000000000006</v>
      </c>
      <c r="D7347" s="2">
        <v>1.1097999999999999</v>
      </c>
      <c r="E7347">
        <v>0.72889999999999999</v>
      </c>
      <c r="F7347">
        <v>102.27</v>
      </c>
      <c r="G7347">
        <v>0.60060000000000002</v>
      </c>
      <c r="H7347">
        <v>6.5331999999999999</v>
      </c>
      <c r="I7347">
        <v>0.88970000000000005</v>
      </c>
      <c r="J7347">
        <v>2.3799000000000001</v>
      </c>
    </row>
    <row r="7348" spans="2:10" x14ac:dyDescent="0.25">
      <c r="B7348" s="1">
        <v>41691</v>
      </c>
      <c r="C7348" s="2">
        <v>80.239999999999995</v>
      </c>
      <c r="D7348" s="2">
        <v>1.1111</v>
      </c>
      <c r="E7348">
        <v>0.7278</v>
      </c>
      <c r="F7348">
        <v>102.53</v>
      </c>
      <c r="G7348">
        <v>0.6018</v>
      </c>
      <c r="H7348">
        <v>6.5285000000000002</v>
      </c>
      <c r="I7348">
        <v>0.88790000000000002</v>
      </c>
      <c r="J7348">
        <v>2.3624999999999998</v>
      </c>
    </row>
    <row r="7349" spans="2:10" x14ac:dyDescent="0.25">
      <c r="B7349" s="1">
        <v>41694</v>
      </c>
      <c r="C7349" s="2">
        <v>80.2</v>
      </c>
      <c r="D7349" s="2">
        <v>1.1057999999999999</v>
      </c>
      <c r="E7349">
        <v>0.72799999999999998</v>
      </c>
      <c r="F7349">
        <v>102.5</v>
      </c>
      <c r="G7349">
        <v>0.60029999999999994</v>
      </c>
      <c r="H7349">
        <v>6.5056000000000003</v>
      </c>
      <c r="I7349">
        <v>0.88900000000000001</v>
      </c>
      <c r="J7349">
        <v>2.3391000000000002</v>
      </c>
    </row>
    <row r="7350" spans="2:10" x14ac:dyDescent="0.25">
      <c r="B7350" s="1">
        <v>41695</v>
      </c>
      <c r="C7350" s="2">
        <v>80.14</v>
      </c>
      <c r="D7350" s="2">
        <v>1.1083000000000001</v>
      </c>
      <c r="E7350">
        <v>0.72750000000000004</v>
      </c>
      <c r="F7350">
        <v>102.23</v>
      </c>
      <c r="G7350">
        <v>0.59950000000000003</v>
      </c>
      <c r="H7350">
        <v>6.4980000000000002</v>
      </c>
      <c r="I7350">
        <v>0.88680000000000003</v>
      </c>
      <c r="J7350">
        <v>2.3367</v>
      </c>
    </row>
    <row r="7351" spans="2:10" x14ac:dyDescent="0.25">
      <c r="B7351" s="1">
        <v>41696</v>
      </c>
      <c r="C7351" s="2">
        <v>80.430000000000007</v>
      </c>
      <c r="D7351" s="2">
        <v>1.1127</v>
      </c>
      <c r="E7351">
        <v>0.73060000000000003</v>
      </c>
      <c r="F7351">
        <v>102.38</v>
      </c>
      <c r="G7351">
        <v>0.5998</v>
      </c>
      <c r="H7351">
        <v>6.5148000000000001</v>
      </c>
      <c r="I7351">
        <v>0.89070000000000005</v>
      </c>
      <c r="J7351">
        <v>2.3454000000000002</v>
      </c>
    </row>
    <row r="7352" spans="2:10" x14ac:dyDescent="0.25">
      <c r="B7352" s="1">
        <v>41697</v>
      </c>
      <c r="C7352" s="2">
        <v>80.28</v>
      </c>
      <c r="D7352" s="2">
        <v>1.1121000000000001</v>
      </c>
      <c r="E7352">
        <v>0.72950000000000004</v>
      </c>
      <c r="F7352">
        <v>102.13</v>
      </c>
      <c r="G7352">
        <v>0.59919999999999995</v>
      </c>
      <c r="H7352">
        <v>6.5167000000000002</v>
      </c>
      <c r="I7352">
        <v>0.88829999999999998</v>
      </c>
      <c r="J7352">
        <v>2.3435999999999999</v>
      </c>
    </row>
    <row r="7353" spans="2:10" x14ac:dyDescent="0.25">
      <c r="B7353" s="1">
        <v>41698</v>
      </c>
      <c r="C7353" s="2">
        <v>79.69</v>
      </c>
      <c r="D7353" s="2">
        <v>1.1065</v>
      </c>
      <c r="E7353">
        <v>0.72450000000000003</v>
      </c>
      <c r="F7353">
        <v>101.81</v>
      </c>
      <c r="G7353">
        <v>0.59719999999999995</v>
      </c>
      <c r="H7353">
        <v>6.4081000000000001</v>
      </c>
      <c r="I7353">
        <v>0.88</v>
      </c>
      <c r="J7353">
        <v>2.3334000000000001</v>
      </c>
    </row>
    <row r="7354" spans="2:10" x14ac:dyDescent="0.25">
      <c r="B7354" s="1">
        <v>41701</v>
      </c>
      <c r="C7354" s="2">
        <v>80.08</v>
      </c>
      <c r="D7354" s="2">
        <v>1.1076999999999999</v>
      </c>
      <c r="E7354">
        <v>0.72799999999999998</v>
      </c>
      <c r="F7354">
        <v>101.45</v>
      </c>
      <c r="G7354">
        <v>0.6</v>
      </c>
      <c r="H7354">
        <v>6.4763999999999999</v>
      </c>
      <c r="I7354">
        <v>0.8831</v>
      </c>
    </row>
    <row r="7355" spans="2:10" x14ac:dyDescent="0.25">
      <c r="B7355" s="1">
        <v>41702</v>
      </c>
      <c r="C7355" s="2">
        <v>80.17</v>
      </c>
      <c r="D7355" s="2">
        <v>1.1092</v>
      </c>
      <c r="E7355">
        <v>0.72760000000000002</v>
      </c>
      <c r="F7355">
        <v>102.21</v>
      </c>
      <c r="G7355">
        <v>0.60009999999999997</v>
      </c>
      <c r="H7355">
        <v>6.4455</v>
      </c>
      <c r="I7355">
        <v>0.88739999999999997</v>
      </c>
    </row>
    <row r="7356" spans="2:10" x14ac:dyDescent="0.25">
      <c r="B7356" s="1">
        <v>41703</v>
      </c>
      <c r="C7356" s="2">
        <v>80.11</v>
      </c>
      <c r="D7356" s="2">
        <v>1.1027</v>
      </c>
      <c r="E7356">
        <v>0.72819999999999996</v>
      </c>
      <c r="F7356">
        <v>102.31</v>
      </c>
      <c r="G7356">
        <v>0.59799999999999998</v>
      </c>
      <c r="H7356">
        <v>6.4203000000000001</v>
      </c>
      <c r="I7356">
        <v>0.8871</v>
      </c>
      <c r="J7356">
        <v>2.3239999999999998</v>
      </c>
    </row>
    <row r="7357" spans="2:10" x14ac:dyDescent="0.25">
      <c r="B7357" s="1">
        <v>41704</v>
      </c>
      <c r="C7357" s="2">
        <v>79.66</v>
      </c>
      <c r="D7357" s="2">
        <v>1.0985</v>
      </c>
      <c r="E7357">
        <v>0.72150000000000003</v>
      </c>
      <c r="F7357">
        <v>103.07</v>
      </c>
      <c r="G7357">
        <v>0.59740000000000004</v>
      </c>
      <c r="H7357">
        <v>6.3925000000000001</v>
      </c>
      <c r="I7357">
        <v>0.88060000000000005</v>
      </c>
      <c r="J7357">
        <v>2.3094000000000001</v>
      </c>
    </row>
    <row r="7358" spans="2:10" x14ac:dyDescent="0.25">
      <c r="B7358" s="1">
        <v>41705</v>
      </c>
      <c r="C7358" s="2">
        <v>79.72</v>
      </c>
      <c r="D7358" s="2">
        <v>1.1083000000000001</v>
      </c>
      <c r="E7358">
        <v>0.72060000000000002</v>
      </c>
      <c r="F7358">
        <v>103.28</v>
      </c>
      <c r="G7358">
        <v>0.59819999999999995</v>
      </c>
      <c r="H7358">
        <v>6.3827999999999996</v>
      </c>
      <c r="I7358">
        <v>0.878</v>
      </c>
      <c r="J7358">
        <v>2.3382000000000001</v>
      </c>
    </row>
    <row r="7359" spans="2:10" x14ac:dyDescent="0.25">
      <c r="B7359" s="1">
        <v>41708</v>
      </c>
      <c r="C7359" s="2">
        <v>79.77</v>
      </c>
      <c r="D7359" s="2">
        <v>1.1108</v>
      </c>
      <c r="E7359">
        <v>0.72070000000000001</v>
      </c>
      <c r="F7359">
        <v>103.27</v>
      </c>
      <c r="G7359">
        <v>0.60070000000000001</v>
      </c>
      <c r="H7359">
        <v>6.3708999999999998</v>
      </c>
      <c r="I7359">
        <v>0.87780000000000002</v>
      </c>
      <c r="J7359">
        <v>2.3410000000000002</v>
      </c>
    </row>
    <row r="7360" spans="2:10" x14ac:dyDescent="0.25">
      <c r="B7360" s="1">
        <v>41709</v>
      </c>
      <c r="C7360" s="2">
        <v>79.739999999999995</v>
      </c>
      <c r="D7360" s="2">
        <v>1.1105</v>
      </c>
      <c r="E7360">
        <v>0.72160000000000002</v>
      </c>
      <c r="F7360">
        <v>103.02</v>
      </c>
      <c r="G7360">
        <v>0.6018</v>
      </c>
      <c r="H7360">
        <v>6.3750999999999998</v>
      </c>
      <c r="I7360">
        <v>0.87839999999999996</v>
      </c>
      <c r="J7360">
        <v>2.3460999999999999</v>
      </c>
    </row>
    <row r="7361" spans="2:10" x14ac:dyDescent="0.25">
      <c r="B7361" s="1">
        <v>41710</v>
      </c>
      <c r="C7361" s="2">
        <v>79.61</v>
      </c>
      <c r="D7361" s="2">
        <v>1.1119000000000001</v>
      </c>
      <c r="E7361">
        <v>0.71919999999999995</v>
      </c>
      <c r="F7361">
        <v>102.77</v>
      </c>
      <c r="G7361">
        <v>0.60170000000000001</v>
      </c>
      <c r="H7361">
        <v>6.3663999999999996</v>
      </c>
      <c r="I7361">
        <v>0.874</v>
      </c>
      <c r="J7361">
        <v>2.3649</v>
      </c>
    </row>
    <row r="7362" spans="2:10" x14ac:dyDescent="0.25">
      <c r="B7362" s="1">
        <v>41711</v>
      </c>
      <c r="C7362" s="2">
        <v>79.62</v>
      </c>
      <c r="D7362" s="2">
        <v>1.1074999999999999</v>
      </c>
      <c r="E7362">
        <v>0.72099999999999997</v>
      </c>
      <c r="F7362">
        <v>101.84</v>
      </c>
      <c r="G7362">
        <v>0.60150000000000003</v>
      </c>
      <c r="H7362">
        <v>6.3795000000000002</v>
      </c>
      <c r="I7362">
        <v>0.875</v>
      </c>
      <c r="J7362">
        <v>2.3485999999999998</v>
      </c>
    </row>
    <row r="7363" spans="2:10" x14ac:dyDescent="0.25">
      <c r="B7363" s="1">
        <v>41712</v>
      </c>
      <c r="C7363" s="2">
        <v>79.45</v>
      </c>
      <c r="D7363" s="2">
        <v>1.1104000000000001</v>
      </c>
      <c r="E7363">
        <v>0.71870000000000001</v>
      </c>
      <c r="F7363">
        <v>101.36</v>
      </c>
      <c r="G7363">
        <v>0.6008</v>
      </c>
      <c r="H7363">
        <v>6.3851000000000004</v>
      </c>
      <c r="I7363">
        <v>0.87239999999999995</v>
      </c>
      <c r="J7363">
        <v>2.3637999999999999</v>
      </c>
    </row>
    <row r="7364" spans="2:10" x14ac:dyDescent="0.25">
      <c r="B7364" s="1">
        <v>41715</v>
      </c>
      <c r="D7364" s="2">
        <v>1.1053999999999999</v>
      </c>
      <c r="E7364">
        <v>0.71830000000000005</v>
      </c>
      <c r="F7364">
        <v>101.77</v>
      </c>
      <c r="G7364">
        <v>0.60109999999999997</v>
      </c>
      <c r="H7364">
        <v>6.3507999999999996</v>
      </c>
      <c r="I7364">
        <v>0.87339999999999995</v>
      </c>
      <c r="J7364">
        <v>2.3517999999999999</v>
      </c>
    </row>
    <row r="7365" spans="2:10" x14ac:dyDescent="0.25">
      <c r="B7365" s="1">
        <v>41716</v>
      </c>
      <c r="C7365" s="2">
        <v>79.41</v>
      </c>
      <c r="D7365" s="2">
        <v>1.1135999999999999</v>
      </c>
      <c r="E7365">
        <v>0.7177</v>
      </c>
      <c r="F7365">
        <v>101.44</v>
      </c>
      <c r="G7365">
        <v>0.60270000000000001</v>
      </c>
      <c r="H7365">
        <v>6.3285</v>
      </c>
      <c r="I7365">
        <v>0.87309999999999999</v>
      </c>
      <c r="J7365">
        <v>2.3521999999999998</v>
      </c>
    </row>
    <row r="7366" spans="2:10" x14ac:dyDescent="0.25">
      <c r="B7366" s="1">
        <v>41717</v>
      </c>
      <c r="C7366" s="2">
        <v>80</v>
      </c>
      <c r="D7366" s="2">
        <v>1.1237999999999999</v>
      </c>
      <c r="E7366">
        <v>0.72289999999999999</v>
      </c>
      <c r="F7366">
        <v>102.34</v>
      </c>
      <c r="G7366">
        <v>0.60450000000000004</v>
      </c>
      <c r="H7366">
        <v>6.4023000000000003</v>
      </c>
      <c r="I7366">
        <v>0.88060000000000005</v>
      </c>
      <c r="J7366">
        <v>2.3338000000000001</v>
      </c>
    </row>
    <row r="7367" spans="2:10" x14ac:dyDescent="0.25">
      <c r="B7367" s="1">
        <v>41718</v>
      </c>
      <c r="C7367" s="2">
        <v>80.19</v>
      </c>
      <c r="D7367" s="2">
        <v>1.1241000000000001</v>
      </c>
      <c r="E7367">
        <v>0.7258</v>
      </c>
      <c r="F7367">
        <v>102.4</v>
      </c>
      <c r="G7367">
        <v>0.60589999999999999</v>
      </c>
      <c r="H7367">
        <v>6.4146999999999998</v>
      </c>
      <c r="I7367">
        <v>0.88390000000000002</v>
      </c>
      <c r="J7367">
        <v>2.3420000000000001</v>
      </c>
    </row>
    <row r="7368" spans="2:10" x14ac:dyDescent="0.25">
      <c r="B7368" s="1">
        <v>41719</v>
      </c>
      <c r="C7368" s="2">
        <v>80.11</v>
      </c>
      <c r="D7368" s="2">
        <v>1.1220000000000001</v>
      </c>
      <c r="E7368">
        <v>0.72489999999999999</v>
      </c>
      <c r="F7368">
        <v>102.27</v>
      </c>
      <c r="G7368">
        <v>0.60660000000000003</v>
      </c>
      <c r="H7368">
        <v>6.4252000000000002</v>
      </c>
      <c r="I7368">
        <v>0.88319999999999999</v>
      </c>
      <c r="J7368">
        <v>2.3245</v>
      </c>
    </row>
    <row r="7369" spans="2:10" x14ac:dyDescent="0.25">
      <c r="B7369" s="1">
        <v>41722</v>
      </c>
      <c r="C7369" s="2">
        <v>79.930000000000007</v>
      </c>
      <c r="D7369" s="2">
        <v>1.1192</v>
      </c>
      <c r="E7369">
        <v>0.72260000000000002</v>
      </c>
      <c r="F7369">
        <v>102.25</v>
      </c>
      <c r="G7369">
        <v>0.60609999999999997</v>
      </c>
      <c r="H7369">
        <v>6.3977000000000004</v>
      </c>
      <c r="I7369">
        <v>0.88080000000000003</v>
      </c>
      <c r="J7369">
        <v>2.3248000000000002</v>
      </c>
    </row>
    <row r="7370" spans="2:10" x14ac:dyDescent="0.25">
      <c r="B7370" s="1">
        <v>41723</v>
      </c>
      <c r="C7370" s="2">
        <v>79.94</v>
      </c>
      <c r="D7370" s="2">
        <v>1.1167</v>
      </c>
      <c r="E7370">
        <v>0.72319999999999995</v>
      </c>
      <c r="F7370">
        <v>102.27</v>
      </c>
      <c r="G7370">
        <v>0.60499999999999998</v>
      </c>
      <c r="H7370">
        <v>6.4015000000000004</v>
      </c>
      <c r="I7370">
        <v>0.88249999999999995</v>
      </c>
      <c r="J7370">
        <v>2.3123999999999998</v>
      </c>
    </row>
    <row r="7371" spans="2:10" x14ac:dyDescent="0.25">
      <c r="B7371" s="1">
        <v>41724</v>
      </c>
      <c r="C7371" s="2">
        <v>80.03</v>
      </c>
      <c r="D7371" s="2">
        <v>1.1101000000000001</v>
      </c>
      <c r="E7371">
        <v>0.72550000000000003</v>
      </c>
      <c r="F7371">
        <v>102.05</v>
      </c>
      <c r="G7371">
        <v>0.60289999999999999</v>
      </c>
      <c r="H7371">
        <v>6.4668000000000001</v>
      </c>
      <c r="I7371">
        <v>0.8851</v>
      </c>
      <c r="J7371">
        <v>2.3119000000000001</v>
      </c>
    </row>
    <row r="7372" spans="2:10" x14ac:dyDescent="0.25">
      <c r="B7372" s="1">
        <v>41725</v>
      </c>
      <c r="C7372" s="2">
        <v>80.11</v>
      </c>
      <c r="D7372" s="2">
        <v>1.1032999999999999</v>
      </c>
      <c r="E7372">
        <v>0.7278</v>
      </c>
      <c r="F7372">
        <v>102.17</v>
      </c>
      <c r="G7372">
        <v>0.60199999999999998</v>
      </c>
      <c r="H7372">
        <v>6.4783999999999997</v>
      </c>
      <c r="I7372">
        <v>0.88649999999999995</v>
      </c>
      <c r="J7372">
        <v>2.2829999999999999</v>
      </c>
    </row>
    <row r="7373" spans="2:10" x14ac:dyDescent="0.25">
      <c r="B7373" s="1">
        <v>41726</v>
      </c>
      <c r="C7373" s="2">
        <v>80.180000000000007</v>
      </c>
      <c r="D7373" s="2">
        <v>1.1061000000000001</v>
      </c>
      <c r="E7373">
        <v>0.72709999999999997</v>
      </c>
      <c r="F7373">
        <v>102.81</v>
      </c>
      <c r="G7373">
        <v>0.60099999999999998</v>
      </c>
      <c r="H7373">
        <v>6.5019</v>
      </c>
      <c r="I7373">
        <v>0.88690000000000002</v>
      </c>
      <c r="J7373">
        <v>2.2603</v>
      </c>
    </row>
    <row r="7374" spans="2:10" x14ac:dyDescent="0.25">
      <c r="B7374" s="1">
        <v>41729</v>
      </c>
      <c r="C7374" s="2">
        <v>80.099999999999994</v>
      </c>
      <c r="D7374" s="2">
        <v>1.105</v>
      </c>
      <c r="E7374">
        <v>0.72609999999999997</v>
      </c>
      <c r="F7374">
        <v>103.22</v>
      </c>
      <c r="G7374">
        <v>0.60009999999999997</v>
      </c>
      <c r="H7374">
        <v>6.4741</v>
      </c>
      <c r="I7374">
        <v>0.88470000000000004</v>
      </c>
      <c r="J7374">
        <v>2.2629999999999999</v>
      </c>
    </row>
    <row r="7375" spans="2:10" x14ac:dyDescent="0.25">
      <c r="B7375" s="1">
        <v>41730</v>
      </c>
      <c r="C7375" s="2">
        <v>80.09</v>
      </c>
      <c r="D7375" s="2">
        <v>1.1024</v>
      </c>
      <c r="E7375">
        <v>0.72499999999999998</v>
      </c>
      <c r="F7375">
        <v>103.64</v>
      </c>
      <c r="G7375">
        <v>0.60140000000000005</v>
      </c>
      <c r="H7375">
        <v>6.4546000000000001</v>
      </c>
      <c r="I7375">
        <v>0.88329999999999997</v>
      </c>
      <c r="J7375">
        <v>2.262</v>
      </c>
    </row>
    <row r="7376" spans="2:10" x14ac:dyDescent="0.25">
      <c r="B7376" s="1">
        <v>41731</v>
      </c>
      <c r="C7376" s="2">
        <v>80.22</v>
      </c>
      <c r="D7376" s="2">
        <v>1.1032</v>
      </c>
      <c r="E7376">
        <v>0.72640000000000005</v>
      </c>
      <c r="F7376">
        <v>103.88</v>
      </c>
      <c r="G7376">
        <v>0.60150000000000003</v>
      </c>
      <c r="H7376">
        <v>6.4779</v>
      </c>
      <c r="I7376">
        <v>0.88670000000000004</v>
      </c>
      <c r="J7376">
        <v>2.2711000000000001</v>
      </c>
    </row>
    <row r="7377" spans="2:10" x14ac:dyDescent="0.25">
      <c r="B7377" s="1">
        <v>41732</v>
      </c>
      <c r="C7377" s="2">
        <v>80.47</v>
      </c>
      <c r="D7377" s="2">
        <v>1.1034999999999999</v>
      </c>
      <c r="E7377">
        <v>0.72889999999999999</v>
      </c>
      <c r="F7377">
        <v>103.92</v>
      </c>
      <c r="G7377">
        <v>0.60250000000000004</v>
      </c>
      <c r="H7377">
        <v>6.5361000000000002</v>
      </c>
      <c r="I7377">
        <v>0.89090000000000003</v>
      </c>
      <c r="J7377">
        <v>2.2810999999999999</v>
      </c>
    </row>
    <row r="7378" spans="2:10" x14ac:dyDescent="0.25">
      <c r="B7378" s="1">
        <v>41733</v>
      </c>
      <c r="C7378" s="2">
        <v>80.42</v>
      </c>
      <c r="D7378" s="2">
        <v>1.0981000000000001</v>
      </c>
      <c r="E7378">
        <v>0.7298</v>
      </c>
      <c r="F7378">
        <v>103.28</v>
      </c>
      <c r="G7378">
        <v>0.60309999999999997</v>
      </c>
      <c r="H7378">
        <v>6.5538999999999996</v>
      </c>
      <c r="I7378">
        <v>0.89249999999999996</v>
      </c>
      <c r="J7378">
        <v>2.242</v>
      </c>
    </row>
    <row r="7379" spans="2:10" x14ac:dyDescent="0.25">
      <c r="B7379" s="1">
        <v>41736</v>
      </c>
      <c r="C7379" s="2">
        <v>80.23</v>
      </c>
      <c r="D7379" s="2">
        <v>1.0972999999999999</v>
      </c>
      <c r="E7379">
        <v>0.7278</v>
      </c>
      <c r="F7379">
        <v>103.11</v>
      </c>
      <c r="G7379">
        <v>0.60209999999999997</v>
      </c>
      <c r="H7379">
        <v>6.5254000000000003</v>
      </c>
      <c r="I7379">
        <v>0.88800000000000001</v>
      </c>
      <c r="J7379">
        <v>2.2326000000000001</v>
      </c>
    </row>
    <row r="7380" spans="2:10" x14ac:dyDescent="0.25">
      <c r="B7380" s="1">
        <v>41737</v>
      </c>
      <c r="C7380" s="2">
        <v>79.75</v>
      </c>
      <c r="D7380" s="2">
        <v>1.0923</v>
      </c>
      <c r="E7380">
        <v>0.7248</v>
      </c>
      <c r="F7380">
        <v>101.81</v>
      </c>
      <c r="G7380">
        <v>0.59709999999999996</v>
      </c>
      <c r="H7380">
        <v>6.4958</v>
      </c>
      <c r="I7380">
        <v>0.8831</v>
      </c>
      <c r="J7380">
        <v>2.1974</v>
      </c>
    </row>
    <row r="7381" spans="2:10" x14ac:dyDescent="0.25">
      <c r="B7381" s="1">
        <v>41738</v>
      </c>
      <c r="C7381" s="2">
        <v>79.48</v>
      </c>
      <c r="D7381" s="2">
        <v>1.0878000000000001</v>
      </c>
      <c r="E7381">
        <v>0.7218</v>
      </c>
      <c r="F7381">
        <v>101.98</v>
      </c>
      <c r="G7381">
        <v>0.59550000000000003</v>
      </c>
      <c r="H7381">
        <v>6.4824999999999999</v>
      </c>
      <c r="I7381">
        <v>0.87980000000000003</v>
      </c>
      <c r="J7381">
        <v>2.2111000000000001</v>
      </c>
    </row>
    <row r="7382" spans="2:10" x14ac:dyDescent="0.25">
      <c r="B7382" s="1">
        <v>41739</v>
      </c>
      <c r="C7382" s="2">
        <v>79.38</v>
      </c>
      <c r="D7382" s="2">
        <v>1.0935999999999999</v>
      </c>
      <c r="E7382">
        <v>0.72</v>
      </c>
      <c r="F7382">
        <v>101.53</v>
      </c>
      <c r="G7382">
        <v>0.5958</v>
      </c>
      <c r="H7382">
        <v>6.5345000000000004</v>
      </c>
      <c r="I7382">
        <v>0.87660000000000005</v>
      </c>
      <c r="J7382">
        <v>2.1987000000000001</v>
      </c>
    </row>
    <row r="7383" spans="2:10" x14ac:dyDescent="0.25">
      <c r="B7383" s="1">
        <v>41740</v>
      </c>
      <c r="C7383" s="2">
        <v>79.45</v>
      </c>
      <c r="D7383" s="2">
        <v>1.0981000000000001</v>
      </c>
      <c r="E7383">
        <v>0.72019999999999995</v>
      </c>
      <c r="F7383">
        <v>101.61</v>
      </c>
      <c r="G7383">
        <v>0.59770000000000001</v>
      </c>
      <c r="H7383">
        <v>6.5331999999999999</v>
      </c>
      <c r="I7383">
        <v>0.876</v>
      </c>
      <c r="J7383">
        <v>2.2059000000000002</v>
      </c>
    </row>
    <row r="7384" spans="2:10" x14ac:dyDescent="0.25">
      <c r="B7384" s="1">
        <v>41743</v>
      </c>
      <c r="C7384" s="2">
        <v>79.73</v>
      </c>
      <c r="D7384" s="2">
        <v>1.0963000000000001</v>
      </c>
      <c r="E7384">
        <v>0.72360000000000002</v>
      </c>
      <c r="F7384">
        <v>101.84</v>
      </c>
      <c r="G7384">
        <v>0.5978</v>
      </c>
      <c r="H7384">
        <v>6.5620000000000003</v>
      </c>
      <c r="I7384">
        <v>0.87970000000000004</v>
      </c>
      <c r="J7384">
        <v>2.2096</v>
      </c>
    </row>
    <row r="7385" spans="2:10" x14ac:dyDescent="0.25">
      <c r="B7385" s="1">
        <v>41744</v>
      </c>
      <c r="C7385" s="2">
        <v>79.8</v>
      </c>
      <c r="D7385" s="2">
        <v>1.0974999999999999</v>
      </c>
      <c r="E7385">
        <v>0.72389999999999999</v>
      </c>
      <c r="F7385">
        <v>101.93</v>
      </c>
      <c r="G7385">
        <v>0.5978</v>
      </c>
      <c r="H7385">
        <v>6.5730000000000004</v>
      </c>
      <c r="I7385">
        <v>0.88009999999999999</v>
      </c>
      <c r="J7385">
        <v>2.2256999999999998</v>
      </c>
    </row>
    <row r="7386" spans="2:10" x14ac:dyDescent="0.25">
      <c r="B7386" s="1">
        <v>41745</v>
      </c>
      <c r="C7386" s="2">
        <v>79.8</v>
      </c>
      <c r="D7386" s="2">
        <v>1.1011</v>
      </c>
      <c r="E7386">
        <v>0.7238</v>
      </c>
      <c r="F7386">
        <v>102.23</v>
      </c>
      <c r="G7386">
        <v>0.59530000000000005</v>
      </c>
      <c r="H7386">
        <v>6.5987999999999998</v>
      </c>
      <c r="I7386">
        <v>0.88200000000000001</v>
      </c>
      <c r="J7386">
        <v>2.2342</v>
      </c>
    </row>
    <row r="7387" spans="2:10" x14ac:dyDescent="0.25">
      <c r="B7387" s="1">
        <v>41746</v>
      </c>
      <c r="D7387" s="2">
        <v>1.1002000000000001</v>
      </c>
      <c r="E7387">
        <v>0.7238</v>
      </c>
      <c r="F7387">
        <v>102.39</v>
      </c>
      <c r="G7387">
        <v>0.59550000000000003</v>
      </c>
      <c r="H7387">
        <v>6.6005000000000003</v>
      </c>
      <c r="I7387">
        <v>0.8831</v>
      </c>
      <c r="J7387">
        <v>2.2482000000000002</v>
      </c>
    </row>
    <row r="7388" spans="2:10" x14ac:dyDescent="0.25">
      <c r="B7388" s="1">
        <v>41747</v>
      </c>
    </row>
    <row r="7389" spans="2:10" x14ac:dyDescent="0.25">
      <c r="B7389" s="1">
        <v>41750</v>
      </c>
      <c r="C7389" s="2">
        <v>79.94</v>
      </c>
      <c r="D7389" s="2">
        <v>1.1011</v>
      </c>
      <c r="E7389">
        <v>0.72499999999999998</v>
      </c>
      <c r="F7389">
        <v>102.62</v>
      </c>
      <c r="G7389">
        <v>0.59560000000000002</v>
      </c>
      <c r="H7389">
        <v>6.6135999999999999</v>
      </c>
      <c r="I7389">
        <v>0.88519999999999999</v>
      </c>
    </row>
    <row r="7390" spans="2:10" x14ac:dyDescent="0.25">
      <c r="B7390" s="1">
        <v>41751</v>
      </c>
      <c r="C7390" s="2">
        <v>79.91</v>
      </c>
      <c r="D7390" s="2">
        <v>1.1026</v>
      </c>
      <c r="E7390">
        <v>0.72440000000000004</v>
      </c>
      <c r="F7390">
        <v>102.62</v>
      </c>
      <c r="G7390">
        <v>0.59450000000000003</v>
      </c>
      <c r="H7390">
        <v>6.5885999999999996</v>
      </c>
      <c r="I7390">
        <v>0.8851</v>
      </c>
      <c r="J7390">
        <v>2.2448999999999999</v>
      </c>
    </row>
    <row r="7391" spans="2:10" x14ac:dyDescent="0.25">
      <c r="B7391" s="1">
        <v>41752</v>
      </c>
      <c r="C7391" s="2">
        <v>79.86</v>
      </c>
      <c r="D7391" s="2">
        <v>1.1032</v>
      </c>
      <c r="E7391">
        <v>0.7238</v>
      </c>
      <c r="F7391">
        <v>102.54</v>
      </c>
      <c r="G7391">
        <v>0.5958</v>
      </c>
      <c r="H7391">
        <v>6.5773999999999999</v>
      </c>
      <c r="I7391">
        <v>0.88329999999999997</v>
      </c>
      <c r="J7391">
        <v>2.2425999999999999</v>
      </c>
    </row>
    <row r="7392" spans="2:10" x14ac:dyDescent="0.25">
      <c r="B7392" s="1">
        <v>41753</v>
      </c>
      <c r="C7392" s="2">
        <v>79.8</v>
      </c>
      <c r="D7392" s="2">
        <v>1.1021000000000001</v>
      </c>
      <c r="E7392">
        <v>0.72289999999999999</v>
      </c>
      <c r="F7392">
        <v>102.32</v>
      </c>
      <c r="G7392">
        <v>0.59499999999999997</v>
      </c>
      <c r="H7392">
        <v>6.5739000000000001</v>
      </c>
      <c r="I7392">
        <v>0.88129999999999997</v>
      </c>
      <c r="J7392">
        <v>2.2229000000000001</v>
      </c>
    </row>
    <row r="7393" spans="2:10" x14ac:dyDescent="0.25">
      <c r="B7393" s="1">
        <v>41754</v>
      </c>
      <c r="C7393" s="2">
        <v>79.75</v>
      </c>
      <c r="D7393" s="2">
        <v>1.1039000000000001</v>
      </c>
      <c r="E7393">
        <v>0.72289999999999999</v>
      </c>
      <c r="F7393">
        <v>102.17</v>
      </c>
      <c r="G7393">
        <v>0.59499999999999997</v>
      </c>
      <c r="H7393">
        <v>6.5888</v>
      </c>
      <c r="I7393">
        <v>0.88170000000000004</v>
      </c>
      <c r="J7393">
        <v>2.2324999999999999</v>
      </c>
    </row>
    <row r="7394" spans="2:10" x14ac:dyDescent="0.25">
      <c r="B7394" s="1">
        <v>41757</v>
      </c>
      <c r="C7394" s="2">
        <v>79.680000000000007</v>
      </c>
      <c r="D7394" s="2">
        <v>1.103</v>
      </c>
      <c r="E7394">
        <v>0.72199999999999998</v>
      </c>
      <c r="F7394">
        <v>102.5</v>
      </c>
      <c r="G7394">
        <v>0.59499999999999997</v>
      </c>
      <c r="H7394">
        <v>6.5506000000000002</v>
      </c>
      <c r="I7394">
        <v>0.88019999999999998</v>
      </c>
      <c r="J7394">
        <v>2.2370000000000001</v>
      </c>
    </row>
    <row r="7395" spans="2:10" x14ac:dyDescent="0.25">
      <c r="B7395" s="1">
        <v>41758</v>
      </c>
      <c r="C7395" s="2">
        <v>79.81</v>
      </c>
      <c r="D7395" s="2">
        <v>1.0943000000000001</v>
      </c>
      <c r="E7395">
        <v>0.72399999999999998</v>
      </c>
      <c r="F7395">
        <v>102.64</v>
      </c>
      <c r="G7395">
        <v>0.59430000000000005</v>
      </c>
      <c r="H7395">
        <v>6.5648</v>
      </c>
      <c r="I7395">
        <v>0.88339999999999996</v>
      </c>
      <c r="J7395">
        <v>2.2199</v>
      </c>
    </row>
    <row r="7396" spans="2:10" x14ac:dyDescent="0.25">
      <c r="B7396" s="1">
        <v>41759</v>
      </c>
      <c r="C7396" s="2">
        <v>79.47</v>
      </c>
      <c r="D7396" s="2">
        <v>1.0961000000000001</v>
      </c>
      <c r="E7396">
        <v>0.72109999999999996</v>
      </c>
      <c r="F7396">
        <v>102.26</v>
      </c>
      <c r="G7396">
        <v>0.5927</v>
      </c>
      <c r="H7396">
        <v>6.5025000000000004</v>
      </c>
      <c r="I7396">
        <v>0.88039999999999996</v>
      </c>
      <c r="J7396">
        <v>2.2360000000000002</v>
      </c>
    </row>
    <row r="7397" spans="2:10" x14ac:dyDescent="0.25">
      <c r="B7397" s="1">
        <v>41760</v>
      </c>
      <c r="D7397" s="2">
        <v>1.0956999999999999</v>
      </c>
      <c r="E7397">
        <v>0.72099999999999997</v>
      </c>
      <c r="F7397">
        <v>102.34</v>
      </c>
      <c r="G7397">
        <v>0.59189999999999998</v>
      </c>
      <c r="H7397">
        <v>6.5064000000000002</v>
      </c>
      <c r="I7397">
        <v>0.87939999999999996</v>
      </c>
    </row>
    <row r="7398" spans="2:10" x14ac:dyDescent="0.25">
      <c r="B7398" s="1">
        <v>41761</v>
      </c>
      <c r="C7398" s="2">
        <v>79.52</v>
      </c>
      <c r="D7398" s="2">
        <v>1.0973999999999999</v>
      </c>
      <c r="E7398">
        <v>0.72089999999999999</v>
      </c>
      <c r="F7398">
        <v>102.19</v>
      </c>
      <c r="G7398">
        <v>0.59279999999999999</v>
      </c>
      <c r="H7398">
        <v>6.5068999999999999</v>
      </c>
      <c r="I7398">
        <v>0.87790000000000001</v>
      </c>
      <c r="J7398">
        <v>2.2221000000000002</v>
      </c>
    </row>
    <row r="7399" spans="2:10" x14ac:dyDescent="0.25">
      <c r="B7399" s="1">
        <v>41764</v>
      </c>
      <c r="C7399" s="2">
        <v>79.489999999999995</v>
      </c>
      <c r="D7399" s="2">
        <v>1.0955999999999999</v>
      </c>
      <c r="E7399">
        <v>0.72070000000000001</v>
      </c>
      <c r="F7399">
        <v>102.14</v>
      </c>
      <c r="G7399">
        <v>0.59289999999999998</v>
      </c>
      <c r="H7399">
        <v>6.5537999999999998</v>
      </c>
      <c r="I7399">
        <v>0.87780000000000002</v>
      </c>
      <c r="J7399">
        <v>2.2286000000000001</v>
      </c>
    </row>
    <row r="7400" spans="2:10" x14ac:dyDescent="0.25">
      <c r="B7400" s="1">
        <v>41765</v>
      </c>
      <c r="C7400" s="2">
        <v>79.09</v>
      </c>
      <c r="D7400" s="2">
        <v>1.0893999999999999</v>
      </c>
      <c r="E7400">
        <v>0.71799999999999997</v>
      </c>
      <c r="F7400">
        <v>101.69</v>
      </c>
      <c r="G7400">
        <v>0.58909999999999996</v>
      </c>
      <c r="H7400">
        <v>6.4969000000000001</v>
      </c>
      <c r="I7400">
        <v>0.87429999999999997</v>
      </c>
      <c r="J7400">
        <v>2.2322000000000002</v>
      </c>
    </row>
    <row r="7401" spans="2:10" x14ac:dyDescent="0.25">
      <c r="B7401" s="1">
        <v>41766</v>
      </c>
      <c r="C7401" s="2">
        <v>79.2</v>
      </c>
      <c r="D7401" s="2">
        <v>1.0899000000000001</v>
      </c>
      <c r="E7401">
        <v>0.71879999999999999</v>
      </c>
      <c r="F7401">
        <v>101.92</v>
      </c>
      <c r="G7401">
        <v>0.58979999999999999</v>
      </c>
      <c r="H7401">
        <v>6.5007000000000001</v>
      </c>
      <c r="I7401">
        <v>0.87649999999999995</v>
      </c>
      <c r="J7401">
        <v>2.2282000000000002</v>
      </c>
    </row>
    <row r="7402" spans="2:10" x14ac:dyDescent="0.25">
      <c r="B7402" s="1">
        <v>41767</v>
      </c>
      <c r="C7402" s="2">
        <v>79.36</v>
      </c>
      <c r="D7402" s="2">
        <v>1.0831999999999999</v>
      </c>
      <c r="E7402">
        <v>0.72250000000000003</v>
      </c>
      <c r="F7402">
        <v>101.66</v>
      </c>
      <c r="G7402">
        <v>0.59060000000000001</v>
      </c>
      <c r="H7402">
        <v>6.5294999999999996</v>
      </c>
      <c r="I7402">
        <v>0.88</v>
      </c>
      <c r="J7402">
        <v>2.2107000000000001</v>
      </c>
    </row>
    <row r="7403" spans="2:10" x14ac:dyDescent="0.25">
      <c r="B7403" s="1">
        <v>41768</v>
      </c>
      <c r="C7403" s="2">
        <v>79.900000000000006</v>
      </c>
      <c r="D7403" s="2">
        <v>1.0895999999999999</v>
      </c>
      <c r="E7403">
        <v>0.7268</v>
      </c>
      <c r="F7403">
        <v>101.86</v>
      </c>
      <c r="G7403">
        <v>0.59350000000000003</v>
      </c>
      <c r="H7403">
        <v>6.5727000000000002</v>
      </c>
      <c r="I7403">
        <v>0.88649999999999995</v>
      </c>
      <c r="J7403">
        <v>2.2191999999999998</v>
      </c>
    </row>
    <row r="7404" spans="2:10" x14ac:dyDescent="0.25">
      <c r="B7404" s="1">
        <v>41771</v>
      </c>
      <c r="C7404" s="2">
        <v>79.900000000000006</v>
      </c>
      <c r="D7404" s="2">
        <v>1.0895999999999999</v>
      </c>
      <c r="E7404">
        <v>0.72689999999999999</v>
      </c>
      <c r="F7404">
        <v>102.12</v>
      </c>
      <c r="G7404">
        <v>0.59279999999999999</v>
      </c>
      <c r="H7404">
        <v>6.5644</v>
      </c>
      <c r="I7404">
        <v>0.88780000000000003</v>
      </c>
      <c r="J7404">
        <v>2.2164000000000001</v>
      </c>
    </row>
    <row r="7405" spans="2:10" x14ac:dyDescent="0.25">
      <c r="B7405" s="1">
        <v>41772</v>
      </c>
      <c r="C7405" s="2">
        <v>80.14</v>
      </c>
      <c r="D7405" s="2">
        <v>1.0905</v>
      </c>
      <c r="E7405">
        <v>0.72970000000000002</v>
      </c>
      <c r="F7405">
        <v>102.26</v>
      </c>
      <c r="G7405">
        <v>0.59440000000000004</v>
      </c>
      <c r="H7405">
        <v>6.5494000000000003</v>
      </c>
      <c r="I7405">
        <v>0.8901</v>
      </c>
      <c r="J7405">
        <v>2.2101000000000002</v>
      </c>
    </row>
    <row r="7406" spans="2:10" x14ac:dyDescent="0.25">
      <c r="B7406" s="1">
        <v>41773</v>
      </c>
      <c r="C7406" s="2">
        <v>80.069999999999993</v>
      </c>
      <c r="D7406" s="2">
        <v>1.0889</v>
      </c>
      <c r="E7406">
        <v>0.72909999999999997</v>
      </c>
      <c r="F7406">
        <v>101.89</v>
      </c>
      <c r="G7406">
        <v>0.59640000000000004</v>
      </c>
      <c r="H7406">
        <v>6.5593000000000004</v>
      </c>
      <c r="I7406">
        <v>0.88990000000000002</v>
      </c>
      <c r="J7406">
        <v>2.2128999999999999</v>
      </c>
    </row>
    <row r="7407" spans="2:10" x14ac:dyDescent="0.25">
      <c r="B7407" s="1">
        <v>41774</v>
      </c>
      <c r="C7407" s="2">
        <v>80</v>
      </c>
      <c r="D7407" s="2">
        <v>1.0886</v>
      </c>
      <c r="E7407">
        <v>0.72929999999999995</v>
      </c>
      <c r="F7407">
        <v>101.58</v>
      </c>
      <c r="G7407">
        <v>0.59570000000000001</v>
      </c>
      <c r="H7407">
        <v>6.5720000000000001</v>
      </c>
      <c r="I7407">
        <v>0.8911</v>
      </c>
      <c r="J7407">
        <v>2.2166000000000001</v>
      </c>
    </row>
    <row r="7408" spans="2:10" x14ac:dyDescent="0.25">
      <c r="B7408" s="1">
        <v>41775</v>
      </c>
      <c r="C7408" s="2">
        <v>80.040000000000006</v>
      </c>
      <c r="D7408" s="2">
        <v>1.0857000000000001</v>
      </c>
      <c r="E7408">
        <v>0.73029999999999995</v>
      </c>
      <c r="F7408">
        <v>101.52</v>
      </c>
      <c r="G7408">
        <v>0.59470000000000001</v>
      </c>
      <c r="H7408">
        <v>6.5667</v>
      </c>
      <c r="I7408">
        <v>0.89270000000000005</v>
      </c>
      <c r="J7408">
        <v>2.2109999999999999</v>
      </c>
    </row>
    <row r="7409" spans="2:10" x14ac:dyDescent="0.25">
      <c r="B7409" s="1">
        <v>41778</v>
      </c>
      <c r="C7409" s="2">
        <v>79.989999999999995</v>
      </c>
      <c r="D7409" s="2">
        <v>1.0876999999999999</v>
      </c>
      <c r="E7409">
        <v>0.72940000000000005</v>
      </c>
      <c r="F7409">
        <v>101.51</v>
      </c>
      <c r="G7409">
        <v>0.5948</v>
      </c>
      <c r="H7409">
        <v>6.5891999999999999</v>
      </c>
      <c r="I7409">
        <v>0.89219999999999999</v>
      </c>
      <c r="J7409">
        <v>2.2111000000000001</v>
      </c>
    </row>
    <row r="7410" spans="2:10" x14ac:dyDescent="0.25">
      <c r="B7410" s="1">
        <v>41779</v>
      </c>
      <c r="C7410" s="2">
        <v>80.040000000000006</v>
      </c>
      <c r="D7410" s="2">
        <v>1.0909</v>
      </c>
      <c r="E7410">
        <v>0.7298</v>
      </c>
      <c r="F7410">
        <v>101.33</v>
      </c>
      <c r="G7410">
        <v>0.59389999999999998</v>
      </c>
      <c r="H7410">
        <v>6.5895000000000001</v>
      </c>
      <c r="I7410">
        <v>0.89219999999999999</v>
      </c>
      <c r="J7410">
        <v>2.2155999999999998</v>
      </c>
    </row>
    <row r="7411" spans="2:10" x14ac:dyDescent="0.25">
      <c r="B7411" s="1">
        <v>41780</v>
      </c>
      <c r="C7411" s="2">
        <v>80.09</v>
      </c>
      <c r="D7411" s="2">
        <v>1.0912999999999999</v>
      </c>
      <c r="E7411">
        <v>0.73070000000000002</v>
      </c>
      <c r="F7411">
        <v>101.38</v>
      </c>
      <c r="G7411">
        <v>0.5917</v>
      </c>
      <c r="H7411">
        <v>6.5712999999999999</v>
      </c>
      <c r="I7411">
        <v>0.89319999999999999</v>
      </c>
      <c r="J7411">
        <v>2.2111000000000001</v>
      </c>
    </row>
    <row r="7412" spans="2:10" x14ac:dyDescent="0.25">
      <c r="B7412" s="1">
        <v>41781</v>
      </c>
      <c r="C7412" s="2">
        <v>80.25</v>
      </c>
      <c r="D7412" s="2">
        <v>1.0888</v>
      </c>
      <c r="E7412">
        <v>0.73229999999999995</v>
      </c>
      <c r="F7412">
        <v>101.73</v>
      </c>
      <c r="G7412">
        <v>0.5927</v>
      </c>
      <c r="H7412">
        <v>6.5876999999999999</v>
      </c>
      <c r="I7412">
        <v>0.89429999999999998</v>
      </c>
      <c r="J7412">
        <v>2.2130999999999998</v>
      </c>
    </row>
    <row r="7413" spans="2:10" x14ac:dyDescent="0.25">
      <c r="B7413" s="1">
        <v>41782</v>
      </c>
      <c r="C7413" s="2">
        <v>80.39</v>
      </c>
      <c r="D7413" s="2">
        <v>1.0862000000000001</v>
      </c>
      <c r="E7413">
        <v>0.73350000000000004</v>
      </c>
      <c r="F7413">
        <v>101.97</v>
      </c>
      <c r="G7413">
        <v>0.59389999999999998</v>
      </c>
      <c r="H7413">
        <v>6.6452999999999998</v>
      </c>
      <c r="I7413">
        <v>0.89610000000000001</v>
      </c>
      <c r="J7413">
        <v>2.2187000000000001</v>
      </c>
    </row>
    <row r="7414" spans="2:10" x14ac:dyDescent="0.25">
      <c r="B7414" s="1">
        <v>41785</v>
      </c>
      <c r="C7414" s="2">
        <v>80.39</v>
      </c>
      <c r="J7414">
        <v>2.2208999999999999</v>
      </c>
    </row>
    <row r="7415" spans="2:10" x14ac:dyDescent="0.25">
      <c r="B7415" s="1">
        <v>41786</v>
      </c>
      <c r="C7415" s="2">
        <v>80.349999999999994</v>
      </c>
      <c r="D7415" s="2">
        <v>1.0854999999999999</v>
      </c>
      <c r="E7415">
        <v>0.73340000000000005</v>
      </c>
      <c r="F7415">
        <v>101.99</v>
      </c>
      <c r="G7415">
        <v>0.5948</v>
      </c>
      <c r="H7415">
        <v>6.6242000000000001</v>
      </c>
      <c r="I7415">
        <v>0.89690000000000003</v>
      </c>
      <c r="J7415">
        <v>2.2353999999999998</v>
      </c>
    </row>
    <row r="7416" spans="2:10" x14ac:dyDescent="0.25">
      <c r="B7416" s="1">
        <v>41787</v>
      </c>
      <c r="C7416" s="2">
        <v>80.569999999999993</v>
      </c>
      <c r="D7416" s="2">
        <v>1.0873999999999999</v>
      </c>
      <c r="E7416">
        <v>0.73580000000000001</v>
      </c>
      <c r="F7416">
        <v>101.84</v>
      </c>
      <c r="G7416">
        <v>0.59840000000000004</v>
      </c>
      <c r="H7416">
        <v>6.6433999999999997</v>
      </c>
      <c r="I7416">
        <v>0.89829999999999999</v>
      </c>
      <c r="J7416">
        <v>2.2404999999999999</v>
      </c>
    </row>
    <row r="7417" spans="2:10" x14ac:dyDescent="0.25">
      <c r="B7417" s="1">
        <v>41788</v>
      </c>
      <c r="C7417" s="2">
        <v>80.489999999999995</v>
      </c>
      <c r="D7417" s="2">
        <v>1.0837000000000001</v>
      </c>
      <c r="E7417">
        <v>0.73509999999999998</v>
      </c>
      <c r="F7417">
        <v>101.8</v>
      </c>
      <c r="G7417">
        <v>0.59819999999999995</v>
      </c>
      <c r="H7417">
        <v>6.6466000000000003</v>
      </c>
      <c r="I7417">
        <v>0.89780000000000004</v>
      </c>
      <c r="J7417">
        <v>2.2250999999999999</v>
      </c>
    </row>
    <row r="7418" spans="2:10" x14ac:dyDescent="0.25">
      <c r="B7418" s="1">
        <v>41789</v>
      </c>
      <c r="C7418" s="2">
        <v>80.37</v>
      </c>
      <c r="D7418" s="2">
        <v>1.0843</v>
      </c>
      <c r="E7418">
        <v>0.73370000000000002</v>
      </c>
      <c r="F7418">
        <v>101.78</v>
      </c>
      <c r="G7418">
        <v>0.59689999999999999</v>
      </c>
      <c r="H7418">
        <v>6.6890000000000001</v>
      </c>
      <c r="I7418">
        <v>0.89510000000000001</v>
      </c>
      <c r="J7418">
        <v>2.2389999999999999</v>
      </c>
    </row>
    <row r="7419" spans="2:10" x14ac:dyDescent="0.25">
      <c r="B7419" s="1">
        <v>41792</v>
      </c>
      <c r="C7419" s="2">
        <v>80.64</v>
      </c>
      <c r="D7419" s="2">
        <v>1.0900000000000001</v>
      </c>
      <c r="E7419">
        <v>0.73540000000000005</v>
      </c>
      <c r="F7419">
        <v>102.39</v>
      </c>
      <c r="G7419">
        <v>0.59709999999999996</v>
      </c>
      <c r="H7419">
        <v>6.6942000000000004</v>
      </c>
      <c r="I7419">
        <v>0.89870000000000005</v>
      </c>
      <c r="J7419">
        <v>2.2639999999999998</v>
      </c>
    </row>
    <row r="7420" spans="2:10" x14ac:dyDescent="0.25">
      <c r="B7420" s="1">
        <v>41793</v>
      </c>
      <c r="C7420" s="2">
        <v>80.55</v>
      </c>
      <c r="D7420" s="2">
        <v>1.0909</v>
      </c>
      <c r="E7420">
        <v>0.73380000000000001</v>
      </c>
      <c r="F7420">
        <v>102.5</v>
      </c>
      <c r="G7420">
        <v>0.59699999999999998</v>
      </c>
      <c r="H7420">
        <v>6.6784999999999997</v>
      </c>
      <c r="I7420">
        <v>0.8962</v>
      </c>
      <c r="J7420">
        <v>2.2654000000000001</v>
      </c>
    </row>
    <row r="7421" spans="2:10" x14ac:dyDescent="0.25">
      <c r="B7421" s="1">
        <v>41794</v>
      </c>
      <c r="C7421" s="2">
        <v>80.66</v>
      </c>
      <c r="D7421" s="2">
        <v>1.0939000000000001</v>
      </c>
      <c r="E7421">
        <v>0.73529999999999995</v>
      </c>
      <c r="F7421">
        <v>102.75</v>
      </c>
      <c r="G7421">
        <v>0.59750000000000003</v>
      </c>
      <c r="H7421">
        <v>6.6421000000000001</v>
      </c>
      <c r="I7421">
        <v>0.8972</v>
      </c>
      <c r="J7421">
        <v>2.2801999999999998</v>
      </c>
    </row>
    <row r="7422" spans="2:10" x14ac:dyDescent="0.25">
      <c r="B7422" s="1">
        <v>41795</v>
      </c>
      <c r="C7422" s="2">
        <v>80.37</v>
      </c>
      <c r="D7422" s="2">
        <v>1.0924</v>
      </c>
      <c r="E7422">
        <v>0.73209999999999997</v>
      </c>
      <c r="F7422">
        <v>102.39</v>
      </c>
      <c r="G7422">
        <v>0.59450000000000003</v>
      </c>
      <c r="H7422">
        <v>6.6618000000000004</v>
      </c>
      <c r="I7422">
        <v>0.89129999999999998</v>
      </c>
      <c r="J7422">
        <v>2.2694999999999999</v>
      </c>
    </row>
    <row r="7423" spans="2:10" x14ac:dyDescent="0.25">
      <c r="B7423" s="1">
        <v>41796</v>
      </c>
      <c r="C7423" s="2">
        <v>80.41</v>
      </c>
      <c r="D7423" s="2">
        <v>1.0934999999999999</v>
      </c>
      <c r="E7423">
        <v>0.73299999999999998</v>
      </c>
      <c r="F7423">
        <v>102.48</v>
      </c>
      <c r="G7423">
        <v>0.59509999999999996</v>
      </c>
      <c r="H7423">
        <v>6.6292</v>
      </c>
      <c r="I7423">
        <v>0.89370000000000005</v>
      </c>
      <c r="J7423">
        <v>2.2444999999999999</v>
      </c>
    </row>
    <row r="7424" spans="2:10" x14ac:dyDescent="0.25">
      <c r="B7424" s="1">
        <v>41799</v>
      </c>
      <c r="C7424" s="2">
        <v>80.650000000000006</v>
      </c>
      <c r="D7424" s="2">
        <v>1.0903</v>
      </c>
      <c r="E7424">
        <v>0.73560000000000003</v>
      </c>
      <c r="F7424">
        <v>102.53</v>
      </c>
      <c r="G7424">
        <v>0.59509999999999996</v>
      </c>
      <c r="H7424">
        <v>6.6840000000000002</v>
      </c>
      <c r="I7424">
        <v>0.89710000000000001</v>
      </c>
      <c r="J7424">
        <v>2.2336</v>
      </c>
    </row>
    <row r="7425" spans="2:10" x14ac:dyDescent="0.25">
      <c r="B7425" s="1">
        <v>41800</v>
      </c>
      <c r="C7425" s="2">
        <v>80.819999999999993</v>
      </c>
      <c r="D7425" s="2">
        <v>1.0901000000000001</v>
      </c>
      <c r="E7425">
        <v>0.73809999999999998</v>
      </c>
      <c r="F7425">
        <v>102.36</v>
      </c>
      <c r="G7425">
        <v>0.5968</v>
      </c>
      <c r="H7425">
        <v>6.6943000000000001</v>
      </c>
      <c r="I7425">
        <v>0.8992</v>
      </c>
      <c r="J7425">
        <v>2.2296</v>
      </c>
    </row>
    <row r="7426" spans="2:10" x14ac:dyDescent="0.25">
      <c r="B7426" s="1">
        <v>41801</v>
      </c>
      <c r="C7426" s="2">
        <v>80.77</v>
      </c>
      <c r="D7426" s="2">
        <v>1.0868</v>
      </c>
      <c r="E7426">
        <v>0.7389</v>
      </c>
      <c r="F7426">
        <v>102.08</v>
      </c>
      <c r="G7426">
        <v>0.59570000000000001</v>
      </c>
      <c r="H7426">
        <v>6.7005999999999997</v>
      </c>
      <c r="I7426">
        <v>0.9</v>
      </c>
      <c r="J7426">
        <v>2.2307000000000001</v>
      </c>
    </row>
    <row r="7427" spans="2:10" x14ac:dyDescent="0.25">
      <c r="B7427" s="1">
        <v>41802</v>
      </c>
      <c r="C7427" s="2">
        <v>80.58</v>
      </c>
      <c r="D7427" s="2">
        <v>1.0852999999999999</v>
      </c>
      <c r="E7427">
        <v>0.7379</v>
      </c>
      <c r="F7427">
        <v>101.72</v>
      </c>
      <c r="G7427">
        <v>0.5907</v>
      </c>
      <c r="H7427">
        <v>6.6913</v>
      </c>
      <c r="I7427">
        <v>0.89839999999999998</v>
      </c>
      <c r="J7427">
        <v>2.2305999999999999</v>
      </c>
    </row>
    <row r="7428" spans="2:10" x14ac:dyDescent="0.25">
      <c r="B7428" s="1">
        <v>41803</v>
      </c>
      <c r="C7428" s="2">
        <v>80.58</v>
      </c>
      <c r="D7428" s="2">
        <v>1.0855999999999999</v>
      </c>
      <c r="E7428">
        <v>0.73839999999999995</v>
      </c>
      <c r="F7428">
        <v>102.07</v>
      </c>
      <c r="G7428">
        <v>0.58950000000000002</v>
      </c>
      <c r="H7428">
        <v>6.6463000000000001</v>
      </c>
      <c r="I7428">
        <v>0.90069999999999995</v>
      </c>
      <c r="J7428">
        <v>2.2347000000000001</v>
      </c>
    </row>
    <row r="7429" spans="2:10" x14ac:dyDescent="0.25">
      <c r="B7429" s="1">
        <v>41806</v>
      </c>
      <c r="C7429" s="2">
        <v>80.47</v>
      </c>
      <c r="D7429" s="2">
        <v>1.0844</v>
      </c>
      <c r="E7429">
        <v>0.73670000000000002</v>
      </c>
      <c r="F7429">
        <v>101.84</v>
      </c>
      <c r="G7429">
        <v>0.58879999999999999</v>
      </c>
      <c r="H7429">
        <v>6.6261999999999999</v>
      </c>
      <c r="I7429">
        <v>0.89729999999999999</v>
      </c>
      <c r="J7429">
        <v>2.2313000000000001</v>
      </c>
    </row>
    <row r="7430" spans="2:10" x14ac:dyDescent="0.25">
      <c r="B7430" s="1">
        <v>41807</v>
      </c>
      <c r="C7430" s="2">
        <v>80.63</v>
      </c>
      <c r="D7430" s="2">
        <v>1.0860000000000001</v>
      </c>
      <c r="E7430">
        <v>0.73819999999999997</v>
      </c>
      <c r="F7430">
        <v>102.14</v>
      </c>
      <c r="G7430">
        <v>0.58940000000000003</v>
      </c>
      <c r="H7430">
        <v>6.6369999999999996</v>
      </c>
      <c r="I7430">
        <v>0.89929999999999999</v>
      </c>
      <c r="J7430">
        <v>2.2486000000000002</v>
      </c>
    </row>
    <row r="7431" spans="2:10" x14ac:dyDescent="0.25">
      <c r="B7431" s="1">
        <v>41808</v>
      </c>
      <c r="C7431" s="2">
        <v>80.58</v>
      </c>
      <c r="D7431" s="2">
        <v>1.0837000000000001</v>
      </c>
      <c r="E7431">
        <v>0.73560000000000003</v>
      </c>
      <c r="F7431">
        <v>101.92</v>
      </c>
      <c r="G7431">
        <v>0.58850000000000002</v>
      </c>
      <c r="H7431">
        <v>6.6414999999999997</v>
      </c>
      <c r="I7431">
        <v>0.89549999999999996</v>
      </c>
      <c r="J7431">
        <v>2.2534000000000001</v>
      </c>
    </row>
    <row r="7432" spans="2:10" x14ac:dyDescent="0.25">
      <c r="B7432" s="1">
        <v>41809</v>
      </c>
      <c r="C7432" s="2">
        <v>80.319999999999993</v>
      </c>
      <c r="D7432" s="2">
        <v>1.0818000000000001</v>
      </c>
      <c r="E7432">
        <v>0.7349</v>
      </c>
      <c r="F7432">
        <v>101.94</v>
      </c>
      <c r="G7432">
        <v>0.58679999999999999</v>
      </c>
      <c r="H7432">
        <v>6.6970000000000001</v>
      </c>
      <c r="I7432">
        <v>0.89419999999999999</v>
      </c>
    </row>
    <row r="7433" spans="2:10" x14ac:dyDescent="0.25">
      <c r="B7433" s="1">
        <v>41810</v>
      </c>
      <c r="C7433" s="2">
        <v>80.37</v>
      </c>
      <c r="D7433" s="2">
        <v>1.0758000000000001</v>
      </c>
      <c r="E7433">
        <v>0.73529999999999995</v>
      </c>
      <c r="F7433">
        <v>102.08</v>
      </c>
      <c r="G7433">
        <v>0.58779999999999999</v>
      </c>
      <c r="H7433">
        <v>6.7103000000000002</v>
      </c>
      <c r="I7433">
        <v>0.89529999999999998</v>
      </c>
      <c r="J7433">
        <v>2.238</v>
      </c>
    </row>
    <row r="7434" spans="2:10" x14ac:dyDescent="0.25">
      <c r="B7434" s="1">
        <v>41813</v>
      </c>
      <c r="C7434" s="2">
        <v>80.27</v>
      </c>
      <c r="D7434" s="2">
        <v>1.0729</v>
      </c>
      <c r="E7434">
        <v>0.73499999999999999</v>
      </c>
      <c r="F7434">
        <v>101.95</v>
      </c>
      <c r="G7434">
        <v>0.58730000000000004</v>
      </c>
      <c r="H7434">
        <v>6.6932999999999998</v>
      </c>
      <c r="I7434">
        <v>0.89419999999999999</v>
      </c>
      <c r="J7434">
        <v>2.2195</v>
      </c>
    </row>
    <row r="7435" spans="2:10" x14ac:dyDescent="0.25">
      <c r="B7435" s="1">
        <v>41814</v>
      </c>
      <c r="C7435" s="2">
        <v>80.33</v>
      </c>
      <c r="D7435" s="2">
        <v>1.0746</v>
      </c>
      <c r="E7435">
        <v>0.73499999999999999</v>
      </c>
      <c r="F7435">
        <v>101.97</v>
      </c>
      <c r="G7435">
        <v>0.5887</v>
      </c>
      <c r="H7435">
        <v>6.7247000000000003</v>
      </c>
      <c r="I7435">
        <v>0.89359999999999995</v>
      </c>
      <c r="J7435">
        <v>2.2216999999999998</v>
      </c>
    </row>
    <row r="7436" spans="2:10" x14ac:dyDescent="0.25">
      <c r="B7436" s="1">
        <v>41815</v>
      </c>
      <c r="C7436" s="2">
        <v>80.22</v>
      </c>
      <c r="D7436" s="2">
        <v>1.0717000000000001</v>
      </c>
      <c r="E7436">
        <v>0.73370000000000002</v>
      </c>
      <c r="F7436">
        <v>101.88</v>
      </c>
      <c r="G7436">
        <v>0.58879999999999999</v>
      </c>
      <c r="H7436">
        <v>6.7382999999999997</v>
      </c>
      <c r="I7436">
        <v>0.89300000000000002</v>
      </c>
      <c r="J7436">
        <v>2.2052</v>
      </c>
    </row>
    <row r="7437" spans="2:10" x14ac:dyDescent="0.25">
      <c r="B7437" s="1">
        <v>41816</v>
      </c>
      <c r="C7437" s="2">
        <v>80.22</v>
      </c>
      <c r="D7437" s="2">
        <v>1.0689</v>
      </c>
      <c r="E7437">
        <v>0.73470000000000002</v>
      </c>
      <c r="F7437">
        <v>101.73</v>
      </c>
      <c r="G7437">
        <v>0.58730000000000004</v>
      </c>
      <c r="H7437">
        <v>6.7370999999999999</v>
      </c>
      <c r="I7437">
        <v>0.89370000000000005</v>
      </c>
      <c r="J7437">
        <v>2.2088999999999999</v>
      </c>
    </row>
    <row r="7438" spans="2:10" x14ac:dyDescent="0.25">
      <c r="B7438" s="1">
        <v>41817</v>
      </c>
      <c r="C7438" s="2">
        <v>80.02</v>
      </c>
      <c r="D7438" s="2">
        <v>1.0668</v>
      </c>
      <c r="E7438">
        <v>0.73270000000000002</v>
      </c>
      <c r="F7438">
        <v>101.38</v>
      </c>
      <c r="G7438">
        <v>0.58699999999999997</v>
      </c>
      <c r="H7438">
        <v>6.7332999999999998</v>
      </c>
      <c r="I7438">
        <v>0.89090000000000003</v>
      </c>
      <c r="J7438">
        <v>2.1974999999999998</v>
      </c>
    </row>
    <row r="7439" spans="2:10" x14ac:dyDescent="0.25">
      <c r="B7439" s="1">
        <v>41820</v>
      </c>
      <c r="C7439" s="2">
        <v>79.78</v>
      </c>
      <c r="D7439" s="2">
        <v>1.0670999999999999</v>
      </c>
      <c r="E7439">
        <v>0.73040000000000005</v>
      </c>
      <c r="F7439">
        <v>101.33</v>
      </c>
      <c r="G7439">
        <v>0.58460000000000001</v>
      </c>
      <c r="H7439">
        <v>6.6837</v>
      </c>
      <c r="I7439">
        <v>0.88690000000000002</v>
      </c>
      <c r="J7439">
        <v>2.2025000000000001</v>
      </c>
    </row>
    <row r="7440" spans="2:10" x14ac:dyDescent="0.25">
      <c r="B7440" s="1">
        <v>41821</v>
      </c>
      <c r="C7440" s="2">
        <v>79.81</v>
      </c>
      <c r="D7440" s="2">
        <v>1.0631999999999999</v>
      </c>
      <c r="E7440">
        <v>0.73099999999999998</v>
      </c>
      <c r="F7440">
        <v>101.53</v>
      </c>
      <c r="G7440">
        <v>0.58309999999999995</v>
      </c>
      <c r="H7440">
        <v>6.6909999999999998</v>
      </c>
      <c r="I7440">
        <v>0.88770000000000004</v>
      </c>
      <c r="J7440">
        <v>2.2054</v>
      </c>
    </row>
    <row r="7441" spans="2:10" x14ac:dyDescent="0.25">
      <c r="B7441" s="1">
        <v>41822</v>
      </c>
      <c r="C7441" s="2">
        <v>79.959999999999994</v>
      </c>
      <c r="D7441" s="2">
        <v>1.0665</v>
      </c>
      <c r="E7441">
        <v>0.73199999999999998</v>
      </c>
      <c r="F7441">
        <v>101.79</v>
      </c>
      <c r="G7441">
        <v>0.58260000000000001</v>
      </c>
      <c r="H7441">
        <v>6.7039</v>
      </c>
      <c r="I7441">
        <v>0.88900000000000001</v>
      </c>
      <c r="J7441">
        <v>2.2134</v>
      </c>
    </row>
    <row r="7442" spans="2:10" x14ac:dyDescent="0.25">
      <c r="B7442" s="1">
        <v>41823</v>
      </c>
      <c r="C7442" s="2">
        <v>80.209999999999994</v>
      </c>
      <c r="D7442" s="2">
        <v>1.0634999999999999</v>
      </c>
      <c r="E7442">
        <v>0.73470000000000002</v>
      </c>
      <c r="F7442">
        <v>102.19</v>
      </c>
      <c r="G7442">
        <v>0.58289999999999997</v>
      </c>
      <c r="H7442">
        <v>6.8224</v>
      </c>
      <c r="I7442">
        <v>0.89329999999999998</v>
      </c>
      <c r="J7442">
        <v>2.2281</v>
      </c>
    </row>
    <row r="7443" spans="2:10" x14ac:dyDescent="0.25">
      <c r="B7443" s="1">
        <v>41824</v>
      </c>
      <c r="C7443" s="2">
        <v>80.27</v>
      </c>
      <c r="J7443">
        <v>2.2149000000000001</v>
      </c>
    </row>
    <row r="7444" spans="2:10" x14ac:dyDescent="0.25">
      <c r="B7444" s="1">
        <v>41827</v>
      </c>
      <c r="C7444" s="2">
        <v>80.22</v>
      </c>
      <c r="D7444" s="2">
        <v>1.0685</v>
      </c>
      <c r="E7444">
        <v>0.73499999999999999</v>
      </c>
      <c r="F7444">
        <v>101.84</v>
      </c>
      <c r="G7444">
        <v>0.58379999999999999</v>
      </c>
      <c r="H7444">
        <v>6.8327</v>
      </c>
      <c r="I7444">
        <v>0.89370000000000005</v>
      </c>
      <c r="J7444">
        <v>2.2201</v>
      </c>
    </row>
    <row r="7445" spans="2:10" x14ac:dyDescent="0.25">
      <c r="B7445" s="1">
        <v>41828</v>
      </c>
      <c r="C7445" s="2">
        <v>80.180000000000007</v>
      </c>
      <c r="D7445" s="2">
        <v>1.0679000000000001</v>
      </c>
      <c r="E7445">
        <v>0.73460000000000003</v>
      </c>
      <c r="F7445">
        <v>101.58</v>
      </c>
      <c r="G7445">
        <v>0.5837</v>
      </c>
      <c r="H7445">
        <v>6.8371000000000004</v>
      </c>
      <c r="I7445">
        <v>0.89300000000000002</v>
      </c>
      <c r="J7445">
        <v>2.2149999999999999</v>
      </c>
    </row>
    <row r="7446" spans="2:10" x14ac:dyDescent="0.25">
      <c r="B7446" s="1">
        <v>41829</v>
      </c>
      <c r="C7446" s="2">
        <v>79.989999999999995</v>
      </c>
      <c r="D7446" s="2">
        <v>1.0652999999999999</v>
      </c>
      <c r="E7446">
        <v>0.7329</v>
      </c>
      <c r="F7446">
        <v>101.64</v>
      </c>
      <c r="G7446">
        <v>0.58279999999999998</v>
      </c>
      <c r="H7446">
        <v>6.7912999999999997</v>
      </c>
      <c r="I7446">
        <v>0.8911</v>
      </c>
      <c r="J7446">
        <v>2.2139000000000002</v>
      </c>
    </row>
    <row r="7447" spans="2:10" x14ac:dyDescent="0.25">
      <c r="B7447" s="1">
        <v>41830</v>
      </c>
      <c r="C7447" s="2">
        <v>80.13</v>
      </c>
      <c r="D7447" s="2">
        <v>1.0649999999999999</v>
      </c>
      <c r="E7447">
        <v>0.73480000000000001</v>
      </c>
      <c r="F7447">
        <v>101.33</v>
      </c>
      <c r="G7447">
        <v>0.5837</v>
      </c>
      <c r="H7447">
        <v>6.7801</v>
      </c>
      <c r="I7447">
        <v>0.89219999999999999</v>
      </c>
      <c r="J7447">
        <v>2.2237</v>
      </c>
    </row>
    <row r="7448" spans="2:10" x14ac:dyDescent="0.25">
      <c r="B7448" s="1">
        <v>41831</v>
      </c>
      <c r="C7448" s="2">
        <v>80.19</v>
      </c>
      <c r="D7448" s="2">
        <v>1.0732999999999999</v>
      </c>
      <c r="E7448">
        <v>0.7349</v>
      </c>
      <c r="F7448">
        <v>101.38</v>
      </c>
      <c r="G7448">
        <v>0.58389999999999997</v>
      </c>
      <c r="H7448">
        <v>6.7904</v>
      </c>
      <c r="I7448">
        <v>0.89270000000000005</v>
      </c>
      <c r="J7448">
        <v>2.2227999999999999</v>
      </c>
    </row>
    <row r="7449" spans="2:10" x14ac:dyDescent="0.25">
      <c r="B7449" s="1">
        <v>41834</v>
      </c>
      <c r="C7449" s="2">
        <v>80.19</v>
      </c>
      <c r="D7449" s="2">
        <v>1.0711999999999999</v>
      </c>
      <c r="E7449">
        <v>0.73419999999999996</v>
      </c>
      <c r="F7449">
        <v>101.55</v>
      </c>
      <c r="G7449">
        <v>0.58540000000000003</v>
      </c>
      <c r="H7449">
        <v>6.7949000000000002</v>
      </c>
      <c r="I7449">
        <v>0.89200000000000002</v>
      </c>
      <c r="J7449">
        <v>2.2176</v>
      </c>
    </row>
    <row r="7450" spans="2:10" x14ac:dyDescent="0.25">
      <c r="B7450" s="1">
        <v>41835</v>
      </c>
      <c r="C7450" s="2">
        <v>80.39</v>
      </c>
      <c r="D7450" s="2">
        <v>1.0759000000000001</v>
      </c>
      <c r="E7450">
        <v>0.7369</v>
      </c>
      <c r="F7450">
        <v>101.69</v>
      </c>
      <c r="G7450">
        <v>0.58340000000000003</v>
      </c>
      <c r="H7450">
        <v>6.8223000000000003</v>
      </c>
      <c r="I7450">
        <v>0.89559999999999995</v>
      </c>
      <c r="J7450">
        <v>2.2195</v>
      </c>
    </row>
    <row r="7451" spans="2:10" x14ac:dyDescent="0.25">
      <c r="B7451" s="1">
        <v>41836</v>
      </c>
      <c r="C7451" s="2">
        <v>80.56</v>
      </c>
      <c r="D7451" s="2">
        <v>1.0742</v>
      </c>
      <c r="E7451">
        <v>0.73929999999999996</v>
      </c>
      <c r="F7451">
        <v>101.68</v>
      </c>
      <c r="G7451">
        <v>0.58360000000000001</v>
      </c>
      <c r="H7451">
        <v>6.8270999999999997</v>
      </c>
      <c r="I7451">
        <v>0.89829999999999999</v>
      </c>
      <c r="J7451">
        <v>2.2193000000000001</v>
      </c>
    </row>
    <row r="7452" spans="2:10" x14ac:dyDescent="0.25">
      <c r="B7452" s="1">
        <v>41837</v>
      </c>
      <c r="C7452" s="2">
        <v>80.5</v>
      </c>
      <c r="D7452" s="2">
        <v>1.0762</v>
      </c>
      <c r="E7452">
        <v>0.73919999999999997</v>
      </c>
      <c r="F7452">
        <v>101.17</v>
      </c>
      <c r="G7452">
        <v>0.58479999999999999</v>
      </c>
      <c r="H7452">
        <v>6.8223000000000003</v>
      </c>
      <c r="I7452">
        <v>0.89729999999999999</v>
      </c>
      <c r="J7452">
        <v>2.2403</v>
      </c>
    </row>
    <row r="7453" spans="2:10" x14ac:dyDescent="0.25">
      <c r="B7453" s="1">
        <v>41838</v>
      </c>
      <c r="C7453" s="2">
        <v>80.52</v>
      </c>
      <c r="D7453" s="2">
        <v>1.0731999999999999</v>
      </c>
      <c r="E7453">
        <v>0.73939999999999995</v>
      </c>
      <c r="F7453">
        <v>101.33</v>
      </c>
      <c r="G7453">
        <v>0.58520000000000005</v>
      </c>
      <c r="H7453">
        <v>6.8396999999999997</v>
      </c>
      <c r="I7453">
        <v>0.89890000000000003</v>
      </c>
      <c r="J7453">
        <v>2.2362000000000002</v>
      </c>
    </row>
    <row r="7454" spans="2:10" x14ac:dyDescent="0.25">
      <c r="B7454" s="1">
        <v>41841</v>
      </c>
      <c r="C7454" s="2">
        <v>80.56</v>
      </c>
      <c r="D7454" s="2">
        <v>1.0736000000000001</v>
      </c>
      <c r="E7454">
        <v>0.73939999999999995</v>
      </c>
      <c r="F7454">
        <v>101.4</v>
      </c>
      <c r="G7454">
        <v>0.5857</v>
      </c>
      <c r="H7454">
        <v>6.8464999999999998</v>
      </c>
      <c r="I7454">
        <v>0.89810000000000001</v>
      </c>
      <c r="J7454">
        <v>2.2238000000000002</v>
      </c>
    </row>
    <row r="7455" spans="2:10" x14ac:dyDescent="0.25">
      <c r="B7455" s="1">
        <v>41842</v>
      </c>
      <c r="C7455" s="2">
        <v>80.78</v>
      </c>
      <c r="D7455" s="2">
        <v>1.0738000000000001</v>
      </c>
      <c r="E7455">
        <v>0.74270000000000003</v>
      </c>
      <c r="F7455">
        <v>101.47</v>
      </c>
      <c r="G7455">
        <v>0.58599999999999997</v>
      </c>
      <c r="H7455">
        <v>6.8497000000000003</v>
      </c>
      <c r="I7455">
        <v>0.90239999999999998</v>
      </c>
      <c r="J7455">
        <v>2.2128999999999999</v>
      </c>
    </row>
    <row r="7456" spans="2:10" x14ac:dyDescent="0.25">
      <c r="B7456" s="1">
        <v>41843</v>
      </c>
      <c r="C7456" s="2">
        <v>80.819999999999993</v>
      </c>
      <c r="D7456" s="2">
        <v>1.0729</v>
      </c>
      <c r="E7456">
        <v>0.74270000000000003</v>
      </c>
      <c r="F7456">
        <v>101.48</v>
      </c>
      <c r="G7456">
        <v>0.5867</v>
      </c>
      <c r="H7456">
        <v>6.8390000000000004</v>
      </c>
      <c r="I7456">
        <v>0.90229999999999999</v>
      </c>
      <c r="J7456">
        <v>2.2202000000000002</v>
      </c>
    </row>
    <row r="7457" spans="2:10" x14ac:dyDescent="0.25">
      <c r="B7457" s="1">
        <v>41844</v>
      </c>
      <c r="C7457" s="2">
        <v>80.87</v>
      </c>
      <c r="D7457" s="2">
        <v>1.0746</v>
      </c>
      <c r="E7457">
        <v>0.74280000000000002</v>
      </c>
      <c r="F7457">
        <v>101.81</v>
      </c>
      <c r="G7457">
        <v>0.5887</v>
      </c>
      <c r="H7457">
        <v>6.8278999999999996</v>
      </c>
      <c r="I7457">
        <v>0.90249999999999997</v>
      </c>
      <c r="J7457">
        <v>2.2204000000000002</v>
      </c>
    </row>
    <row r="7458" spans="2:10" x14ac:dyDescent="0.25">
      <c r="B7458" s="1">
        <v>41845</v>
      </c>
      <c r="C7458" s="2">
        <v>81.03</v>
      </c>
      <c r="D7458" s="2">
        <v>1.0812999999999999</v>
      </c>
      <c r="E7458">
        <v>0.74460000000000004</v>
      </c>
      <c r="F7458">
        <v>101.84</v>
      </c>
      <c r="G7458">
        <v>0.58909999999999996</v>
      </c>
      <c r="H7458">
        <v>6.8193999999999999</v>
      </c>
      <c r="I7458">
        <v>0.90490000000000004</v>
      </c>
      <c r="J7458">
        <v>2.2292999999999998</v>
      </c>
    </row>
    <row r="7459" spans="2:10" x14ac:dyDescent="0.25">
      <c r="B7459" s="1">
        <v>41848</v>
      </c>
      <c r="C7459" s="2">
        <v>81.03</v>
      </c>
      <c r="D7459" s="2">
        <v>1.0795999999999999</v>
      </c>
      <c r="E7459">
        <v>0.74399999999999999</v>
      </c>
      <c r="F7459">
        <v>101.86</v>
      </c>
      <c r="G7459">
        <v>0.58879999999999999</v>
      </c>
      <c r="H7459">
        <v>6.83</v>
      </c>
      <c r="I7459">
        <v>0.90400000000000003</v>
      </c>
      <c r="J7459">
        <v>2.2302</v>
      </c>
    </row>
    <row r="7460" spans="2:10" x14ac:dyDescent="0.25">
      <c r="B7460" s="1">
        <v>41849</v>
      </c>
      <c r="C7460" s="2">
        <v>81.209999999999994</v>
      </c>
      <c r="D7460" s="2">
        <v>1.0852999999999999</v>
      </c>
      <c r="E7460">
        <v>0.74580000000000002</v>
      </c>
      <c r="F7460">
        <v>102.13</v>
      </c>
      <c r="G7460">
        <v>0.59009999999999996</v>
      </c>
      <c r="H7460">
        <v>6.8564999999999996</v>
      </c>
      <c r="I7460">
        <v>0.90710000000000002</v>
      </c>
      <c r="J7460">
        <v>2.2277999999999998</v>
      </c>
    </row>
    <row r="7461" spans="2:10" x14ac:dyDescent="0.25">
      <c r="B7461" s="1">
        <v>41850</v>
      </c>
      <c r="C7461" s="2">
        <v>81.430000000000007</v>
      </c>
      <c r="D7461" s="2">
        <v>1.0902000000000001</v>
      </c>
      <c r="E7461">
        <v>0.74650000000000005</v>
      </c>
      <c r="F7461">
        <v>102.8</v>
      </c>
      <c r="G7461">
        <v>0.59130000000000005</v>
      </c>
      <c r="H7461">
        <v>6.8834999999999997</v>
      </c>
      <c r="I7461">
        <v>0.90880000000000005</v>
      </c>
      <c r="J7461">
        <v>2.2446999999999999</v>
      </c>
    </row>
    <row r="7462" spans="2:10" x14ac:dyDescent="0.25">
      <c r="B7462" s="1">
        <v>41851</v>
      </c>
      <c r="C7462" s="2">
        <v>81.459999999999994</v>
      </c>
      <c r="D7462" s="2">
        <v>1.0906</v>
      </c>
      <c r="E7462">
        <v>0.74690000000000001</v>
      </c>
      <c r="F7462">
        <v>102.8</v>
      </c>
      <c r="G7462">
        <v>0.59219999999999995</v>
      </c>
      <c r="H7462">
        <v>6.8979999999999997</v>
      </c>
      <c r="I7462">
        <v>0.90859999999999996</v>
      </c>
      <c r="J7462">
        <v>2.2673999999999999</v>
      </c>
    </row>
    <row r="7463" spans="2:10" x14ac:dyDescent="0.25">
      <c r="B7463" s="1">
        <v>41852</v>
      </c>
      <c r="C7463" s="2">
        <v>81.3</v>
      </c>
      <c r="D7463" s="2">
        <v>1.0916999999999999</v>
      </c>
      <c r="E7463">
        <v>0.74460000000000004</v>
      </c>
      <c r="F7463">
        <v>102.63</v>
      </c>
      <c r="G7463">
        <v>0.59450000000000003</v>
      </c>
      <c r="H7463">
        <v>6.8586999999999998</v>
      </c>
      <c r="I7463">
        <v>0.90600000000000003</v>
      </c>
      <c r="J7463">
        <v>2.2606999999999999</v>
      </c>
    </row>
    <row r="7464" spans="2:10" x14ac:dyDescent="0.25">
      <c r="B7464" s="1">
        <v>41855</v>
      </c>
      <c r="C7464" s="2">
        <v>81.33</v>
      </c>
      <c r="D7464" s="2">
        <v>1.0908</v>
      </c>
      <c r="E7464">
        <v>0.745</v>
      </c>
      <c r="F7464">
        <v>102.59</v>
      </c>
      <c r="G7464">
        <v>0.59299999999999997</v>
      </c>
      <c r="H7464">
        <v>6.8813000000000004</v>
      </c>
      <c r="I7464">
        <v>0.90659999999999996</v>
      </c>
      <c r="J7464">
        <v>2.2576999999999998</v>
      </c>
    </row>
    <row r="7465" spans="2:10" x14ac:dyDescent="0.25">
      <c r="B7465" s="1">
        <v>41856</v>
      </c>
      <c r="C7465" s="2">
        <v>81.33</v>
      </c>
      <c r="D7465" s="2">
        <v>1.0960000000000001</v>
      </c>
      <c r="E7465">
        <v>0.74770000000000003</v>
      </c>
      <c r="F7465">
        <v>102.59</v>
      </c>
      <c r="G7465">
        <v>0.59219999999999995</v>
      </c>
      <c r="H7465">
        <v>6.8834999999999997</v>
      </c>
      <c r="I7465">
        <v>0.90910000000000002</v>
      </c>
      <c r="J7465">
        <v>2.2755999999999998</v>
      </c>
    </row>
    <row r="7466" spans="2:10" x14ac:dyDescent="0.25">
      <c r="B7466" s="1">
        <v>41857</v>
      </c>
      <c r="C7466" s="2">
        <v>81.44</v>
      </c>
      <c r="D7466" s="2">
        <v>1.0915999999999999</v>
      </c>
      <c r="E7466">
        <v>0.74719999999999998</v>
      </c>
      <c r="F7466">
        <v>102.11</v>
      </c>
      <c r="G7466">
        <v>0.59340000000000004</v>
      </c>
      <c r="H7466">
        <v>6.8944999999999999</v>
      </c>
      <c r="I7466">
        <v>0.9073</v>
      </c>
      <c r="J7466">
        <v>2.2789999999999999</v>
      </c>
    </row>
    <row r="7467" spans="2:10" x14ac:dyDescent="0.25">
      <c r="B7467" s="1">
        <v>41858</v>
      </c>
      <c r="C7467" s="2">
        <v>81.52</v>
      </c>
      <c r="D7467" s="2">
        <v>1.0928</v>
      </c>
      <c r="E7467">
        <v>0.74829999999999997</v>
      </c>
      <c r="F7467">
        <v>102.11</v>
      </c>
      <c r="G7467">
        <v>0.59409999999999996</v>
      </c>
      <c r="H7467">
        <v>6.9055999999999997</v>
      </c>
      <c r="I7467">
        <v>0.90910000000000002</v>
      </c>
      <c r="J7467">
        <v>2.2801999999999998</v>
      </c>
    </row>
    <row r="7468" spans="2:10" x14ac:dyDescent="0.25">
      <c r="B7468" s="1">
        <v>41859</v>
      </c>
      <c r="C7468" s="2">
        <v>81.45</v>
      </c>
      <c r="D7468" s="2">
        <v>1.0973999999999999</v>
      </c>
      <c r="E7468">
        <v>0.74570000000000003</v>
      </c>
      <c r="F7468">
        <v>102.06</v>
      </c>
      <c r="G7468">
        <v>0.59609999999999996</v>
      </c>
      <c r="H7468">
        <v>6.9031000000000002</v>
      </c>
      <c r="I7468">
        <v>0.9052</v>
      </c>
      <c r="J7468">
        <v>2.2986</v>
      </c>
    </row>
    <row r="7469" spans="2:10" x14ac:dyDescent="0.25">
      <c r="B7469" s="1">
        <v>41862</v>
      </c>
      <c r="C7469" s="2">
        <v>81.47</v>
      </c>
      <c r="D7469" s="2">
        <v>1.0922000000000001</v>
      </c>
      <c r="E7469">
        <v>0.747</v>
      </c>
      <c r="F7469">
        <v>102.19</v>
      </c>
      <c r="G7469">
        <v>0.59570000000000001</v>
      </c>
      <c r="H7469">
        <v>6.8722000000000003</v>
      </c>
      <c r="I7469">
        <v>0.90639999999999998</v>
      </c>
      <c r="J7469">
        <v>2.2778999999999998</v>
      </c>
    </row>
    <row r="7470" spans="2:10" x14ac:dyDescent="0.25">
      <c r="B7470" s="1">
        <v>41863</v>
      </c>
      <c r="C7470" s="2">
        <v>81.5</v>
      </c>
      <c r="D7470" s="2">
        <v>1.0925</v>
      </c>
      <c r="E7470">
        <v>0.748</v>
      </c>
      <c r="F7470">
        <v>102.26</v>
      </c>
      <c r="G7470">
        <v>0.5948</v>
      </c>
      <c r="H7470">
        <v>6.8765999999999998</v>
      </c>
      <c r="I7470">
        <v>0.90759999999999996</v>
      </c>
      <c r="J7470">
        <v>2.2770000000000001</v>
      </c>
    </row>
    <row r="7471" spans="2:10" x14ac:dyDescent="0.25">
      <c r="B7471" s="1">
        <v>41864</v>
      </c>
      <c r="C7471" s="2">
        <v>81.599999999999994</v>
      </c>
      <c r="D7471" s="2">
        <v>1.0911999999999999</v>
      </c>
      <c r="E7471">
        <v>0.74819999999999998</v>
      </c>
      <c r="F7471">
        <v>102.43</v>
      </c>
      <c r="G7471">
        <v>0.59930000000000005</v>
      </c>
      <c r="H7471">
        <v>6.8746</v>
      </c>
      <c r="I7471">
        <v>0.90749999999999997</v>
      </c>
      <c r="J7471">
        <v>2.2692000000000001</v>
      </c>
    </row>
    <row r="7472" spans="2:10" x14ac:dyDescent="0.25">
      <c r="B7472" s="1">
        <v>41865</v>
      </c>
      <c r="C7472" s="2">
        <v>81.59</v>
      </c>
      <c r="D7472" s="2">
        <v>1.0901000000000001</v>
      </c>
      <c r="E7472">
        <v>0.74819999999999998</v>
      </c>
      <c r="F7472">
        <v>102.44</v>
      </c>
      <c r="G7472">
        <v>0.59930000000000005</v>
      </c>
      <c r="H7472">
        <v>6.8613999999999997</v>
      </c>
      <c r="I7472">
        <v>0.90659999999999996</v>
      </c>
      <c r="J7472">
        <v>2.2703000000000002</v>
      </c>
    </row>
    <row r="7473" spans="2:10" x14ac:dyDescent="0.25">
      <c r="B7473" s="1">
        <v>41866</v>
      </c>
      <c r="C7473" s="2">
        <v>81.42</v>
      </c>
      <c r="D7473" s="2">
        <v>1.0895999999999999</v>
      </c>
      <c r="E7473">
        <v>0.74629999999999996</v>
      </c>
      <c r="F7473">
        <v>102.36</v>
      </c>
      <c r="G7473">
        <v>0.59889999999999999</v>
      </c>
      <c r="H7473">
        <v>6.8377999999999997</v>
      </c>
      <c r="I7473">
        <v>0.90239999999999998</v>
      </c>
      <c r="J7473">
        <v>2.2690000000000001</v>
      </c>
    </row>
    <row r="7474" spans="2:10" x14ac:dyDescent="0.25">
      <c r="B7474" s="1">
        <v>41869</v>
      </c>
      <c r="C7474" s="2">
        <v>81.58</v>
      </c>
      <c r="D7474" s="2">
        <v>1.0889</v>
      </c>
      <c r="E7474">
        <v>0.74829999999999997</v>
      </c>
      <c r="F7474">
        <v>102.57</v>
      </c>
      <c r="G7474">
        <v>0.5978</v>
      </c>
      <c r="H7474">
        <v>6.8540000000000001</v>
      </c>
      <c r="I7474">
        <v>0.90649999999999997</v>
      </c>
      <c r="J7474">
        <v>2.2595000000000001</v>
      </c>
    </row>
    <row r="7475" spans="2:10" x14ac:dyDescent="0.25">
      <c r="B7475" s="1">
        <v>41870</v>
      </c>
      <c r="C7475" s="2">
        <v>81.88</v>
      </c>
      <c r="D7475" s="2">
        <v>1.0942000000000001</v>
      </c>
      <c r="E7475">
        <v>0.75080000000000002</v>
      </c>
      <c r="F7475">
        <v>102.91</v>
      </c>
      <c r="G7475">
        <v>0.6018</v>
      </c>
      <c r="H7475">
        <v>6.8727</v>
      </c>
      <c r="I7475">
        <v>0.9093</v>
      </c>
      <c r="J7475">
        <v>2.2587000000000002</v>
      </c>
    </row>
    <row r="7476" spans="2:10" x14ac:dyDescent="0.25">
      <c r="B7476" s="1">
        <v>41871</v>
      </c>
      <c r="C7476" s="2">
        <v>82.23</v>
      </c>
      <c r="D7476" s="2">
        <v>1.0969</v>
      </c>
      <c r="E7476">
        <v>0.75409999999999999</v>
      </c>
      <c r="F7476">
        <v>103.75</v>
      </c>
      <c r="G7476">
        <v>0.60260000000000002</v>
      </c>
      <c r="H7476">
        <v>6.9135999999999997</v>
      </c>
      <c r="I7476">
        <v>0.9133</v>
      </c>
      <c r="J7476">
        <v>2.2549999999999999</v>
      </c>
    </row>
    <row r="7477" spans="2:10" x14ac:dyDescent="0.25">
      <c r="B7477" s="1">
        <v>41872</v>
      </c>
      <c r="C7477" s="2">
        <v>82.15</v>
      </c>
      <c r="D7477" s="2">
        <v>1.0943000000000001</v>
      </c>
      <c r="E7477">
        <v>0.75290000000000001</v>
      </c>
      <c r="F7477">
        <v>103.83</v>
      </c>
      <c r="G7477">
        <v>0.60309999999999997</v>
      </c>
      <c r="H7477">
        <v>6.8902999999999999</v>
      </c>
      <c r="I7477">
        <v>0.91149999999999998</v>
      </c>
      <c r="J7477">
        <v>2.2582</v>
      </c>
    </row>
    <row r="7478" spans="2:10" x14ac:dyDescent="0.25">
      <c r="B7478" s="1">
        <v>41873</v>
      </c>
      <c r="C7478" s="2">
        <v>82.34</v>
      </c>
      <c r="D7478" s="2">
        <v>1.0947</v>
      </c>
      <c r="E7478">
        <v>0.75509999999999999</v>
      </c>
      <c r="F7478">
        <v>103.94</v>
      </c>
      <c r="G7478">
        <v>0.60350000000000004</v>
      </c>
      <c r="H7478">
        <v>6.9142999999999999</v>
      </c>
      <c r="I7478">
        <v>0.91400000000000003</v>
      </c>
      <c r="J7478">
        <v>2.2778</v>
      </c>
    </row>
    <row r="7479" spans="2:10" x14ac:dyDescent="0.25">
      <c r="B7479" s="1">
        <v>41876</v>
      </c>
      <c r="C7479" s="2">
        <v>82.55</v>
      </c>
      <c r="D7479" s="2">
        <v>1.0983000000000001</v>
      </c>
      <c r="E7479">
        <v>0.75800000000000001</v>
      </c>
      <c r="F7479">
        <v>104.06</v>
      </c>
      <c r="G7479">
        <v>0.60309999999999997</v>
      </c>
      <c r="H7479">
        <v>6.9379</v>
      </c>
      <c r="I7479">
        <v>0.91539999999999999</v>
      </c>
      <c r="J7479">
        <v>2.2808000000000002</v>
      </c>
    </row>
    <row r="7480" spans="2:10" x14ac:dyDescent="0.25">
      <c r="B7480" s="1">
        <v>41877</v>
      </c>
      <c r="C7480" s="2">
        <v>82.65</v>
      </c>
      <c r="D7480" s="2">
        <v>1.0952999999999999</v>
      </c>
      <c r="E7480">
        <v>0.75929999999999997</v>
      </c>
      <c r="F7480">
        <v>104.07</v>
      </c>
      <c r="G7480">
        <v>0.60460000000000003</v>
      </c>
      <c r="H7480">
        <v>6.9583000000000004</v>
      </c>
      <c r="I7480">
        <v>0.91749999999999998</v>
      </c>
      <c r="J7480">
        <v>2.2747999999999999</v>
      </c>
    </row>
    <row r="7481" spans="2:10" x14ac:dyDescent="0.25">
      <c r="B7481" s="1">
        <v>41878</v>
      </c>
      <c r="C7481" s="2">
        <v>82.43</v>
      </c>
      <c r="D7481" s="2">
        <v>1.0865</v>
      </c>
      <c r="E7481">
        <v>0.75800000000000001</v>
      </c>
      <c r="F7481">
        <v>103.86</v>
      </c>
      <c r="G7481">
        <v>0.60319999999999996</v>
      </c>
      <c r="H7481">
        <v>6.9485000000000001</v>
      </c>
      <c r="I7481">
        <v>0.91459999999999997</v>
      </c>
      <c r="J7481">
        <v>2.2591000000000001</v>
      </c>
    </row>
    <row r="7482" spans="2:10" x14ac:dyDescent="0.25">
      <c r="B7482" s="1">
        <v>41879</v>
      </c>
      <c r="C7482" s="2">
        <v>82.48</v>
      </c>
      <c r="D7482" s="2">
        <v>1.0861000000000001</v>
      </c>
      <c r="E7482">
        <v>0.75860000000000005</v>
      </c>
      <c r="F7482">
        <v>103.72</v>
      </c>
      <c r="G7482">
        <v>0.60289999999999999</v>
      </c>
      <c r="H7482">
        <v>6.9722</v>
      </c>
      <c r="I7482">
        <v>0.9153</v>
      </c>
      <c r="J7482">
        <v>2.2498999999999998</v>
      </c>
    </row>
    <row r="7483" spans="2:10" x14ac:dyDescent="0.25">
      <c r="B7483" s="1">
        <v>41880</v>
      </c>
      <c r="C7483" s="2">
        <v>82.75</v>
      </c>
      <c r="D7483" s="2">
        <v>1.0878000000000001</v>
      </c>
      <c r="E7483">
        <v>0.76139999999999997</v>
      </c>
      <c r="F7483">
        <v>104.08</v>
      </c>
      <c r="G7483">
        <v>0.60250000000000004</v>
      </c>
      <c r="H7483">
        <v>6.9911000000000003</v>
      </c>
      <c r="I7483">
        <v>0.91830000000000001</v>
      </c>
      <c r="J7483">
        <v>2.2395999999999998</v>
      </c>
    </row>
    <row r="7484" spans="2:10" x14ac:dyDescent="0.25">
      <c r="B7484" s="1">
        <v>41883</v>
      </c>
      <c r="C7484" s="2">
        <v>82.75</v>
      </c>
      <c r="J7484">
        <v>2.2364000000000002</v>
      </c>
    </row>
    <row r="7485" spans="2:10" x14ac:dyDescent="0.25">
      <c r="B7485" s="1">
        <v>41884</v>
      </c>
      <c r="C7485" s="2">
        <v>82.99</v>
      </c>
      <c r="D7485" s="2">
        <v>1.093</v>
      </c>
      <c r="E7485">
        <v>0.76139999999999997</v>
      </c>
      <c r="F7485">
        <v>105.08</v>
      </c>
      <c r="G7485">
        <v>0.60709999999999997</v>
      </c>
      <c r="H7485">
        <v>7.0171999999999999</v>
      </c>
      <c r="I7485">
        <v>0.91910000000000003</v>
      </c>
      <c r="J7485">
        <v>2.2521</v>
      </c>
    </row>
    <row r="7486" spans="2:10" x14ac:dyDescent="0.25">
      <c r="B7486" s="1">
        <v>41885</v>
      </c>
      <c r="C7486" s="2">
        <v>82.86</v>
      </c>
      <c r="D7486" s="2">
        <v>1.0889</v>
      </c>
      <c r="E7486">
        <v>0.76039999999999996</v>
      </c>
      <c r="F7486">
        <v>104.81</v>
      </c>
      <c r="G7486">
        <v>0.60750000000000004</v>
      </c>
      <c r="H7486">
        <v>7.0021000000000004</v>
      </c>
      <c r="I7486">
        <v>0.91769999999999996</v>
      </c>
      <c r="J7486">
        <v>2.2319</v>
      </c>
    </row>
    <row r="7487" spans="2:10" x14ac:dyDescent="0.25">
      <c r="B7487" s="1">
        <v>41886</v>
      </c>
      <c r="C7487" s="2">
        <v>83.82</v>
      </c>
      <c r="D7487" s="2">
        <v>1.0875999999999999</v>
      </c>
      <c r="E7487">
        <v>0.77249999999999996</v>
      </c>
      <c r="F7487">
        <v>105.27</v>
      </c>
      <c r="G7487">
        <v>0.61229999999999996</v>
      </c>
      <c r="H7487">
        <v>7.0648999999999997</v>
      </c>
      <c r="I7487">
        <v>0.93179999999999996</v>
      </c>
      <c r="J7487">
        <v>2.2355999999999998</v>
      </c>
    </row>
    <row r="7488" spans="2:10" x14ac:dyDescent="0.25">
      <c r="B7488" s="1">
        <v>41887</v>
      </c>
      <c r="C7488" s="2">
        <v>83.74</v>
      </c>
      <c r="D7488" s="2">
        <v>1.0880000000000001</v>
      </c>
      <c r="E7488">
        <v>0.7722</v>
      </c>
      <c r="F7488">
        <v>105.1</v>
      </c>
      <c r="G7488">
        <v>0.61250000000000004</v>
      </c>
      <c r="H7488">
        <v>7.0980999999999996</v>
      </c>
      <c r="I7488">
        <v>0.93120000000000003</v>
      </c>
      <c r="J7488">
        <v>2.2416</v>
      </c>
    </row>
    <row r="7489" spans="2:10" x14ac:dyDescent="0.25">
      <c r="B7489" s="1">
        <v>41890</v>
      </c>
      <c r="C7489" s="2">
        <v>84.23</v>
      </c>
      <c r="D7489" s="2">
        <v>1.0974999999999999</v>
      </c>
      <c r="E7489">
        <v>0.77529999999999999</v>
      </c>
      <c r="F7489">
        <v>106.03</v>
      </c>
      <c r="G7489">
        <v>0.62090000000000001</v>
      </c>
      <c r="H7489">
        <v>7.1124999999999998</v>
      </c>
      <c r="I7489">
        <v>0.9355</v>
      </c>
      <c r="J7489">
        <v>2.2490999999999999</v>
      </c>
    </row>
    <row r="7490" spans="2:10" x14ac:dyDescent="0.25">
      <c r="B7490" s="1">
        <v>41891</v>
      </c>
      <c r="C7490" s="2">
        <v>84.28</v>
      </c>
      <c r="D7490" s="2">
        <v>1.0981000000000001</v>
      </c>
      <c r="E7490">
        <v>0.77300000000000002</v>
      </c>
      <c r="F7490">
        <v>106.19</v>
      </c>
      <c r="G7490">
        <v>0.62090000000000001</v>
      </c>
      <c r="H7490">
        <v>7.1089000000000002</v>
      </c>
      <c r="I7490">
        <v>0.93310000000000004</v>
      </c>
      <c r="J7490">
        <v>2.2812999999999999</v>
      </c>
    </row>
    <row r="7491" spans="2:10" x14ac:dyDescent="0.25">
      <c r="B7491" s="1">
        <v>41892</v>
      </c>
      <c r="C7491" s="2">
        <v>84.28</v>
      </c>
      <c r="D7491" s="2">
        <v>1.0933999999999999</v>
      </c>
      <c r="E7491">
        <v>0.7742</v>
      </c>
      <c r="F7491">
        <v>106.84</v>
      </c>
      <c r="G7491">
        <v>0.6169</v>
      </c>
      <c r="H7491">
        <v>7.1040999999999999</v>
      </c>
      <c r="I7491">
        <v>0.93669999999999998</v>
      </c>
      <c r="J7491">
        <v>2.2967</v>
      </c>
    </row>
    <row r="7492" spans="2:10" x14ac:dyDescent="0.25">
      <c r="B7492" s="1">
        <v>41893</v>
      </c>
      <c r="C7492" s="2">
        <v>84.3</v>
      </c>
      <c r="D7492" s="2">
        <v>1.1032</v>
      </c>
      <c r="E7492">
        <v>0.77359999999999995</v>
      </c>
      <c r="F7492">
        <v>107.11</v>
      </c>
      <c r="G7492">
        <v>0.61519999999999997</v>
      </c>
      <c r="H7492">
        <v>7.1288</v>
      </c>
      <c r="I7492">
        <v>0.93579999999999997</v>
      </c>
      <c r="J7492">
        <v>2.2879999999999998</v>
      </c>
    </row>
    <row r="7493" spans="2:10" x14ac:dyDescent="0.25">
      <c r="B7493" s="1">
        <v>41894</v>
      </c>
      <c r="C7493" s="2">
        <v>84.24</v>
      </c>
      <c r="D7493" s="2">
        <v>1.1093999999999999</v>
      </c>
      <c r="E7493">
        <v>0.77129999999999999</v>
      </c>
      <c r="F7493">
        <v>107.33</v>
      </c>
      <c r="G7493">
        <v>0.61470000000000002</v>
      </c>
      <c r="H7493">
        <v>7.1261999999999999</v>
      </c>
      <c r="I7493">
        <v>0.93359999999999999</v>
      </c>
      <c r="J7493">
        <v>2.3250999999999999</v>
      </c>
    </row>
    <row r="7494" spans="2:10" x14ac:dyDescent="0.25">
      <c r="B7494" s="1">
        <v>41897</v>
      </c>
      <c r="C7494" s="2">
        <v>84.26</v>
      </c>
      <c r="D7494" s="2">
        <v>1.1055999999999999</v>
      </c>
      <c r="E7494">
        <v>0.77270000000000005</v>
      </c>
      <c r="F7494">
        <v>107.17</v>
      </c>
      <c r="G7494">
        <v>0.61599999999999999</v>
      </c>
      <c r="H7494">
        <v>7.1155999999999997</v>
      </c>
      <c r="I7494">
        <v>0.93530000000000002</v>
      </c>
      <c r="J7494">
        <v>2.3401000000000001</v>
      </c>
    </row>
    <row r="7495" spans="2:10" x14ac:dyDescent="0.25">
      <c r="B7495" s="1">
        <v>41898</v>
      </c>
      <c r="D7495" s="2">
        <v>1.097</v>
      </c>
      <c r="E7495">
        <v>0.77159999999999995</v>
      </c>
      <c r="F7495">
        <v>107.12</v>
      </c>
      <c r="G7495">
        <v>0.61429999999999996</v>
      </c>
      <c r="H7495">
        <v>7.1192000000000002</v>
      </c>
      <c r="I7495">
        <v>0.9325</v>
      </c>
      <c r="J7495">
        <v>2.3351000000000002</v>
      </c>
    </row>
    <row r="7496" spans="2:10" x14ac:dyDescent="0.25">
      <c r="B7496" s="1">
        <v>41899</v>
      </c>
      <c r="C7496" s="2">
        <v>84.34</v>
      </c>
      <c r="D7496" s="2">
        <v>1.0999000000000001</v>
      </c>
      <c r="E7496">
        <v>0.7772</v>
      </c>
      <c r="F7496">
        <v>108.39</v>
      </c>
      <c r="G7496">
        <v>0.61439999999999995</v>
      </c>
      <c r="H7496">
        <v>7.1680000000000001</v>
      </c>
      <c r="I7496">
        <v>0.94130000000000003</v>
      </c>
      <c r="J7496">
        <v>2.3384</v>
      </c>
    </row>
    <row r="7497" spans="2:10" x14ac:dyDescent="0.25">
      <c r="B7497" s="1">
        <v>41900</v>
      </c>
      <c r="C7497" s="2">
        <v>84.32</v>
      </c>
      <c r="D7497" s="2">
        <v>1.0934999999999999</v>
      </c>
      <c r="E7497">
        <v>0.77390000000000003</v>
      </c>
      <c r="F7497">
        <v>108.71</v>
      </c>
      <c r="G7497">
        <v>0.60970000000000002</v>
      </c>
      <c r="H7497">
        <v>7.0867000000000004</v>
      </c>
      <c r="I7497">
        <v>0.93379999999999996</v>
      </c>
      <c r="J7497">
        <v>2.3668</v>
      </c>
    </row>
    <row r="7498" spans="2:10" x14ac:dyDescent="0.25">
      <c r="B7498" s="1">
        <v>41901</v>
      </c>
      <c r="C7498" s="2">
        <v>84.73</v>
      </c>
      <c r="D7498" s="2">
        <v>1.0962000000000001</v>
      </c>
      <c r="E7498">
        <v>0.77939999999999998</v>
      </c>
      <c r="F7498">
        <v>109.05</v>
      </c>
      <c r="G7498">
        <v>0.6139</v>
      </c>
      <c r="H7498">
        <v>7.1527000000000003</v>
      </c>
      <c r="I7498">
        <v>0.94099999999999995</v>
      </c>
      <c r="J7498">
        <v>2.3656000000000001</v>
      </c>
    </row>
    <row r="7499" spans="2:10" x14ac:dyDescent="0.25">
      <c r="B7499" s="1">
        <v>41904</v>
      </c>
      <c r="C7499" s="2">
        <v>84.75</v>
      </c>
      <c r="D7499" s="2">
        <v>1.1043000000000001</v>
      </c>
      <c r="E7499">
        <v>0.7782</v>
      </c>
      <c r="F7499">
        <v>108.84</v>
      </c>
      <c r="G7499">
        <v>0.61119999999999997</v>
      </c>
      <c r="H7499">
        <v>7.1520000000000001</v>
      </c>
      <c r="I7499">
        <v>0.93979999999999997</v>
      </c>
      <c r="J7499">
        <v>2.387</v>
      </c>
    </row>
    <row r="7500" spans="2:10" x14ac:dyDescent="0.25">
      <c r="B7500" s="1">
        <v>41905</v>
      </c>
      <c r="C7500" s="2">
        <v>84.66</v>
      </c>
      <c r="D7500" s="2">
        <v>1.1079000000000001</v>
      </c>
      <c r="E7500">
        <v>0.77839999999999998</v>
      </c>
      <c r="F7500">
        <v>108.89</v>
      </c>
      <c r="G7500">
        <v>0.61019999999999996</v>
      </c>
      <c r="H7500">
        <v>7.1482000000000001</v>
      </c>
      <c r="I7500">
        <v>0.93989999999999996</v>
      </c>
      <c r="J7500">
        <v>2.4026000000000001</v>
      </c>
    </row>
    <row r="7501" spans="2:10" x14ac:dyDescent="0.25">
      <c r="B7501" s="1">
        <v>41906</v>
      </c>
      <c r="C7501" s="2">
        <v>85.04</v>
      </c>
      <c r="D7501" s="2">
        <v>1.1057999999999999</v>
      </c>
      <c r="E7501">
        <v>0.78239999999999998</v>
      </c>
      <c r="F7501">
        <v>109.03</v>
      </c>
      <c r="G7501">
        <v>0.61199999999999999</v>
      </c>
      <c r="H7501">
        <v>7.1792999999999996</v>
      </c>
      <c r="I7501">
        <v>0.94550000000000001</v>
      </c>
      <c r="J7501">
        <v>2.407</v>
      </c>
    </row>
    <row r="7502" spans="2:10" x14ac:dyDescent="0.25">
      <c r="B7502" s="1">
        <v>41907</v>
      </c>
      <c r="C7502" s="2">
        <v>85.19</v>
      </c>
      <c r="D7502" s="2">
        <v>1.111</v>
      </c>
      <c r="E7502">
        <v>0.7843</v>
      </c>
      <c r="F7502">
        <v>108.75</v>
      </c>
      <c r="G7502">
        <v>0.61280000000000001</v>
      </c>
      <c r="H7502">
        <v>7.2112999999999996</v>
      </c>
      <c r="I7502">
        <v>0.9466</v>
      </c>
      <c r="J7502">
        <v>2.4085000000000001</v>
      </c>
    </row>
    <row r="7503" spans="2:10" x14ac:dyDescent="0.25">
      <c r="B7503" s="1">
        <v>41908</v>
      </c>
      <c r="C7503" s="2">
        <v>85.64</v>
      </c>
      <c r="D7503" s="2">
        <v>1.1153999999999999</v>
      </c>
      <c r="E7503">
        <v>0.78839999999999999</v>
      </c>
      <c r="F7503">
        <v>109.28</v>
      </c>
      <c r="G7503">
        <v>0.61550000000000005</v>
      </c>
      <c r="H7503">
        <v>7.2680999999999996</v>
      </c>
      <c r="I7503">
        <v>0.9516</v>
      </c>
      <c r="J7503">
        <v>2.431</v>
      </c>
    </row>
    <row r="7504" spans="2:10" x14ac:dyDescent="0.25">
      <c r="B7504" s="1">
        <v>41911</v>
      </c>
      <c r="C7504" s="2">
        <v>85.59</v>
      </c>
      <c r="D7504" s="2">
        <v>1.1163000000000001</v>
      </c>
      <c r="E7504">
        <v>0.7883</v>
      </c>
      <c r="F7504">
        <v>109.48</v>
      </c>
      <c r="G7504">
        <v>0.61570000000000003</v>
      </c>
      <c r="H7504">
        <v>7.2457000000000003</v>
      </c>
      <c r="I7504">
        <v>0.95140000000000002</v>
      </c>
      <c r="J7504">
        <v>2.4521999999999999</v>
      </c>
    </row>
    <row r="7505" spans="2:10" x14ac:dyDescent="0.25">
      <c r="B7505" s="1">
        <v>41912</v>
      </c>
      <c r="C7505" s="2">
        <v>85.94</v>
      </c>
      <c r="D7505" s="2">
        <v>1.1198999999999999</v>
      </c>
      <c r="E7505">
        <v>0.79159999999999997</v>
      </c>
      <c r="F7505">
        <v>109.66</v>
      </c>
      <c r="G7505">
        <v>0.61680000000000001</v>
      </c>
      <c r="H7505">
        <v>7.2135999999999996</v>
      </c>
      <c r="I7505">
        <v>0.95520000000000005</v>
      </c>
      <c r="J7505">
        <v>2.4510000000000001</v>
      </c>
    </row>
    <row r="7506" spans="2:10" x14ac:dyDescent="0.25">
      <c r="B7506" s="1">
        <v>41913</v>
      </c>
      <c r="C7506" s="2">
        <v>85.97</v>
      </c>
      <c r="D7506" s="2">
        <v>1.1164000000000001</v>
      </c>
      <c r="E7506">
        <v>0.79220000000000002</v>
      </c>
      <c r="F7506">
        <v>108.89</v>
      </c>
      <c r="G7506">
        <v>0.61780000000000002</v>
      </c>
      <c r="H7506">
        <v>7.2184999999999997</v>
      </c>
      <c r="I7506">
        <v>0.95589999999999997</v>
      </c>
      <c r="J7506">
        <v>2.4622999999999999</v>
      </c>
    </row>
    <row r="7507" spans="2:10" x14ac:dyDescent="0.25">
      <c r="B7507" s="1">
        <v>41914</v>
      </c>
      <c r="C7507" s="2">
        <v>85.6</v>
      </c>
      <c r="D7507" s="2">
        <v>1.1157999999999999</v>
      </c>
      <c r="E7507">
        <v>0.7893</v>
      </c>
      <c r="F7507">
        <v>108.42</v>
      </c>
      <c r="G7507">
        <v>0.61950000000000005</v>
      </c>
      <c r="H7507">
        <v>7.1821000000000002</v>
      </c>
      <c r="I7507">
        <v>0.95399999999999996</v>
      </c>
      <c r="J7507">
        <v>2.4784999999999999</v>
      </c>
    </row>
    <row r="7508" spans="2:10" x14ac:dyDescent="0.25">
      <c r="B7508" s="1">
        <v>41915</v>
      </c>
      <c r="C7508" s="2">
        <v>86.69</v>
      </c>
      <c r="D7508" s="2">
        <v>1.1243000000000001</v>
      </c>
      <c r="E7508">
        <v>0.79890000000000005</v>
      </c>
      <c r="F7508">
        <v>109.77</v>
      </c>
      <c r="G7508">
        <v>0.62639999999999996</v>
      </c>
      <c r="H7508">
        <v>7.2774999999999999</v>
      </c>
      <c r="I7508">
        <v>0.96789999999999998</v>
      </c>
      <c r="J7508">
        <v>2.4931999999999999</v>
      </c>
    </row>
    <row r="7509" spans="2:10" x14ac:dyDescent="0.25">
      <c r="B7509" s="1">
        <v>41918</v>
      </c>
      <c r="C7509" s="2">
        <v>85.93</v>
      </c>
      <c r="D7509" s="2">
        <v>1.1132</v>
      </c>
      <c r="E7509">
        <v>0.7903</v>
      </c>
      <c r="F7509">
        <v>108.8</v>
      </c>
      <c r="G7509">
        <v>0.62180000000000002</v>
      </c>
      <c r="H7509">
        <v>7.1776999999999997</v>
      </c>
      <c r="I7509">
        <v>0.95850000000000002</v>
      </c>
      <c r="J7509">
        <v>2.4098000000000002</v>
      </c>
    </row>
    <row r="7510" spans="2:10" x14ac:dyDescent="0.25">
      <c r="B7510" s="1">
        <v>41919</v>
      </c>
      <c r="C7510" s="2">
        <v>85.67</v>
      </c>
      <c r="D7510" s="2">
        <v>1.1175999999999999</v>
      </c>
      <c r="E7510">
        <v>0.7893</v>
      </c>
      <c r="F7510">
        <v>108.03</v>
      </c>
      <c r="G7510">
        <v>0.62129999999999996</v>
      </c>
      <c r="H7510">
        <v>7.1883999999999997</v>
      </c>
      <c r="I7510">
        <v>0.95679999999999998</v>
      </c>
      <c r="J7510">
        <v>2.4037999999999999</v>
      </c>
    </row>
    <row r="7511" spans="2:10" x14ac:dyDescent="0.25">
      <c r="B7511" s="1">
        <v>41920</v>
      </c>
      <c r="C7511" s="2">
        <v>85.3</v>
      </c>
      <c r="D7511" s="2">
        <v>1.1107</v>
      </c>
      <c r="E7511">
        <v>0.7853</v>
      </c>
      <c r="F7511">
        <v>108.08</v>
      </c>
      <c r="G7511">
        <v>0.61850000000000005</v>
      </c>
      <c r="H7511">
        <v>7.1672000000000002</v>
      </c>
      <c r="I7511">
        <v>0.95189999999999997</v>
      </c>
      <c r="J7511">
        <v>2.4072</v>
      </c>
    </row>
    <row r="7512" spans="2:10" x14ac:dyDescent="0.25">
      <c r="B7512" s="1">
        <v>41921</v>
      </c>
      <c r="C7512" s="2">
        <v>85.52</v>
      </c>
      <c r="D7512" s="2">
        <v>1.1186</v>
      </c>
      <c r="E7512">
        <v>0.78800000000000003</v>
      </c>
      <c r="F7512">
        <v>107.84</v>
      </c>
      <c r="G7512">
        <v>0.62029999999999996</v>
      </c>
      <c r="H7512">
        <v>7.2221000000000002</v>
      </c>
      <c r="I7512">
        <v>0.95440000000000003</v>
      </c>
      <c r="J7512">
        <v>2.3914</v>
      </c>
    </row>
    <row r="7513" spans="2:10" x14ac:dyDescent="0.25">
      <c r="B7513" s="1">
        <v>41922</v>
      </c>
      <c r="C7513" s="2">
        <v>85.91</v>
      </c>
      <c r="D7513" s="2">
        <v>1.1200000000000001</v>
      </c>
      <c r="E7513">
        <v>0.79190000000000005</v>
      </c>
      <c r="F7513">
        <v>107.67</v>
      </c>
      <c r="G7513">
        <v>0.622</v>
      </c>
      <c r="H7513">
        <v>7.2317999999999998</v>
      </c>
      <c r="I7513">
        <v>0.95760000000000001</v>
      </c>
      <c r="J7513">
        <v>2.4102999999999999</v>
      </c>
    </row>
    <row r="7514" spans="2:10" x14ac:dyDescent="0.25">
      <c r="B7514" s="1">
        <v>41925</v>
      </c>
      <c r="C7514" s="2">
        <v>85.53</v>
      </c>
      <c r="D7514" s="2">
        <v>1.1200000000000001</v>
      </c>
      <c r="E7514">
        <v>0.78420000000000001</v>
      </c>
      <c r="F7514">
        <v>106.86</v>
      </c>
      <c r="G7514">
        <v>0.62170000000000003</v>
      </c>
      <c r="H7514">
        <v>7.1147999999999998</v>
      </c>
      <c r="I7514">
        <v>0.94799999999999995</v>
      </c>
      <c r="J7514">
        <v>2.3923000000000001</v>
      </c>
    </row>
    <row r="7515" spans="2:10" x14ac:dyDescent="0.25">
      <c r="B7515" s="1">
        <v>41926</v>
      </c>
      <c r="C7515" s="2">
        <v>85.82</v>
      </c>
      <c r="D7515" s="2">
        <v>1.1295999999999999</v>
      </c>
      <c r="E7515">
        <v>0.79</v>
      </c>
      <c r="F7515">
        <v>107.06</v>
      </c>
      <c r="G7515">
        <v>0.62880000000000003</v>
      </c>
      <c r="H7515">
        <v>7.2515000000000001</v>
      </c>
      <c r="I7515">
        <v>0.9536</v>
      </c>
      <c r="J7515">
        <v>2.3990999999999998</v>
      </c>
    </row>
    <row r="7516" spans="2:10" x14ac:dyDescent="0.25">
      <c r="B7516" s="1">
        <v>41927</v>
      </c>
      <c r="C7516" s="2">
        <v>85.15</v>
      </c>
      <c r="D7516" s="2">
        <v>1.1254999999999999</v>
      </c>
      <c r="E7516">
        <v>0.77900000000000003</v>
      </c>
      <c r="F7516">
        <v>105.92</v>
      </c>
      <c r="G7516">
        <v>0.62419999999999998</v>
      </c>
      <c r="H7516">
        <v>7.1554000000000002</v>
      </c>
      <c r="I7516">
        <v>0.94010000000000005</v>
      </c>
      <c r="J7516">
        <v>2.4316</v>
      </c>
    </row>
    <row r="7517" spans="2:10" x14ac:dyDescent="0.25">
      <c r="B7517" s="1">
        <v>41928</v>
      </c>
      <c r="C7517" s="2">
        <v>84.95</v>
      </c>
      <c r="D7517" s="2">
        <v>1.1255999999999999</v>
      </c>
      <c r="E7517">
        <v>0.78069999999999995</v>
      </c>
      <c r="F7517">
        <v>106.33</v>
      </c>
      <c r="G7517">
        <v>0.62160000000000004</v>
      </c>
      <c r="H7517">
        <v>7.1459999999999999</v>
      </c>
      <c r="I7517">
        <v>0.9425</v>
      </c>
      <c r="J7517">
        <v>2.4769999999999999</v>
      </c>
    </row>
    <row r="7518" spans="2:10" x14ac:dyDescent="0.25">
      <c r="B7518" s="1">
        <v>41929</v>
      </c>
      <c r="C7518" s="2">
        <v>85.11</v>
      </c>
      <c r="D7518" s="2">
        <v>1.1277999999999999</v>
      </c>
      <c r="E7518">
        <v>0.78349999999999997</v>
      </c>
      <c r="F7518">
        <v>106.88</v>
      </c>
      <c r="G7518">
        <v>0.62129999999999996</v>
      </c>
      <c r="H7518">
        <v>7.1775000000000002</v>
      </c>
      <c r="I7518">
        <v>0.94640000000000002</v>
      </c>
      <c r="J7518">
        <v>2.4477000000000002</v>
      </c>
    </row>
    <row r="7519" spans="2:10" x14ac:dyDescent="0.25">
      <c r="B7519" s="1">
        <v>41932</v>
      </c>
      <c r="C7519" s="2">
        <v>84.95</v>
      </c>
      <c r="D7519" s="2">
        <v>1.1285000000000001</v>
      </c>
      <c r="E7519">
        <v>0.78129999999999999</v>
      </c>
      <c r="F7519">
        <v>106.95</v>
      </c>
      <c r="G7519">
        <v>0.61860000000000004</v>
      </c>
      <c r="H7519">
        <v>7.1783000000000001</v>
      </c>
      <c r="I7519">
        <v>0.9425</v>
      </c>
      <c r="J7519">
        <v>2.4554</v>
      </c>
    </row>
    <row r="7520" spans="2:10" x14ac:dyDescent="0.25">
      <c r="B7520" s="1">
        <v>41933</v>
      </c>
      <c r="C7520" s="2">
        <v>85.3</v>
      </c>
      <c r="D7520" s="2">
        <v>1.1221000000000001</v>
      </c>
      <c r="E7520">
        <v>0.78639999999999999</v>
      </c>
      <c r="F7520">
        <v>107</v>
      </c>
      <c r="G7520">
        <v>0.62070000000000003</v>
      </c>
      <c r="H7520">
        <v>7.2355999999999998</v>
      </c>
      <c r="I7520">
        <v>0.94920000000000004</v>
      </c>
      <c r="J7520">
        <v>2.4796999999999998</v>
      </c>
    </row>
    <row r="7521" spans="2:10" x14ac:dyDescent="0.25">
      <c r="B7521" s="1">
        <v>41934</v>
      </c>
      <c r="C7521" s="2">
        <v>85.74</v>
      </c>
      <c r="D7521" s="2">
        <v>1.1237999999999999</v>
      </c>
      <c r="E7521">
        <v>0.79049999999999998</v>
      </c>
      <c r="F7521">
        <v>107.14</v>
      </c>
      <c r="G7521">
        <v>0.623</v>
      </c>
      <c r="H7521">
        <v>7.2709000000000001</v>
      </c>
      <c r="I7521">
        <v>0.95389999999999997</v>
      </c>
      <c r="J7521">
        <v>2.4781</v>
      </c>
    </row>
    <row r="7522" spans="2:10" x14ac:dyDescent="0.25">
      <c r="B7522" s="1">
        <v>41935</v>
      </c>
      <c r="C7522" s="2">
        <v>85.84</v>
      </c>
      <c r="D7522" s="2">
        <v>1.1229</v>
      </c>
      <c r="E7522">
        <v>0.79079999999999995</v>
      </c>
      <c r="F7522">
        <v>108.27</v>
      </c>
      <c r="G7522">
        <v>0.62380000000000002</v>
      </c>
      <c r="H7522">
        <v>7.2590000000000003</v>
      </c>
      <c r="I7522">
        <v>0.95420000000000005</v>
      </c>
      <c r="J7522">
        <v>2.5004</v>
      </c>
    </row>
    <row r="7523" spans="2:10" x14ac:dyDescent="0.25">
      <c r="B7523" s="1">
        <v>41936</v>
      </c>
      <c r="C7523" s="2">
        <v>85.73</v>
      </c>
      <c r="D7523" s="2">
        <v>1.1232</v>
      </c>
      <c r="E7523">
        <v>0.7893</v>
      </c>
      <c r="F7523">
        <v>108.16</v>
      </c>
      <c r="G7523">
        <v>0.62150000000000005</v>
      </c>
      <c r="H7523">
        <v>7.2518000000000002</v>
      </c>
      <c r="I7523">
        <v>0.95199999999999996</v>
      </c>
      <c r="J7523">
        <v>2.4805000000000001</v>
      </c>
    </row>
    <row r="7524" spans="2:10" x14ac:dyDescent="0.25">
      <c r="B7524" s="1">
        <v>41939</v>
      </c>
      <c r="C7524" s="2">
        <v>85.5</v>
      </c>
      <c r="D7524" s="2">
        <v>1.1247</v>
      </c>
      <c r="E7524">
        <v>0.78749999999999998</v>
      </c>
      <c r="F7524">
        <v>107.81</v>
      </c>
      <c r="G7524">
        <v>0.62029999999999996</v>
      </c>
      <c r="H7524">
        <v>7.2983000000000002</v>
      </c>
      <c r="I7524">
        <v>0.94950000000000001</v>
      </c>
      <c r="J7524">
        <v>2.5341</v>
      </c>
    </row>
    <row r="7525" spans="2:10" x14ac:dyDescent="0.25">
      <c r="B7525" s="1">
        <v>41940</v>
      </c>
      <c r="C7525" s="2">
        <v>85.41</v>
      </c>
      <c r="D7525" s="2">
        <v>1.1165</v>
      </c>
      <c r="E7525">
        <v>0.7853</v>
      </c>
      <c r="F7525">
        <v>108.16</v>
      </c>
      <c r="G7525">
        <v>0.62</v>
      </c>
      <c r="H7525">
        <v>7.335</v>
      </c>
      <c r="I7525">
        <v>0.94730000000000003</v>
      </c>
      <c r="J7525">
        <v>2.4868999999999999</v>
      </c>
    </row>
    <row r="7526" spans="2:10" x14ac:dyDescent="0.25">
      <c r="B7526" s="1">
        <v>41941</v>
      </c>
      <c r="C7526" s="2">
        <v>85.95</v>
      </c>
      <c r="D7526" s="2">
        <v>1.1180000000000001</v>
      </c>
      <c r="E7526">
        <v>0.79159999999999997</v>
      </c>
      <c r="F7526">
        <v>108.89</v>
      </c>
      <c r="G7526">
        <v>0.62460000000000004</v>
      </c>
      <c r="H7526">
        <v>7.3655999999999997</v>
      </c>
      <c r="I7526">
        <v>0.95489999999999997</v>
      </c>
      <c r="J7526">
        <v>2.4346000000000001</v>
      </c>
    </row>
    <row r="7527" spans="2:10" x14ac:dyDescent="0.25">
      <c r="B7527" s="1">
        <v>41942</v>
      </c>
      <c r="C7527" s="2">
        <v>86.15</v>
      </c>
      <c r="D7527" s="2">
        <v>1.1187</v>
      </c>
      <c r="E7527">
        <v>0.79290000000000005</v>
      </c>
      <c r="F7527">
        <v>109.21</v>
      </c>
      <c r="G7527">
        <v>0.625</v>
      </c>
      <c r="H7527">
        <v>7.3436000000000003</v>
      </c>
      <c r="I7527">
        <v>0.95599999999999996</v>
      </c>
      <c r="J7527">
        <v>2.4119000000000002</v>
      </c>
    </row>
    <row r="7528" spans="2:10" x14ac:dyDescent="0.25">
      <c r="B7528" s="1">
        <v>41943</v>
      </c>
      <c r="C7528" s="2">
        <v>86.92</v>
      </c>
      <c r="D7528" s="2">
        <v>1.1266</v>
      </c>
      <c r="E7528">
        <v>0.7984</v>
      </c>
      <c r="F7528">
        <v>112.33</v>
      </c>
      <c r="G7528">
        <v>0.62509999999999999</v>
      </c>
      <c r="H7528">
        <v>7.3930999999999996</v>
      </c>
      <c r="I7528">
        <v>0.96299999999999997</v>
      </c>
      <c r="J7528">
        <v>2.4441999999999999</v>
      </c>
    </row>
    <row r="7529" spans="2:10" x14ac:dyDescent="0.25">
      <c r="B7529" s="1">
        <v>41946</v>
      </c>
      <c r="C7529" s="2">
        <v>87.31</v>
      </c>
      <c r="D7529" s="2">
        <v>1.1358999999999999</v>
      </c>
      <c r="E7529">
        <v>0.80120000000000002</v>
      </c>
      <c r="F7529">
        <v>114.05</v>
      </c>
      <c r="G7529">
        <v>0.62609999999999999</v>
      </c>
      <c r="H7529">
        <v>7.415</v>
      </c>
      <c r="I7529">
        <v>0.96589999999999998</v>
      </c>
      <c r="J7529">
        <v>2.4839000000000002</v>
      </c>
    </row>
    <row r="7530" spans="2:10" x14ac:dyDescent="0.25">
      <c r="B7530" s="1">
        <v>41947</v>
      </c>
      <c r="C7530" s="2">
        <v>86.98</v>
      </c>
      <c r="D7530" s="2">
        <v>1.1409</v>
      </c>
      <c r="E7530">
        <v>0.79710000000000003</v>
      </c>
      <c r="F7530">
        <v>113.6</v>
      </c>
      <c r="G7530">
        <v>0.62490000000000001</v>
      </c>
      <c r="H7530">
        <v>7.3825000000000003</v>
      </c>
      <c r="I7530">
        <v>0.9597</v>
      </c>
      <c r="J7530">
        <v>2.5194999999999999</v>
      </c>
    </row>
    <row r="7531" spans="2:10" x14ac:dyDescent="0.25">
      <c r="B7531" s="1">
        <v>41948</v>
      </c>
      <c r="C7531" s="2">
        <v>87.44</v>
      </c>
      <c r="D7531" s="2">
        <v>1.1385000000000001</v>
      </c>
      <c r="E7531">
        <v>0.80089999999999995</v>
      </c>
      <c r="F7531">
        <v>114.64</v>
      </c>
      <c r="G7531">
        <v>0.62590000000000001</v>
      </c>
      <c r="H7531">
        <v>7.3681999999999999</v>
      </c>
      <c r="I7531">
        <v>0.96409999999999996</v>
      </c>
      <c r="J7531">
        <v>2.5167999999999999</v>
      </c>
    </row>
    <row r="7532" spans="2:10" x14ac:dyDescent="0.25">
      <c r="B7532" s="1">
        <v>41949</v>
      </c>
      <c r="C7532" s="2">
        <v>88.01</v>
      </c>
      <c r="D7532" s="2">
        <v>1.1424000000000001</v>
      </c>
      <c r="E7532">
        <v>0.80810000000000004</v>
      </c>
      <c r="F7532">
        <v>115.21</v>
      </c>
      <c r="G7532">
        <v>0.63170000000000004</v>
      </c>
      <c r="H7532">
        <v>7.4408000000000003</v>
      </c>
      <c r="I7532">
        <v>0.97340000000000004</v>
      </c>
      <c r="J7532">
        <v>2.5325000000000002</v>
      </c>
    </row>
    <row r="7533" spans="2:10" x14ac:dyDescent="0.25">
      <c r="B7533" s="1">
        <v>41950</v>
      </c>
      <c r="C7533" s="2">
        <v>87.64</v>
      </c>
      <c r="D7533" s="2">
        <v>1.1327</v>
      </c>
      <c r="E7533">
        <v>0.80300000000000005</v>
      </c>
      <c r="F7533">
        <v>114.54</v>
      </c>
      <c r="G7533">
        <v>0.63</v>
      </c>
      <c r="H7533">
        <v>7.4013999999999998</v>
      </c>
      <c r="I7533">
        <v>0.96579999999999999</v>
      </c>
      <c r="J7533">
        <v>2.5720999999999998</v>
      </c>
    </row>
    <row r="7534" spans="2:10" x14ac:dyDescent="0.25">
      <c r="B7534" s="1">
        <v>41953</v>
      </c>
      <c r="C7534" s="2">
        <v>87.81</v>
      </c>
      <c r="D7534" s="2">
        <v>1.1380999999999999</v>
      </c>
      <c r="E7534">
        <v>0.80510000000000004</v>
      </c>
      <c r="F7534">
        <v>114.86</v>
      </c>
      <c r="G7534">
        <v>0.63119999999999998</v>
      </c>
      <c r="H7534">
        <v>7.4344999999999999</v>
      </c>
      <c r="I7534">
        <v>0.96819999999999995</v>
      </c>
      <c r="J7534">
        <v>2.5390000000000001</v>
      </c>
    </row>
    <row r="7535" spans="2:10" x14ac:dyDescent="0.25">
      <c r="B7535" s="1">
        <v>41954</v>
      </c>
      <c r="C7535" s="2">
        <v>87.53</v>
      </c>
      <c r="D7535" s="2">
        <v>1.1332</v>
      </c>
      <c r="E7535">
        <v>0.80159999999999998</v>
      </c>
      <c r="F7535">
        <v>115.78</v>
      </c>
      <c r="G7535">
        <v>0.62809999999999999</v>
      </c>
      <c r="H7535">
        <v>7.3887</v>
      </c>
      <c r="I7535">
        <v>0.96450000000000002</v>
      </c>
      <c r="J7535">
        <v>2.5644</v>
      </c>
    </row>
    <row r="7536" spans="2:10" x14ac:dyDescent="0.25">
      <c r="B7536" s="1">
        <v>41955</v>
      </c>
      <c r="C7536" s="2">
        <v>87.82</v>
      </c>
      <c r="D7536" s="2">
        <v>1.1315999999999999</v>
      </c>
      <c r="E7536">
        <v>0.80389999999999995</v>
      </c>
      <c r="F7536">
        <v>115.48</v>
      </c>
      <c r="G7536">
        <v>0.63370000000000004</v>
      </c>
      <c r="H7536">
        <v>7.4242999999999997</v>
      </c>
      <c r="I7536">
        <v>0.96650000000000003</v>
      </c>
      <c r="J7536">
        <v>2.5550000000000002</v>
      </c>
    </row>
    <row r="7537" spans="2:10" x14ac:dyDescent="0.25">
      <c r="B7537" s="1">
        <v>41956</v>
      </c>
      <c r="C7537" s="2">
        <v>87.67</v>
      </c>
      <c r="D7537" s="2">
        <v>1.1366000000000001</v>
      </c>
      <c r="E7537">
        <v>0.80149999999999999</v>
      </c>
      <c r="F7537">
        <v>115.75</v>
      </c>
      <c r="G7537">
        <v>0.63649999999999995</v>
      </c>
      <c r="H7537">
        <v>7.4292999999999996</v>
      </c>
      <c r="I7537">
        <v>0.96350000000000002</v>
      </c>
      <c r="J7537">
        <v>2.5724999999999998</v>
      </c>
    </row>
    <row r="7538" spans="2:10" x14ac:dyDescent="0.25">
      <c r="B7538" s="1">
        <v>41957</v>
      </c>
      <c r="C7538" s="2">
        <v>87.53</v>
      </c>
      <c r="D7538" s="2">
        <v>1.1288</v>
      </c>
      <c r="E7538">
        <v>0.79849999999999999</v>
      </c>
      <c r="F7538">
        <v>116.28</v>
      </c>
      <c r="G7538">
        <v>0.63819999999999999</v>
      </c>
      <c r="H7538">
        <v>7.3857999999999997</v>
      </c>
      <c r="I7538">
        <v>0.95889999999999997</v>
      </c>
      <c r="J7538">
        <v>2.6135999999999999</v>
      </c>
    </row>
    <row r="7539" spans="2:10" x14ac:dyDescent="0.25">
      <c r="B7539" s="1">
        <v>41960</v>
      </c>
      <c r="D7539" s="2">
        <v>1.1305000000000001</v>
      </c>
      <c r="E7539">
        <v>0.80320000000000003</v>
      </c>
      <c r="F7539">
        <v>116.65</v>
      </c>
      <c r="G7539">
        <v>0.63929999999999998</v>
      </c>
      <c r="H7539">
        <v>7.4370000000000003</v>
      </c>
      <c r="I7539">
        <v>0.96489999999999998</v>
      </c>
      <c r="J7539">
        <v>2.6034999999999999</v>
      </c>
    </row>
    <row r="7540" spans="2:10" x14ac:dyDescent="0.25">
      <c r="B7540" s="1">
        <v>41961</v>
      </c>
      <c r="C7540" s="2">
        <v>87.58</v>
      </c>
      <c r="D7540" s="2">
        <v>1.1295999999999999</v>
      </c>
      <c r="E7540">
        <v>0.79759999999999998</v>
      </c>
      <c r="F7540">
        <v>116.87</v>
      </c>
      <c r="G7540">
        <v>0.63970000000000005</v>
      </c>
      <c r="H7540">
        <v>7.3704000000000001</v>
      </c>
      <c r="I7540">
        <v>0.95809999999999995</v>
      </c>
      <c r="J7540">
        <v>2.5966999999999998</v>
      </c>
    </row>
    <row r="7541" spans="2:10" x14ac:dyDescent="0.25">
      <c r="B7541" s="1">
        <v>41962</v>
      </c>
      <c r="C7541" s="2">
        <v>87.65</v>
      </c>
      <c r="D7541" s="2">
        <v>1.1341000000000001</v>
      </c>
      <c r="E7541">
        <v>0.79649999999999999</v>
      </c>
      <c r="F7541">
        <v>117.98</v>
      </c>
      <c r="G7541">
        <v>0.63770000000000004</v>
      </c>
      <c r="H7541">
        <v>7.3810000000000002</v>
      </c>
      <c r="I7541">
        <v>0.95689999999999997</v>
      </c>
      <c r="J7541">
        <v>2.5849000000000002</v>
      </c>
    </row>
    <row r="7542" spans="2:10" x14ac:dyDescent="0.25">
      <c r="B7542" s="1">
        <v>41963</v>
      </c>
      <c r="C7542" s="2">
        <v>87.59</v>
      </c>
      <c r="D7542" s="2">
        <v>1.1299999999999999</v>
      </c>
      <c r="E7542">
        <v>0.79749999999999999</v>
      </c>
      <c r="F7542">
        <v>118.22</v>
      </c>
      <c r="G7542">
        <v>0.6371</v>
      </c>
      <c r="H7542">
        <v>7.3952</v>
      </c>
      <c r="I7542">
        <v>0.95850000000000002</v>
      </c>
      <c r="J7542">
        <v>2.5449999999999999</v>
      </c>
    </row>
    <row r="7543" spans="2:10" x14ac:dyDescent="0.25">
      <c r="B7543" s="1">
        <v>41964</v>
      </c>
      <c r="C7543" s="2">
        <v>88.31</v>
      </c>
      <c r="D7543" s="2">
        <v>1.1231</v>
      </c>
      <c r="E7543">
        <v>0.80710000000000004</v>
      </c>
      <c r="F7543">
        <v>117.81</v>
      </c>
      <c r="G7543">
        <v>0.63880000000000003</v>
      </c>
      <c r="H7543">
        <v>7.4657</v>
      </c>
      <c r="I7543">
        <v>0.96940000000000004</v>
      </c>
      <c r="J7543">
        <v>2.5390999999999999</v>
      </c>
    </row>
    <row r="7544" spans="2:10" x14ac:dyDescent="0.25">
      <c r="B7544" s="1">
        <v>41967</v>
      </c>
      <c r="C7544" s="2">
        <v>88.15</v>
      </c>
      <c r="D7544" s="2">
        <v>1.1278999999999999</v>
      </c>
      <c r="E7544">
        <v>0.80369999999999997</v>
      </c>
      <c r="F7544">
        <v>118.28</v>
      </c>
      <c r="G7544">
        <v>0.63670000000000004</v>
      </c>
      <c r="H7544">
        <v>7.4379999999999997</v>
      </c>
      <c r="I7544">
        <v>0.96650000000000003</v>
      </c>
      <c r="J7544">
        <v>2.5282</v>
      </c>
    </row>
    <row r="7545" spans="2:10" x14ac:dyDescent="0.25">
      <c r="B7545" s="1">
        <v>41968</v>
      </c>
      <c r="C7545" s="2">
        <v>87.92</v>
      </c>
      <c r="D7545" s="2">
        <v>1.1258999999999999</v>
      </c>
      <c r="E7545">
        <v>0.80159999999999998</v>
      </c>
      <c r="F7545">
        <v>117.97</v>
      </c>
      <c r="G7545">
        <v>0.63670000000000004</v>
      </c>
      <c r="H7545">
        <v>7.4252000000000002</v>
      </c>
      <c r="I7545">
        <v>0.96399999999999997</v>
      </c>
      <c r="J7545">
        <v>2.5236999999999998</v>
      </c>
    </row>
    <row r="7546" spans="2:10" x14ac:dyDescent="0.25">
      <c r="B7546" s="1">
        <v>41969</v>
      </c>
      <c r="C7546" s="2">
        <v>87.61</v>
      </c>
      <c r="D7546" s="2">
        <v>1.1244000000000001</v>
      </c>
      <c r="E7546">
        <v>0.79959999999999998</v>
      </c>
      <c r="F7546">
        <v>117.73</v>
      </c>
      <c r="G7546">
        <v>0.63319999999999999</v>
      </c>
      <c r="H7546">
        <v>7.3973000000000004</v>
      </c>
      <c r="I7546">
        <v>0.96120000000000005</v>
      </c>
      <c r="J7546">
        <v>2.5103</v>
      </c>
    </row>
    <row r="7547" spans="2:10" x14ac:dyDescent="0.25">
      <c r="B7547" s="1">
        <v>41970</v>
      </c>
      <c r="C7547" s="2">
        <v>87.61</v>
      </c>
      <c r="J7547">
        <v>2.5065</v>
      </c>
    </row>
    <row r="7548" spans="2:10" x14ac:dyDescent="0.25">
      <c r="B7548" s="1">
        <v>41971</v>
      </c>
      <c r="C7548" s="2">
        <v>88.36</v>
      </c>
      <c r="D7548" s="2">
        <v>1.1415</v>
      </c>
      <c r="E7548">
        <v>0.80310000000000004</v>
      </c>
      <c r="F7548">
        <v>118.64</v>
      </c>
      <c r="G7548">
        <v>0.63900000000000001</v>
      </c>
      <c r="H7548">
        <v>7.4596</v>
      </c>
      <c r="I7548">
        <v>0.9657</v>
      </c>
      <c r="J7548">
        <v>2.5600999999999998</v>
      </c>
    </row>
    <row r="7549" spans="2:10" x14ac:dyDescent="0.25">
      <c r="B7549" s="1">
        <v>41974</v>
      </c>
      <c r="C7549" s="2">
        <v>87.95</v>
      </c>
      <c r="D7549" s="2">
        <v>1.1329</v>
      </c>
      <c r="E7549">
        <v>0.80189999999999995</v>
      </c>
      <c r="F7549">
        <v>118.39</v>
      </c>
      <c r="G7549">
        <v>0.63570000000000004</v>
      </c>
      <c r="H7549">
        <v>7.4398999999999997</v>
      </c>
      <c r="I7549">
        <v>0.96460000000000001</v>
      </c>
      <c r="J7549">
        <v>2.5623999999999998</v>
      </c>
    </row>
    <row r="7550" spans="2:10" x14ac:dyDescent="0.25">
      <c r="B7550" s="1">
        <v>41975</v>
      </c>
      <c r="C7550" s="2">
        <v>88.65</v>
      </c>
      <c r="D7550" s="2">
        <v>1.1407</v>
      </c>
      <c r="E7550">
        <v>0.8075</v>
      </c>
      <c r="F7550">
        <v>119.22</v>
      </c>
      <c r="G7550">
        <v>0.63949999999999996</v>
      </c>
      <c r="H7550">
        <v>7.5236999999999998</v>
      </c>
      <c r="I7550">
        <v>0.97230000000000005</v>
      </c>
      <c r="J7550">
        <v>2.5663999999999998</v>
      </c>
    </row>
    <row r="7551" spans="2:10" x14ac:dyDescent="0.25">
      <c r="B7551" s="1">
        <v>41976</v>
      </c>
      <c r="C7551" s="2">
        <v>88.96</v>
      </c>
      <c r="D7551" s="2">
        <v>1.1364000000000001</v>
      </c>
      <c r="E7551">
        <v>0.81230000000000002</v>
      </c>
      <c r="F7551">
        <v>119.8</v>
      </c>
      <c r="G7551">
        <v>0.63749999999999996</v>
      </c>
      <c r="H7551">
        <v>7.5311000000000003</v>
      </c>
      <c r="I7551">
        <v>0.97750000000000004</v>
      </c>
      <c r="J7551">
        <v>2.5607000000000002</v>
      </c>
    </row>
    <row r="7552" spans="2:10" x14ac:dyDescent="0.25">
      <c r="B7552" s="1">
        <v>41977</v>
      </c>
      <c r="C7552" s="2">
        <v>88.7</v>
      </c>
      <c r="D7552" s="2">
        <v>1.1384000000000001</v>
      </c>
      <c r="E7552">
        <v>0.80779999999999996</v>
      </c>
      <c r="F7552">
        <v>119.78</v>
      </c>
      <c r="G7552">
        <v>0.6381</v>
      </c>
      <c r="H7552">
        <v>7.4874999999999998</v>
      </c>
      <c r="I7552">
        <v>0.97130000000000005</v>
      </c>
      <c r="J7552">
        <v>2.5796999999999999</v>
      </c>
    </row>
    <row r="7553" spans="2:10" x14ac:dyDescent="0.25">
      <c r="B7553" s="1">
        <v>41978</v>
      </c>
      <c r="C7553" s="2">
        <v>89.33</v>
      </c>
      <c r="D7553" s="2">
        <v>1.1438999999999999</v>
      </c>
      <c r="E7553">
        <v>0.81389999999999996</v>
      </c>
      <c r="F7553">
        <v>121.42</v>
      </c>
      <c r="G7553">
        <v>0.64170000000000005</v>
      </c>
      <c r="H7553">
        <v>7.5578000000000003</v>
      </c>
      <c r="I7553">
        <v>0.97850000000000004</v>
      </c>
      <c r="J7553">
        <v>2.5888</v>
      </c>
    </row>
    <row r="7554" spans="2:10" x14ac:dyDescent="0.25">
      <c r="B7554" s="1">
        <v>41981</v>
      </c>
      <c r="C7554" s="2">
        <v>89.04</v>
      </c>
      <c r="D7554" s="2">
        <v>1.1478999999999999</v>
      </c>
      <c r="E7554">
        <v>0.81189999999999996</v>
      </c>
      <c r="F7554">
        <v>120.69</v>
      </c>
      <c r="G7554">
        <v>0.63890000000000002</v>
      </c>
      <c r="H7554">
        <v>7.5464000000000002</v>
      </c>
      <c r="I7554">
        <v>0.97640000000000005</v>
      </c>
      <c r="J7554">
        <v>2.5922999999999998</v>
      </c>
    </row>
    <row r="7555" spans="2:10" x14ac:dyDescent="0.25">
      <c r="B7555" s="1">
        <v>41982</v>
      </c>
      <c r="C7555" s="2">
        <v>88.69</v>
      </c>
      <c r="D7555" s="2">
        <v>1.1444000000000001</v>
      </c>
      <c r="E7555">
        <v>0.80810000000000004</v>
      </c>
      <c r="F7555">
        <v>119.69</v>
      </c>
      <c r="G7555">
        <v>0.6381</v>
      </c>
      <c r="H7555">
        <v>7.532</v>
      </c>
      <c r="I7555">
        <v>0.97119999999999995</v>
      </c>
      <c r="J7555">
        <v>2.6015999999999999</v>
      </c>
    </row>
    <row r="7556" spans="2:10" x14ac:dyDescent="0.25">
      <c r="B7556" s="1">
        <v>41983</v>
      </c>
      <c r="C7556" s="2">
        <v>88.27</v>
      </c>
      <c r="D7556" s="2">
        <v>1.1483000000000001</v>
      </c>
      <c r="E7556">
        <v>0.8034</v>
      </c>
      <c r="F7556">
        <v>117.81</v>
      </c>
      <c r="G7556">
        <v>0.63629999999999998</v>
      </c>
      <c r="H7556">
        <v>7.5309999999999997</v>
      </c>
      <c r="I7556">
        <v>0.96650000000000003</v>
      </c>
      <c r="J7556">
        <v>2.5931000000000002</v>
      </c>
    </row>
    <row r="7557" spans="2:10" x14ac:dyDescent="0.25">
      <c r="B7557" s="1">
        <v>41984</v>
      </c>
      <c r="C7557" s="2">
        <v>88.66</v>
      </c>
      <c r="D7557" s="2">
        <v>1.1521999999999999</v>
      </c>
      <c r="E7557">
        <v>0.80569999999999997</v>
      </c>
      <c r="F7557">
        <v>118.67</v>
      </c>
      <c r="G7557">
        <v>0.63570000000000004</v>
      </c>
      <c r="H7557">
        <v>7.524</v>
      </c>
      <c r="I7557">
        <v>0.96819999999999995</v>
      </c>
      <c r="J7557">
        <v>2.6271</v>
      </c>
    </row>
    <row r="7558" spans="2:10" x14ac:dyDescent="0.25">
      <c r="B7558" s="1">
        <v>41985</v>
      </c>
      <c r="D7558" s="2">
        <v>1.1583000000000001</v>
      </c>
      <c r="E7558">
        <v>0.8024</v>
      </c>
      <c r="F7558">
        <v>118.8</v>
      </c>
      <c r="G7558">
        <v>0.6361</v>
      </c>
      <c r="H7558">
        <v>7.5461999999999998</v>
      </c>
      <c r="I7558">
        <v>0.96409999999999996</v>
      </c>
      <c r="J7558">
        <v>2.6558000000000002</v>
      </c>
    </row>
    <row r="7559" spans="2:10" x14ac:dyDescent="0.25">
      <c r="B7559" s="1">
        <v>41988</v>
      </c>
      <c r="C7559" s="2">
        <v>88.46</v>
      </c>
      <c r="D7559" s="2">
        <v>1.1671</v>
      </c>
      <c r="E7559">
        <v>0.80400000000000005</v>
      </c>
      <c r="F7559">
        <v>117.83</v>
      </c>
      <c r="G7559">
        <v>0.63949999999999996</v>
      </c>
      <c r="H7559">
        <v>7.6425000000000001</v>
      </c>
      <c r="I7559">
        <v>0.9657</v>
      </c>
      <c r="J7559">
        <v>2.6717</v>
      </c>
    </row>
    <row r="7560" spans="2:10" x14ac:dyDescent="0.25">
      <c r="B7560" s="1">
        <v>41989</v>
      </c>
      <c r="C7560" s="2">
        <v>88.12</v>
      </c>
      <c r="D7560" s="2">
        <v>1.1628000000000001</v>
      </c>
      <c r="E7560">
        <v>0.79930000000000001</v>
      </c>
      <c r="F7560">
        <v>116.41</v>
      </c>
      <c r="G7560">
        <v>0.63500000000000001</v>
      </c>
      <c r="H7560">
        <v>7.6123000000000003</v>
      </c>
      <c r="I7560">
        <v>0.95989999999999998</v>
      </c>
      <c r="J7560">
        <v>2.7403</v>
      </c>
    </row>
    <row r="7561" spans="2:10" x14ac:dyDescent="0.25">
      <c r="B7561" s="1">
        <v>41990</v>
      </c>
      <c r="C7561" s="2">
        <v>89.13</v>
      </c>
      <c r="D7561" s="2">
        <v>1.1631</v>
      </c>
      <c r="E7561">
        <v>0.81020000000000003</v>
      </c>
      <c r="F7561">
        <v>118.66</v>
      </c>
      <c r="G7561">
        <v>0.6421</v>
      </c>
      <c r="H7561">
        <v>7.6661999999999999</v>
      </c>
      <c r="I7561">
        <v>0.97299999999999998</v>
      </c>
      <c r="J7561">
        <v>2.7246000000000001</v>
      </c>
    </row>
    <row r="7562" spans="2:10" x14ac:dyDescent="0.25">
      <c r="B7562" s="1">
        <v>41991</v>
      </c>
      <c r="C7562" s="2">
        <v>89.23</v>
      </c>
      <c r="D7562" s="2">
        <v>1.1576</v>
      </c>
      <c r="E7562">
        <v>0.81389999999999996</v>
      </c>
      <c r="F7562">
        <v>118.83</v>
      </c>
      <c r="G7562">
        <v>0.6381</v>
      </c>
      <c r="H7562">
        <v>7.6993</v>
      </c>
      <c r="I7562">
        <v>0.98</v>
      </c>
      <c r="J7562">
        <v>2.6676000000000002</v>
      </c>
    </row>
    <row r="7563" spans="2:10" x14ac:dyDescent="0.25">
      <c r="B7563" s="1">
        <v>41992</v>
      </c>
      <c r="C7563" s="2">
        <v>89.6</v>
      </c>
      <c r="D7563" s="2">
        <v>1.1600999999999999</v>
      </c>
      <c r="E7563">
        <v>0.81769999999999998</v>
      </c>
      <c r="F7563">
        <v>119.5</v>
      </c>
      <c r="G7563">
        <v>0.63970000000000005</v>
      </c>
      <c r="H7563">
        <v>7.7407000000000004</v>
      </c>
      <c r="I7563">
        <v>0.98360000000000003</v>
      </c>
      <c r="J7563">
        <v>2.6486000000000001</v>
      </c>
    </row>
    <row r="7564" spans="2:10" x14ac:dyDescent="0.25">
      <c r="B7564" s="1">
        <v>41995</v>
      </c>
      <c r="C7564" s="2">
        <v>89.77</v>
      </c>
      <c r="D7564" s="2">
        <v>1.1627000000000001</v>
      </c>
      <c r="E7564">
        <v>0.81759999999999999</v>
      </c>
      <c r="F7564">
        <v>120.06</v>
      </c>
      <c r="G7564">
        <v>0.64139999999999997</v>
      </c>
      <c r="H7564">
        <v>7.7972999999999999</v>
      </c>
      <c r="I7564">
        <v>0.9839</v>
      </c>
      <c r="J7564">
        <v>2.6526999999999998</v>
      </c>
    </row>
    <row r="7565" spans="2:10" x14ac:dyDescent="0.25">
      <c r="B7565" s="1">
        <v>41996</v>
      </c>
      <c r="C7565" s="2">
        <v>90.06</v>
      </c>
      <c r="D7565" s="2">
        <v>1.1616</v>
      </c>
      <c r="E7565">
        <v>0.82150000000000001</v>
      </c>
      <c r="F7565">
        <v>120.69</v>
      </c>
      <c r="G7565">
        <v>0.64419999999999999</v>
      </c>
      <c r="H7565">
        <v>7.8018000000000001</v>
      </c>
      <c r="I7565">
        <v>0.98770000000000002</v>
      </c>
      <c r="J7565">
        <v>2.6775000000000002</v>
      </c>
    </row>
    <row r="7566" spans="2:10" x14ac:dyDescent="0.25">
      <c r="B7566" s="1">
        <v>41997</v>
      </c>
      <c r="C7566" s="2">
        <v>89.97</v>
      </c>
      <c r="D7566" s="2">
        <v>1.1625000000000001</v>
      </c>
      <c r="E7566">
        <v>0.82</v>
      </c>
      <c r="F7566">
        <v>120.5</v>
      </c>
      <c r="G7566">
        <v>0.64270000000000005</v>
      </c>
      <c r="H7566">
        <v>7.8070000000000004</v>
      </c>
      <c r="I7566">
        <v>0.98599999999999999</v>
      </c>
      <c r="J7566">
        <v>2.6831999999999998</v>
      </c>
    </row>
    <row r="7567" spans="2:10" x14ac:dyDescent="0.25">
      <c r="B7567" s="1">
        <v>41998</v>
      </c>
    </row>
    <row r="7568" spans="2:10" x14ac:dyDescent="0.25">
      <c r="B7568" s="1">
        <v>41999</v>
      </c>
      <c r="C7568" s="2">
        <v>90.03</v>
      </c>
      <c r="D7568" s="2">
        <v>1.1626000000000001</v>
      </c>
      <c r="E7568">
        <v>0.82130000000000003</v>
      </c>
      <c r="F7568">
        <v>120.41</v>
      </c>
      <c r="G7568">
        <v>0.64280000000000004</v>
      </c>
      <c r="H7568">
        <v>7.8563999999999998</v>
      </c>
      <c r="I7568">
        <v>0.98780000000000001</v>
      </c>
      <c r="J7568">
        <v>2.6812</v>
      </c>
    </row>
    <row r="7569" spans="2:10" x14ac:dyDescent="0.25">
      <c r="B7569" s="1">
        <v>42002</v>
      </c>
      <c r="C7569" s="2">
        <v>90.19</v>
      </c>
      <c r="D7569" s="2">
        <v>1.1634</v>
      </c>
      <c r="E7569">
        <v>0.82289999999999996</v>
      </c>
      <c r="F7569">
        <v>120.67</v>
      </c>
      <c r="G7569">
        <v>0.64459999999999995</v>
      </c>
      <c r="H7569">
        <v>7.8585000000000003</v>
      </c>
      <c r="I7569">
        <v>0.98980000000000001</v>
      </c>
      <c r="J7569">
        <v>2.6783000000000001</v>
      </c>
    </row>
    <row r="7570" spans="2:10" x14ac:dyDescent="0.25">
      <c r="B7570" s="1">
        <v>42003</v>
      </c>
      <c r="C7570" s="2">
        <v>89.99</v>
      </c>
      <c r="D7570" s="2">
        <v>1.1611</v>
      </c>
      <c r="E7570">
        <v>0.82250000000000001</v>
      </c>
      <c r="F7570">
        <v>119.48</v>
      </c>
      <c r="G7570">
        <v>0.64270000000000005</v>
      </c>
      <c r="H7570">
        <v>7.7450999999999999</v>
      </c>
      <c r="I7570">
        <v>0.98899999999999999</v>
      </c>
      <c r="J7570">
        <v>2.6562000000000001</v>
      </c>
    </row>
    <row r="7571" spans="2:10" x14ac:dyDescent="0.25">
      <c r="B7571" s="1">
        <v>42004</v>
      </c>
      <c r="C7571" s="2">
        <v>90.27</v>
      </c>
      <c r="D7571" s="2">
        <v>1.1620999999999999</v>
      </c>
      <c r="E7571">
        <v>0.8266</v>
      </c>
      <c r="F7571">
        <v>119.69</v>
      </c>
      <c r="G7571">
        <v>0.6421</v>
      </c>
      <c r="H7571">
        <v>7.7969999999999997</v>
      </c>
      <c r="I7571">
        <v>0.99419999999999997</v>
      </c>
      <c r="J7571">
        <v>2.6562000000000001</v>
      </c>
    </row>
    <row r="7572" spans="2:10" x14ac:dyDescent="0.25">
      <c r="B7572" s="1">
        <v>42005</v>
      </c>
    </row>
    <row r="7573" spans="2:10" x14ac:dyDescent="0.25">
      <c r="B7573" s="1">
        <v>42006</v>
      </c>
      <c r="C7573" s="2">
        <v>91.08</v>
      </c>
      <c r="D7573" s="2">
        <v>1.1783999999999999</v>
      </c>
      <c r="E7573">
        <v>0.83320000000000005</v>
      </c>
      <c r="F7573">
        <v>120.5</v>
      </c>
      <c r="G7573">
        <v>0.65239999999999998</v>
      </c>
      <c r="H7573">
        <v>7.9222000000000001</v>
      </c>
      <c r="I7573">
        <v>1.0013000000000001</v>
      </c>
      <c r="J7573">
        <v>2.6928999999999998</v>
      </c>
    </row>
    <row r="7574" spans="2:10" x14ac:dyDescent="0.25">
      <c r="B7574" s="1">
        <v>42009</v>
      </c>
      <c r="C7574" s="2">
        <v>91.38</v>
      </c>
      <c r="D7574" s="2">
        <v>1.1763999999999999</v>
      </c>
      <c r="E7574">
        <v>0.83799999999999997</v>
      </c>
      <c r="F7574">
        <v>119.64</v>
      </c>
      <c r="G7574">
        <v>0.65580000000000005</v>
      </c>
      <c r="H7574">
        <v>7.9404000000000003</v>
      </c>
      <c r="I7574">
        <v>1.0071000000000001</v>
      </c>
      <c r="J7574">
        <v>2.7107000000000001</v>
      </c>
    </row>
    <row r="7575" spans="2:10" x14ac:dyDescent="0.25">
      <c r="B7575" s="1">
        <v>42010</v>
      </c>
      <c r="C7575" s="2">
        <v>91.5</v>
      </c>
      <c r="D7575" s="2">
        <v>1.1836</v>
      </c>
      <c r="E7575">
        <v>0.84109999999999996</v>
      </c>
      <c r="F7575">
        <v>118.41</v>
      </c>
      <c r="G7575">
        <v>0.66</v>
      </c>
      <c r="H7575">
        <v>7.9161000000000001</v>
      </c>
      <c r="I7575">
        <v>1.0101</v>
      </c>
      <c r="J7575">
        <v>2.7023000000000001</v>
      </c>
    </row>
    <row r="7576" spans="2:10" x14ac:dyDescent="0.25">
      <c r="B7576" s="1">
        <v>42011</v>
      </c>
      <c r="C7576" s="2">
        <v>91.89</v>
      </c>
      <c r="D7576" s="2">
        <v>1.1814</v>
      </c>
      <c r="E7576">
        <v>0.84470000000000001</v>
      </c>
      <c r="F7576">
        <v>119.25</v>
      </c>
      <c r="G7576">
        <v>0.66180000000000005</v>
      </c>
      <c r="H7576">
        <v>7.9763999999999999</v>
      </c>
      <c r="I7576">
        <v>1.0144</v>
      </c>
      <c r="J7576">
        <v>2.6806999999999999</v>
      </c>
    </row>
    <row r="7577" spans="2:10" x14ac:dyDescent="0.25">
      <c r="B7577" s="1">
        <v>42012</v>
      </c>
      <c r="C7577" s="2">
        <v>92.37</v>
      </c>
      <c r="D7577" s="2">
        <v>1.1830000000000001</v>
      </c>
      <c r="E7577">
        <v>0.84799999999999998</v>
      </c>
      <c r="F7577">
        <v>119.66</v>
      </c>
      <c r="G7577">
        <v>0.66269999999999996</v>
      </c>
      <c r="H7577">
        <v>8.0302000000000007</v>
      </c>
      <c r="I7577">
        <v>1.0185999999999999</v>
      </c>
      <c r="J7577">
        <v>2.6919</v>
      </c>
    </row>
    <row r="7578" spans="2:10" x14ac:dyDescent="0.25">
      <c r="B7578" s="1">
        <v>42013</v>
      </c>
      <c r="C7578" s="2">
        <v>91.94</v>
      </c>
      <c r="D7578" s="2">
        <v>1.1867000000000001</v>
      </c>
      <c r="E7578">
        <v>0.84450000000000003</v>
      </c>
      <c r="F7578">
        <v>118.53</v>
      </c>
      <c r="G7578">
        <v>0.65959999999999996</v>
      </c>
      <c r="H7578">
        <v>8.0511999999999997</v>
      </c>
      <c r="I7578">
        <v>1.0142</v>
      </c>
      <c r="J7578">
        <v>2.6583000000000001</v>
      </c>
    </row>
    <row r="7579" spans="2:10" x14ac:dyDescent="0.25">
      <c r="B7579" s="1">
        <v>42016</v>
      </c>
      <c r="C7579" s="2">
        <v>91.98</v>
      </c>
      <c r="D7579" s="2">
        <v>1.1974</v>
      </c>
      <c r="E7579">
        <v>0.84509999999999996</v>
      </c>
      <c r="F7579">
        <v>118.35</v>
      </c>
      <c r="G7579">
        <v>0.65910000000000002</v>
      </c>
      <c r="H7579">
        <v>8.0747</v>
      </c>
      <c r="I7579">
        <v>1.0148999999999999</v>
      </c>
      <c r="J7579">
        <v>2.6575000000000002</v>
      </c>
    </row>
    <row r="7580" spans="2:10" x14ac:dyDescent="0.25">
      <c r="B7580" s="1">
        <v>42017</v>
      </c>
      <c r="C7580" s="2">
        <v>92.31</v>
      </c>
      <c r="D7580" s="2">
        <v>1.1957</v>
      </c>
      <c r="E7580">
        <v>0.84950000000000003</v>
      </c>
      <c r="F7580">
        <v>117.93</v>
      </c>
      <c r="G7580">
        <v>0.65959999999999996</v>
      </c>
      <c r="H7580">
        <v>8.0699000000000005</v>
      </c>
      <c r="I7580">
        <v>1.0201</v>
      </c>
      <c r="J7580">
        <v>2.6484999999999999</v>
      </c>
    </row>
    <row r="7581" spans="2:10" x14ac:dyDescent="0.25">
      <c r="B7581" s="1">
        <v>42018</v>
      </c>
      <c r="C7581" s="2">
        <v>92.16</v>
      </c>
      <c r="D7581" s="2">
        <v>1.1951000000000001</v>
      </c>
      <c r="E7581">
        <v>0.84819999999999995</v>
      </c>
      <c r="F7581">
        <v>117.33</v>
      </c>
      <c r="G7581">
        <v>0.65649999999999997</v>
      </c>
      <c r="H7581">
        <v>8.0840999999999994</v>
      </c>
      <c r="I7581">
        <v>1.0186999999999999</v>
      </c>
      <c r="J7581">
        <v>2.6221999999999999</v>
      </c>
    </row>
    <row r="7582" spans="2:10" x14ac:dyDescent="0.25">
      <c r="B7582" s="1">
        <v>42019</v>
      </c>
      <c r="C7582" s="2">
        <v>92.35</v>
      </c>
      <c r="D7582" s="2">
        <v>1.196</v>
      </c>
      <c r="E7582">
        <v>0.85980000000000001</v>
      </c>
      <c r="F7582">
        <v>116.17</v>
      </c>
      <c r="G7582">
        <v>0.6583</v>
      </c>
      <c r="H7582">
        <v>8.1031999999999993</v>
      </c>
      <c r="I7582">
        <v>0.85819999999999996</v>
      </c>
      <c r="J7582">
        <v>2.6122000000000001</v>
      </c>
    </row>
    <row r="7583" spans="2:10" x14ac:dyDescent="0.25">
      <c r="B7583" s="1">
        <v>42020</v>
      </c>
      <c r="C7583" s="2">
        <v>92.52</v>
      </c>
      <c r="D7583" s="2">
        <v>1.1984999999999999</v>
      </c>
      <c r="E7583">
        <v>0.86429999999999996</v>
      </c>
      <c r="F7583">
        <v>117.64</v>
      </c>
      <c r="G7583">
        <v>0.66010000000000002</v>
      </c>
      <c r="H7583">
        <v>8.1193000000000008</v>
      </c>
      <c r="I7583">
        <v>0.85750000000000004</v>
      </c>
      <c r="J7583">
        <v>2.6193</v>
      </c>
    </row>
    <row r="7584" spans="2:10" x14ac:dyDescent="0.25">
      <c r="B7584" s="1">
        <v>42023</v>
      </c>
      <c r="C7584" s="2">
        <v>92.52</v>
      </c>
      <c r="J7584">
        <v>2.6242999999999999</v>
      </c>
    </row>
    <row r="7585" spans="2:10" x14ac:dyDescent="0.25">
      <c r="B7585" s="1">
        <v>42024</v>
      </c>
      <c r="C7585" s="2">
        <v>93.05</v>
      </c>
      <c r="D7585" s="2">
        <v>1.2114</v>
      </c>
      <c r="E7585">
        <v>0.86580000000000001</v>
      </c>
      <c r="F7585">
        <v>118.81</v>
      </c>
      <c r="G7585">
        <v>0.6603</v>
      </c>
      <c r="H7585">
        <v>8.1645000000000003</v>
      </c>
      <c r="I7585">
        <v>0.87580000000000002</v>
      </c>
      <c r="J7585">
        <v>2.6246999999999998</v>
      </c>
    </row>
    <row r="7586" spans="2:10" x14ac:dyDescent="0.25">
      <c r="B7586" s="1">
        <v>42025</v>
      </c>
      <c r="C7586" s="2">
        <v>92.9</v>
      </c>
      <c r="D7586" s="2">
        <v>1.2341</v>
      </c>
      <c r="E7586">
        <v>0.86129999999999995</v>
      </c>
      <c r="F7586">
        <v>117.95</v>
      </c>
      <c r="G7586">
        <v>0.6603</v>
      </c>
      <c r="H7586">
        <v>8.1731999999999996</v>
      </c>
      <c r="I7586">
        <v>0.86009999999999998</v>
      </c>
      <c r="J7586">
        <v>2.5968</v>
      </c>
    </row>
    <row r="7587" spans="2:10" x14ac:dyDescent="0.25">
      <c r="B7587" s="1">
        <v>42026</v>
      </c>
      <c r="C7587" s="2">
        <v>94.08</v>
      </c>
      <c r="D7587" s="2">
        <v>1.2381</v>
      </c>
      <c r="E7587">
        <v>0.87980000000000003</v>
      </c>
      <c r="F7587">
        <v>118.49</v>
      </c>
      <c r="G7587">
        <v>0.66620000000000001</v>
      </c>
      <c r="H7587">
        <v>8.2302</v>
      </c>
      <c r="I7587">
        <v>0.87129999999999996</v>
      </c>
      <c r="J7587">
        <v>2.5754000000000001</v>
      </c>
    </row>
    <row r="7588" spans="2:10" x14ac:dyDescent="0.25">
      <c r="B7588" s="1">
        <v>42027</v>
      </c>
      <c r="C7588" s="2">
        <v>94.76</v>
      </c>
      <c r="D7588" s="2">
        <v>1.242</v>
      </c>
      <c r="E7588">
        <v>0.89219999999999999</v>
      </c>
      <c r="F7588">
        <v>117.78</v>
      </c>
      <c r="G7588">
        <v>0.66710000000000003</v>
      </c>
      <c r="H7588">
        <v>8.3374000000000006</v>
      </c>
      <c r="I7588">
        <v>0.88080000000000003</v>
      </c>
      <c r="J7588">
        <v>2.5855999999999999</v>
      </c>
    </row>
    <row r="7589" spans="2:10" x14ac:dyDescent="0.25">
      <c r="B7589" s="1">
        <v>42030</v>
      </c>
      <c r="C7589" s="2">
        <v>94.8</v>
      </c>
      <c r="D7589" s="2">
        <v>1.2475000000000001</v>
      </c>
      <c r="E7589">
        <v>0.88980000000000004</v>
      </c>
      <c r="F7589">
        <v>118.46</v>
      </c>
      <c r="G7589">
        <v>0.66310000000000002</v>
      </c>
      <c r="H7589">
        <v>8.3019999999999996</v>
      </c>
      <c r="I7589">
        <v>0.90300000000000002</v>
      </c>
      <c r="J7589">
        <v>2.5966</v>
      </c>
    </row>
    <row r="7590" spans="2:10" x14ac:dyDescent="0.25">
      <c r="B7590" s="1">
        <v>42031</v>
      </c>
      <c r="C7590" s="2">
        <v>94.02</v>
      </c>
      <c r="D7590" s="2">
        <v>1.24</v>
      </c>
      <c r="E7590">
        <v>0.87860000000000005</v>
      </c>
      <c r="F7590">
        <v>117.87</v>
      </c>
      <c r="G7590">
        <v>0.65810000000000002</v>
      </c>
      <c r="H7590">
        <v>8.1769999999999996</v>
      </c>
      <c r="I7590">
        <v>0.90300000000000002</v>
      </c>
      <c r="J7590">
        <v>2.5809000000000002</v>
      </c>
    </row>
    <row r="7591" spans="2:10" x14ac:dyDescent="0.25">
      <c r="B7591" s="1">
        <v>42032</v>
      </c>
      <c r="C7591" s="2">
        <v>94.47</v>
      </c>
      <c r="D7591" s="2">
        <v>1.2537</v>
      </c>
      <c r="E7591">
        <v>0.88590000000000002</v>
      </c>
      <c r="F7591">
        <v>117.55</v>
      </c>
      <c r="G7591">
        <v>0.66069999999999995</v>
      </c>
      <c r="H7591">
        <v>8.298</v>
      </c>
      <c r="I7591">
        <v>0.90539999999999998</v>
      </c>
      <c r="J7591">
        <v>2.5796999999999999</v>
      </c>
    </row>
    <row r="7592" spans="2:10" x14ac:dyDescent="0.25">
      <c r="B7592" s="1">
        <v>42033</v>
      </c>
      <c r="C7592" s="2">
        <v>94.78</v>
      </c>
      <c r="D7592" s="2">
        <v>1.2617</v>
      </c>
      <c r="E7592">
        <v>0.88339999999999996</v>
      </c>
      <c r="F7592">
        <v>118.29</v>
      </c>
      <c r="G7592">
        <v>0.66369999999999996</v>
      </c>
      <c r="H7592">
        <v>8.2769999999999992</v>
      </c>
      <c r="I7592">
        <v>0.92379999999999995</v>
      </c>
      <c r="J7592">
        <v>2.5960000000000001</v>
      </c>
    </row>
    <row r="7593" spans="2:10" x14ac:dyDescent="0.25">
      <c r="B7593" s="1">
        <v>42034</v>
      </c>
      <c r="C7593" s="2">
        <v>94.8</v>
      </c>
      <c r="D7593" s="2">
        <v>1.2732000000000001</v>
      </c>
      <c r="E7593">
        <v>0.88590000000000002</v>
      </c>
      <c r="F7593">
        <v>117.45</v>
      </c>
      <c r="G7593">
        <v>0.66359999999999997</v>
      </c>
      <c r="H7593">
        <v>8.2745999999999995</v>
      </c>
      <c r="I7593">
        <v>0.92110000000000003</v>
      </c>
      <c r="J7593">
        <v>2.6623000000000001</v>
      </c>
    </row>
    <row r="7594" spans="2:10" x14ac:dyDescent="0.25">
      <c r="B7594" s="1">
        <v>42037</v>
      </c>
      <c r="D7594" s="2">
        <v>1.2566999999999999</v>
      </c>
      <c r="E7594">
        <v>0.88170000000000004</v>
      </c>
      <c r="F7594">
        <v>117.59</v>
      </c>
      <c r="G7594">
        <v>0.66490000000000005</v>
      </c>
      <c r="H7594">
        <v>8.3168000000000006</v>
      </c>
      <c r="I7594">
        <v>0.92849999999999999</v>
      </c>
      <c r="J7594">
        <v>2.6894</v>
      </c>
    </row>
    <row r="7595" spans="2:10" x14ac:dyDescent="0.25">
      <c r="B7595" s="1">
        <v>42038</v>
      </c>
      <c r="C7595" s="2">
        <v>93.6</v>
      </c>
      <c r="D7595" s="2">
        <v>1.2415</v>
      </c>
      <c r="E7595">
        <v>0.871</v>
      </c>
      <c r="F7595">
        <v>117.57</v>
      </c>
      <c r="G7595">
        <v>0.6593</v>
      </c>
      <c r="H7595">
        <v>8.2144999999999992</v>
      </c>
      <c r="I7595">
        <v>0.92449999999999999</v>
      </c>
      <c r="J7595">
        <v>2.7059000000000002</v>
      </c>
    </row>
    <row r="7596" spans="2:10" x14ac:dyDescent="0.25">
      <c r="B7596" s="1">
        <v>42039</v>
      </c>
      <c r="C7596" s="2">
        <v>93.99</v>
      </c>
      <c r="D7596" s="2">
        <v>1.2574000000000001</v>
      </c>
      <c r="E7596">
        <v>0.88129999999999997</v>
      </c>
      <c r="F7596">
        <v>117.28</v>
      </c>
      <c r="G7596">
        <v>0.65859999999999996</v>
      </c>
      <c r="H7596">
        <v>8.2858999999999998</v>
      </c>
      <c r="I7596">
        <v>0.92620000000000002</v>
      </c>
      <c r="J7596">
        <v>2.7147999999999999</v>
      </c>
    </row>
    <row r="7597" spans="2:10" x14ac:dyDescent="0.25">
      <c r="B7597" s="1">
        <v>42040</v>
      </c>
      <c r="C7597" s="2">
        <v>93.57</v>
      </c>
      <c r="D7597" s="2">
        <v>1.2435</v>
      </c>
      <c r="E7597">
        <v>0.87139999999999995</v>
      </c>
      <c r="F7597">
        <v>117.53</v>
      </c>
      <c r="G7597">
        <v>0.65239999999999998</v>
      </c>
      <c r="H7597">
        <v>8.2461000000000002</v>
      </c>
      <c r="I7597">
        <v>0.92120000000000002</v>
      </c>
      <c r="J7597">
        <v>2.7385999999999999</v>
      </c>
    </row>
    <row r="7598" spans="2:10" x14ac:dyDescent="0.25">
      <c r="B7598" s="1">
        <v>42041</v>
      </c>
      <c r="C7598" s="2">
        <v>95.85</v>
      </c>
      <c r="D7598" s="2">
        <v>1.2525999999999999</v>
      </c>
      <c r="E7598">
        <v>0.88370000000000004</v>
      </c>
      <c r="F7598">
        <v>118.98</v>
      </c>
      <c r="G7598">
        <v>0.65590000000000004</v>
      </c>
      <c r="H7598">
        <v>8.3945000000000007</v>
      </c>
      <c r="I7598">
        <v>0.9254</v>
      </c>
      <c r="J7598">
        <v>2.7641</v>
      </c>
    </row>
    <row r="7599" spans="2:10" x14ac:dyDescent="0.25">
      <c r="B7599" s="1">
        <v>42044</v>
      </c>
      <c r="C7599" s="2">
        <v>94.45</v>
      </c>
      <c r="D7599" s="2">
        <v>1.2467999999999999</v>
      </c>
      <c r="E7599">
        <v>0.8831</v>
      </c>
      <c r="F7599">
        <v>118.64</v>
      </c>
      <c r="G7599">
        <v>0.6573</v>
      </c>
      <c r="H7599">
        <v>8.3611000000000004</v>
      </c>
      <c r="I7599">
        <v>0.92359999999999998</v>
      </c>
      <c r="J7599">
        <v>2.7873000000000001</v>
      </c>
    </row>
    <row r="7600" spans="2:10" x14ac:dyDescent="0.25">
      <c r="B7600" s="1">
        <v>42045</v>
      </c>
      <c r="C7600" s="2">
        <v>94.76</v>
      </c>
      <c r="D7600" s="2">
        <v>1.2586999999999999</v>
      </c>
      <c r="E7600">
        <v>0.88329999999999997</v>
      </c>
      <c r="F7600">
        <v>119.43</v>
      </c>
      <c r="G7600">
        <v>0.65559999999999996</v>
      </c>
      <c r="H7600">
        <v>8.3262</v>
      </c>
      <c r="I7600">
        <v>0.9264</v>
      </c>
      <c r="J7600">
        <v>2.8075000000000001</v>
      </c>
    </row>
    <row r="7601" spans="2:10" x14ac:dyDescent="0.25">
      <c r="B7601" s="1">
        <v>42046</v>
      </c>
      <c r="C7601" s="2">
        <v>94.98</v>
      </c>
      <c r="D7601" s="2">
        <v>1.2633000000000001</v>
      </c>
      <c r="E7601">
        <v>0.88229999999999997</v>
      </c>
      <c r="F7601">
        <v>120.47</v>
      </c>
      <c r="G7601">
        <v>0.65620000000000001</v>
      </c>
      <c r="H7601">
        <v>8.3787000000000003</v>
      </c>
      <c r="I7601">
        <v>0.92849999999999999</v>
      </c>
      <c r="J7601">
        <v>2.8576000000000001</v>
      </c>
    </row>
    <row r="7602" spans="2:10" x14ac:dyDescent="0.25">
      <c r="B7602" s="1">
        <v>42047</v>
      </c>
      <c r="C7602" s="2">
        <v>94.09</v>
      </c>
      <c r="D7602" s="2">
        <v>1.2505999999999999</v>
      </c>
      <c r="E7602">
        <v>0.877</v>
      </c>
      <c r="F7602">
        <v>119.11</v>
      </c>
      <c r="G7602">
        <v>0.65</v>
      </c>
      <c r="H7602">
        <v>8.4458000000000002</v>
      </c>
      <c r="I7602">
        <v>0.93089999999999995</v>
      </c>
      <c r="J7602">
        <v>2.8624999999999998</v>
      </c>
    </row>
    <row r="7603" spans="2:10" x14ac:dyDescent="0.25">
      <c r="B7603" s="1">
        <v>42048</v>
      </c>
      <c r="C7603" s="2">
        <v>94.2</v>
      </c>
      <c r="D7603" s="2">
        <v>1.2448999999999999</v>
      </c>
      <c r="E7603">
        <v>0.87829999999999997</v>
      </c>
      <c r="F7603">
        <v>118.75</v>
      </c>
      <c r="G7603">
        <v>0.64939999999999998</v>
      </c>
      <c r="H7603">
        <v>8.4122000000000003</v>
      </c>
      <c r="I7603">
        <v>0.93240000000000001</v>
      </c>
      <c r="J7603">
        <v>2.8391999999999999</v>
      </c>
    </row>
    <row r="7604" spans="2:10" x14ac:dyDescent="0.25">
      <c r="B7604" s="1">
        <v>42051</v>
      </c>
      <c r="C7604" s="2">
        <v>94.2</v>
      </c>
    </row>
    <row r="7605" spans="2:10" x14ac:dyDescent="0.25">
      <c r="B7605" s="1">
        <v>42052</v>
      </c>
      <c r="C7605" s="2">
        <v>94.06</v>
      </c>
      <c r="D7605" s="2">
        <v>1.2388999999999999</v>
      </c>
      <c r="E7605">
        <v>0.87619999999999998</v>
      </c>
      <c r="F7605">
        <v>119.25</v>
      </c>
      <c r="G7605">
        <v>0.65129999999999999</v>
      </c>
      <c r="H7605">
        <v>8.3255999999999997</v>
      </c>
      <c r="I7605">
        <v>0.93689999999999996</v>
      </c>
    </row>
    <row r="7606" spans="2:10" x14ac:dyDescent="0.25">
      <c r="B7606" s="1">
        <v>42053</v>
      </c>
      <c r="C7606" s="2">
        <v>94.2</v>
      </c>
      <c r="D7606" s="2">
        <v>1.2455000000000001</v>
      </c>
      <c r="E7606">
        <v>0.87739999999999996</v>
      </c>
      <c r="F7606">
        <v>118.79</v>
      </c>
      <c r="G7606">
        <v>0.64790000000000003</v>
      </c>
      <c r="H7606">
        <v>8.3620000000000001</v>
      </c>
      <c r="I7606">
        <v>0.94220000000000004</v>
      </c>
      <c r="J7606">
        <v>2.843</v>
      </c>
    </row>
    <row r="7607" spans="2:10" x14ac:dyDescent="0.25">
      <c r="B7607" s="1">
        <v>42054</v>
      </c>
      <c r="C7607" s="2">
        <v>94.4</v>
      </c>
      <c r="D7607" s="2">
        <v>1.2496</v>
      </c>
      <c r="E7607">
        <v>0.87980000000000003</v>
      </c>
      <c r="F7607">
        <v>118.94</v>
      </c>
      <c r="G7607">
        <v>0.64880000000000004</v>
      </c>
      <c r="H7607">
        <v>8.4236000000000004</v>
      </c>
      <c r="I7607">
        <v>0.94950000000000001</v>
      </c>
      <c r="J7607">
        <v>2.8544999999999998</v>
      </c>
    </row>
    <row r="7608" spans="2:10" x14ac:dyDescent="0.25">
      <c r="B7608" s="1">
        <v>42055</v>
      </c>
      <c r="C7608" s="2">
        <v>94.34</v>
      </c>
      <c r="D7608" s="2">
        <v>1.2527999999999999</v>
      </c>
      <c r="E7608">
        <v>0.87870000000000004</v>
      </c>
      <c r="F7608">
        <v>119.03</v>
      </c>
      <c r="G7608">
        <v>0.64929999999999999</v>
      </c>
      <c r="H7608">
        <v>8.3706999999999994</v>
      </c>
      <c r="I7608">
        <v>0.94069999999999998</v>
      </c>
      <c r="J7608">
        <v>2.8700999999999999</v>
      </c>
    </row>
    <row r="7609" spans="2:10" x14ac:dyDescent="0.25">
      <c r="B7609" s="1">
        <v>42058</v>
      </c>
      <c r="C7609" s="2">
        <v>94.57</v>
      </c>
      <c r="D7609" s="2">
        <v>1.2573000000000001</v>
      </c>
      <c r="E7609">
        <v>0.88239999999999996</v>
      </c>
      <c r="F7609">
        <v>118.81</v>
      </c>
      <c r="G7609">
        <v>0.64700000000000002</v>
      </c>
      <c r="H7609">
        <v>8.4145000000000003</v>
      </c>
      <c r="I7609">
        <v>0.9496</v>
      </c>
      <c r="J7609">
        <v>2.8811</v>
      </c>
    </row>
    <row r="7610" spans="2:10" x14ac:dyDescent="0.25">
      <c r="B7610" s="1">
        <v>42059</v>
      </c>
      <c r="C7610" s="2">
        <v>94.49</v>
      </c>
      <c r="D7610" s="2">
        <v>1.2483</v>
      </c>
      <c r="E7610">
        <v>0.88180000000000003</v>
      </c>
      <c r="F7610">
        <v>118.98</v>
      </c>
      <c r="G7610">
        <v>0.64710000000000001</v>
      </c>
      <c r="H7610">
        <v>8.4144000000000005</v>
      </c>
      <c r="I7610">
        <v>0.95050000000000001</v>
      </c>
      <c r="J7610">
        <v>2.8649</v>
      </c>
    </row>
    <row r="7611" spans="2:10" x14ac:dyDescent="0.25">
      <c r="B7611" s="1">
        <v>42060</v>
      </c>
      <c r="C7611" s="2">
        <v>94.21</v>
      </c>
      <c r="D7611" s="2">
        <v>1.2436</v>
      </c>
      <c r="E7611">
        <v>0.88009999999999999</v>
      </c>
      <c r="F7611">
        <v>118.86</v>
      </c>
      <c r="G7611">
        <v>0.64400000000000002</v>
      </c>
      <c r="H7611">
        <v>8.3002000000000002</v>
      </c>
      <c r="I7611">
        <v>0.94850000000000001</v>
      </c>
      <c r="J7611">
        <v>2.8645999999999998</v>
      </c>
    </row>
    <row r="7612" spans="2:10" x14ac:dyDescent="0.25">
      <c r="B7612" s="1">
        <v>42061</v>
      </c>
      <c r="C7612" s="2">
        <v>95.29</v>
      </c>
      <c r="D7612" s="2">
        <v>1.2515000000000001</v>
      </c>
      <c r="E7612">
        <v>0.8931</v>
      </c>
      <c r="F7612">
        <v>119.42</v>
      </c>
      <c r="G7612">
        <v>0.64910000000000001</v>
      </c>
      <c r="H7612">
        <v>8.4056999999999995</v>
      </c>
      <c r="I7612">
        <v>0.95299999999999996</v>
      </c>
      <c r="J7612">
        <v>2.8727999999999998</v>
      </c>
    </row>
    <row r="7613" spans="2:10" x14ac:dyDescent="0.25">
      <c r="B7613" s="1">
        <v>42062</v>
      </c>
      <c r="C7613" s="2">
        <v>95.32</v>
      </c>
      <c r="D7613" s="2">
        <v>1.2507999999999999</v>
      </c>
      <c r="E7613">
        <v>0.89319999999999999</v>
      </c>
      <c r="F7613">
        <v>119.54</v>
      </c>
      <c r="G7613">
        <v>0.64790000000000003</v>
      </c>
      <c r="H7613">
        <v>8.3445</v>
      </c>
      <c r="I7613">
        <v>0.95330000000000004</v>
      </c>
      <c r="J7613">
        <v>2.8782000000000001</v>
      </c>
    </row>
    <row r="7614" spans="2:10" x14ac:dyDescent="0.25">
      <c r="B7614" s="1">
        <v>42065</v>
      </c>
      <c r="C7614" s="2">
        <v>95.46</v>
      </c>
      <c r="D7614" s="2">
        <v>1.2535000000000001</v>
      </c>
      <c r="E7614">
        <v>0.89410000000000001</v>
      </c>
      <c r="F7614">
        <v>120.13</v>
      </c>
      <c r="G7614">
        <v>0.65090000000000003</v>
      </c>
      <c r="H7614">
        <v>8.3346</v>
      </c>
      <c r="I7614">
        <v>0.95820000000000005</v>
      </c>
      <c r="J7614">
        <v>2.8654999999999999</v>
      </c>
    </row>
    <row r="7615" spans="2:10" x14ac:dyDescent="0.25">
      <c r="B7615" s="1">
        <v>42066</v>
      </c>
      <c r="C7615" s="2">
        <v>95.38</v>
      </c>
      <c r="D7615" s="2">
        <v>1.2496</v>
      </c>
      <c r="E7615">
        <v>0.89470000000000005</v>
      </c>
      <c r="F7615">
        <v>119.73</v>
      </c>
      <c r="G7615">
        <v>0.65100000000000002</v>
      </c>
      <c r="H7615">
        <v>8.2738999999999994</v>
      </c>
      <c r="I7615">
        <v>0.96109999999999995</v>
      </c>
      <c r="J7615">
        <v>2.9051</v>
      </c>
    </row>
    <row r="7616" spans="2:10" x14ac:dyDescent="0.25">
      <c r="B7616" s="1">
        <v>42067</v>
      </c>
      <c r="C7616" s="2">
        <v>95.97</v>
      </c>
      <c r="D7616" s="2">
        <v>1.2427999999999999</v>
      </c>
      <c r="E7616">
        <v>0.90259999999999996</v>
      </c>
      <c r="F7616">
        <v>119.68</v>
      </c>
      <c r="G7616">
        <v>0.6552</v>
      </c>
      <c r="H7616">
        <v>8.3283000000000005</v>
      </c>
      <c r="I7616">
        <v>0.96330000000000005</v>
      </c>
      <c r="J7616">
        <v>2.9803999999999999</v>
      </c>
    </row>
    <row r="7617" spans="2:10" x14ac:dyDescent="0.25">
      <c r="B7617" s="1">
        <v>42068</v>
      </c>
      <c r="C7617" s="2">
        <v>96.38</v>
      </c>
      <c r="D7617" s="2">
        <v>1.2485999999999999</v>
      </c>
      <c r="E7617">
        <v>0.90659999999999996</v>
      </c>
      <c r="F7617">
        <v>120.15</v>
      </c>
      <c r="G7617">
        <v>0.65620000000000001</v>
      </c>
      <c r="H7617">
        <v>8.3400999999999996</v>
      </c>
      <c r="I7617">
        <v>0.97450000000000003</v>
      </c>
      <c r="J7617">
        <v>2.9931000000000001</v>
      </c>
    </row>
    <row r="7618" spans="2:10" x14ac:dyDescent="0.25">
      <c r="B7618" s="1">
        <v>42069</v>
      </c>
      <c r="C7618" s="2">
        <v>97.61</v>
      </c>
      <c r="D7618" s="2">
        <v>1.2622</v>
      </c>
      <c r="E7618">
        <v>0.92220000000000002</v>
      </c>
      <c r="F7618">
        <v>120.84</v>
      </c>
      <c r="G7618">
        <v>0.66500000000000004</v>
      </c>
      <c r="H7618">
        <v>8.4573</v>
      </c>
      <c r="I7618">
        <v>0.98619999999999997</v>
      </c>
      <c r="J7618">
        <v>3.0366</v>
      </c>
    </row>
    <row r="7619" spans="2:10" x14ac:dyDescent="0.25">
      <c r="B7619" s="1">
        <v>42072</v>
      </c>
      <c r="C7619" s="2">
        <v>97.59</v>
      </c>
      <c r="D7619" s="2">
        <v>1.2603</v>
      </c>
      <c r="E7619">
        <v>0.9214</v>
      </c>
      <c r="F7619">
        <v>121.16</v>
      </c>
      <c r="G7619">
        <v>0.66100000000000003</v>
      </c>
      <c r="H7619">
        <v>8.4878</v>
      </c>
      <c r="I7619">
        <v>0.9859</v>
      </c>
      <c r="J7619">
        <v>3.1017999999999999</v>
      </c>
    </row>
    <row r="7620" spans="2:10" x14ac:dyDescent="0.25">
      <c r="B7620" s="1">
        <v>42073</v>
      </c>
      <c r="C7620" s="2">
        <v>98.62</v>
      </c>
      <c r="D7620" s="2">
        <v>1.2688999999999999</v>
      </c>
      <c r="E7620">
        <v>0.93469999999999998</v>
      </c>
      <c r="F7620">
        <v>121.14</v>
      </c>
      <c r="G7620">
        <v>0.66349999999999998</v>
      </c>
      <c r="H7620">
        <v>8.5617000000000001</v>
      </c>
      <c r="I7620">
        <v>0.99960000000000004</v>
      </c>
      <c r="J7620">
        <v>3.1299000000000001</v>
      </c>
    </row>
    <row r="7621" spans="2:10" x14ac:dyDescent="0.25">
      <c r="B7621" s="1">
        <v>42074</v>
      </c>
      <c r="C7621" s="2">
        <v>99.8</v>
      </c>
      <c r="D7621" s="2">
        <v>1.2751999999999999</v>
      </c>
      <c r="E7621">
        <v>0.94820000000000004</v>
      </c>
      <c r="F7621">
        <v>121.45</v>
      </c>
      <c r="G7621">
        <v>0.66990000000000005</v>
      </c>
      <c r="H7621">
        <v>8.6270000000000007</v>
      </c>
      <c r="I7621">
        <v>1.0093000000000001</v>
      </c>
      <c r="J7621">
        <v>3.1162000000000001</v>
      </c>
    </row>
    <row r="7622" spans="2:10" x14ac:dyDescent="0.25">
      <c r="B7622" s="1">
        <v>42075</v>
      </c>
      <c r="C7622" s="2">
        <v>99.44</v>
      </c>
      <c r="D7622" s="2">
        <v>1.2685999999999999</v>
      </c>
      <c r="E7622">
        <v>0.94030000000000002</v>
      </c>
      <c r="F7622">
        <v>121.3</v>
      </c>
      <c r="G7622">
        <v>0.67200000000000004</v>
      </c>
      <c r="H7622">
        <v>8.5871999999999993</v>
      </c>
      <c r="I7622">
        <v>1.0024</v>
      </c>
      <c r="J7622">
        <v>3.1171000000000002</v>
      </c>
    </row>
    <row r="7623" spans="2:10" x14ac:dyDescent="0.25">
      <c r="B7623" s="1">
        <v>42076</v>
      </c>
      <c r="C7623" s="2">
        <v>100.33</v>
      </c>
      <c r="D7623" s="2">
        <v>1.2784</v>
      </c>
      <c r="E7623">
        <v>0.95279999999999998</v>
      </c>
      <c r="F7623">
        <v>121.39</v>
      </c>
      <c r="G7623">
        <v>0.67820000000000003</v>
      </c>
      <c r="H7623">
        <v>8.7157999999999998</v>
      </c>
      <c r="I7623">
        <v>1.0048999999999999</v>
      </c>
      <c r="J7623">
        <v>3.2263999999999999</v>
      </c>
    </row>
    <row r="7624" spans="2:10" x14ac:dyDescent="0.25">
      <c r="B7624" s="1">
        <v>42079</v>
      </c>
      <c r="D7624" s="2">
        <v>1.2773000000000001</v>
      </c>
      <c r="E7624">
        <v>0.94620000000000004</v>
      </c>
      <c r="F7624">
        <v>121.33</v>
      </c>
      <c r="G7624">
        <v>0.6744</v>
      </c>
      <c r="H7624">
        <v>8.6614000000000004</v>
      </c>
      <c r="I7624">
        <v>1.0078</v>
      </c>
      <c r="J7624">
        <v>3.2256999999999998</v>
      </c>
    </row>
    <row r="7625" spans="2:10" x14ac:dyDescent="0.25">
      <c r="B7625" s="1">
        <v>42080</v>
      </c>
      <c r="C7625" s="2">
        <v>99.58</v>
      </c>
      <c r="D7625" s="2">
        <v>1.2788999999999999</v>
      </c>
      <c r="E7625">
        <v>0.94350000000000001</v>
      </c>
      <c r="F7625">
        <v>121.36</v>
      </c>
      <c r="G7625">
        <v>0.67820000000000003</v>
      </c>
      <c r="H7625">
        <v>8.6844000000000001</v>
      </c>
      <c r="I7625">
        <v>1.0063</v>
      </c>
      <c r="J7625">
        <v>3.2683</v>
      </c>
    </row>
    <row r="7626" spans="2:10" x14ac:dyDescent="0.25">
      <c r="B7626" s="1">
        <v>42081</v>
      </c>
      <c r="C7626" s="2">
        <v>98.55</v>
      </c>
      <c r="D7626" s="2">
        <v>1.2565999999999999</v>
      </c>
      <c r="E7626">
        <v>0.92030000000000001</v>
      </c>
      <c r="F7626">
        <v>120.11</v>
      </c>
      <c r="G7626">
        <v>0.66759999999999997</v>
      </c>
      <c r="H7626">
        <v>8.577</v>
      </c>
      <c r="I7626">
        <v>0.97850000000000004</v>
      </c>
      <c r="J7626">
        <v>3.2517999999999998</v>
      </c>
    </row>
    <row r="7627" spans="2:10" x14ac:dyDescent="0.25">
      <c r="B7627" s="1">
        <v>42082</v>
      </c>
      <c r="C7627" s="2">
        <v>99.26</v>
      </c>
      <c r="D7627" s="2">
        <v>1.2719</v>
      </c>
      <c r="E7627">
        <v>0.93810000000000004</v>
      </c>
      <c r="F7627">
        <v>120.8</v>
      </c>
      <c r="G7627">
        <v>0.67789999999999995</v>
      </c>
      <c r="H7627">
        <v>8.6724999999999994</v>
      </c>
      <c r="I7627">
        <v>0.99009999999999998</v>
      </c>
      <c r="J7627">
        <v>3.2642000000000002</v>
      </c>
    </row>
    <row r="7628" spans="2:10" x14ac:dyDescent="0.25">
      <c r="B7628" s="1">
        <v>42083</v>
      </c>
      <c r="C7628" s="2">
        <v>97.91</v>
      </c>
      <c r="D7628" s="2">
        <v>1.2551000000000001</v>
      </c>
      <c r="E7628">
        <v>0.92410000000000003</v>
      </c>
      <c r="F7628">
        <v>120.03</v>
      </c>
      <c r="G7628">
        <v>0.66879999999999995</v>
      </c>
      <c r="H7628">
        <v>8.6225000000000005</v>
      </c>
      <c r="I7628">
        <v>0.97540000000000004</v>
      </c>
      <c r="J7628">
        <v>3.2423000000000002</v>
      </c>
    </row>
    <row r="7629" spans="2:10" x14ac:dyDescent="0.25">
      <c r="B7629" s="1">
        <v>42086</v>
      </c>
      <c r="C7629" s="2">
        <v>97.03</v>
      </c>
      <c r="D7629" s="2">
        <v>1.2524</v>
      </c>
      <c r="E7629">
        <v>0.91349999999999998</v>
      </c>
      <c r="F7629">
        <v>119.73</v>
      </c>
      <c r="G7629">
        <v>0.66879999999999995</v>
      </c>
      <c r="H7629">
        <v>8.5007999999999999</v>
      </c>
      <c r="I7629">
        <v>0.96619999999999995</v>
      </c>
      <c r="J7629">
        <v>3.18</v>
      </c>
    </row>
    <row r="7630" spans="2:10" x14ac:dyDescent="0.25">
      <c r="B7630" s="1">
        <v>42087</v>
      </c>
      <c r="C7630" s="2">
        <v>97.19</v>
      </c>
      <c r="D7630" s="2">
        <v>1.2494000000000001</v>
      </c>
      <c r="E7630">
        <v>0.91520000000000001</v>
      </c>
      <c r="F7630">
        <v>119.75</v>
      </c>
      <c r="G7630">
        <v>0.67330000000000001</v>
      </c>
      <c r="H7630">
        <v>8.4916</v>
      </c>
      <c r="I7630">
        <v>0.95830000000000004</v>
      </c>
      <c r="J7630">
        <v>3.1309999999999998</v>
      </c>
    </row>
    <row r="7631" spans="2:10" x14ac:dyDescent="0.25">
      <c r="B7631" s="1">
        <v>42088</v>
      </c>
      <c r="C7631" s="2">
        <v>96.98</v>
      </c>
      <c r="D7631" s="2">
        <v>1.2516</v>
      </c>
      <c r="E7631">
        <v>0.91139999999999999</v>
      </c>
      <c r="F7631">
        <v>119.5</v>
      </c>
      <c r="G7631">
        <v>0.67200000000000004</v>
      </c>
      <c r="H7631">
        <v>8.4878</v>
      </c>
      <c r="I7631">
        <v>0.95979999999999999</v>
      </c>
      <c r="J7631">
        <v>3.1476000000000002</v>
      </c>
    </row>
    <row r="7632" spans="2:10" x14ac:dyDescent="0.25">
      <c r="B7632" s="1">
        <v>42089</v>
      </c>
      <c r="C7632" s="2">
        <v>97.44</v>
      </c>
      <c r="D7632" s="2">
        <v>1.2483</v>
      </c>
      <c r="E7632">
        <v>0.91879999999999995</v>
      </c>
      <c r="F7632">
        <v>119.2</v>
      </c>
      <c r="G7632">
        <v>0.6734</v>
      </c>
      <c r="H7632">
        <v>8.5894999999999992</v>
      </c>
      <c r="I7632">
        <v>0.96289999999999998</v>
      </c>
      <c r="J7632">
        <v>3.1915</v>
      </c>
    </row>
    <row r="7633" spans="2:10" x14ac:dyDescent="0.25">
      <c r="B7633" s="1">
        <v>42090</v>
      </c>
      <c r="C7633" s="2">
        <v>97.29</v>
      </c>
      <c r="D7633" s="2">
        <v>1.2609999999999999</v>
      </c>
      <c r="E7633">
        <v>0.91839999999999999</v>
      </c>
      <c r="F7633">
        <v>119.14</v>
      </c>
      <c r="G7633">
        <v>0.67220000000000002</v>
      </c>
      <c r="H7633">
        <v>8.5841999999999992</v>
      </c>
      <c r="I7633">
        <v>0.96130000000000004</v>
      </c>
      <c r="J7633">
        <v>3.2259000000000002</v>
      </c>
    </row>
    <row r="7634" spans="2:10" x14ac:dyDescent="0.25">
      <c r="B7634" s="1">
        <v>42093</v>
      </c>
      <c r="C7634" s="2">
        <v>97.97</v>
      </c>
      <c r="D7634" s="2">
        <v>1.2675000000000001</v>
      </c>
      <c r="E7634">
        <v>0.92310000000000003</v>
      </c>
      <c r="F7634">
        <v>120.08</v>
      </c>
      <c r="G7634">
        <v>0.67520000000000002</v>
      </c>
      <c r="H7634">
        <v>8.5907999999999998</v>
      </c>
      <c r="I7634">
        <v>0.96730000000000005</v>
      </c>
      <c r="J7634">
        <v>3.2601</v>
      </c>
    </row>
    <row r="7635" spans="2:10" x14ac:dyDescent="0.25">
      <c r="B7635" s="1">
        <v>42094</v>
      </c>
      <c r="C7635" s="2">
        <v>98.36</v>
      </c>
      <c r="D7635" s="2">
        <v>1.2687999999999999</v>
      </c>
      <c r="E7635">
        <v>0.93189999999999995</v>
      </c>
      <c r="F7635">
        <v>120.14</v>
      </c>
      <c r="G7635">
        <v>0.67479999999999996</v>
      </c>
      <c r="H7635">
        <v>8.6303000000000001</v>
      </c>
      <c r="I7635">
        <v>0.97260000000000002</v>
      </c>
      <c r="J7635">
        <v>3.2080000000000002</v>
      </c>
    </row>
    <row r="7636" spans="2:10" x14ac:dyDescent="0.25">
      <c r="B7636" s="1">
        <v>42095</v>
      </c>
      <c r="C7636" s="2">
        <v>98.19</v>
      </c>
      <c r="D7636" s="2">
        <v>1.2621</v>
      </c>
      <c r="E7636">
        <v>0.92900000000000005</v>
      </c>
      <c r="F7636">
        <v>119.77</v>
      </c>
      <c r="G7636">
        <v>0.67459999999999998</v>
      </c>
      <c r="H7636">
        <v>8.6654999999999998</v>
      </c>
      <c r="I7636">
        <v>0.9667</v>
      </c>
      <c r="J7636">
        <v>3.1556000000000002</v>
      </c>
    </row>
    <row r="7637" spans="2:10" x14ac:dyDescent="0.25">
      <c r="B7637" s="1">
        <v>42096</v>
      </c>
      <c r="D7637" s="2">
        <v>1.2556</v>
      </c>
      <c r="E7637">
        <v>0.91879999999999995</v>
      </c>
      <c r="F7637">
        <v>119.72</v>
      </c>
      <c r="G7637">
        <v>0.6744</v>
      </c>
      <c r="H7637">
        <v>8.6343999999999994</v>
      </c>
      <c r="I7637">
        <v>0.95979999999999999</v>
      </c>
      <c r="J7637">
        <v>3.1492</v>
      </c>
    </row>
    <row r="7638" spans="2:10" x14ac:dyDescent="0.25">
      <c r="B7638" s="1">
        <v>42097</v>
      </c>
    </row>
    <row r="7639" spans="2:10" x14ac:dyDescent="0.25">
      <c r="B7639" s="1">
        <v>42100</v>
      </c>
      <c r="C7639" s="2">
        <v>96.78</v>
      </c>
      <c r="D7639" s="2">
        <v>1.2479</v>
      </c>
      <c r="E7639">
        <v>0.91539999999999999</v>
      </c>
      <c r="F7639">
        <v>119.53</v>
      </c>
      <c r="G7639">
        <v>0.67200000000000004</v>
      </c>
      <c r="H7639">
        <v>8.5765999999999991</v>
      </c>
      <c r="I7639">
        <v>0.9587</v>
      </c>
      <c r="J7639">
        <v>3.0926</v>
      </c>
    </row>
    <row r="7640" spans="2:10" x14ac:dyDescent="0.25">
      <c r="B7640" s="1">
        <v>42101</v>
      </c>
      <c r="C7640" s="2">
        <v>97.83</v>
      </c>
      <c r="D7640" s="2">
        <v>1.2505999999999999</v>
      </c>
      <c r="E7640">
        <v>0.92459999999999998</v>
      </c>
      <c r="F7640">
        <v>120.28</v>
      </c>
      <c r="G7640">
        <v>0.67530000000000001</v>
      </c>
      <c r="H7640">
        <v>8.6783000000000001</v>
      </c>
      <c r="I7640">
        <v>0.96599999999999997</v>
      </c>
      <c r="J7640">
        <v>3.1231</v>
      </c>
    </row>
    <row r="7641" spans="2:10" x14ac:dyDescent="0.25">
      <c r="B7641" s="1">
        <v>42102</v>
      </c>
      <c r="C7641" s="2">
        <v>97.94</v>
      </c>
      <c r="D7641" s="2">
        <v>1.2543</v>
      </c>
      <c r="E7641">
        <v>0.92759999999999998</v>
      </c>
      <c r="F7641">
        <v>120.14</v>
      </c>
      <c r="G7641">
        <v>0.67259999999999998</v>
      </c>
      <c r="H7641">
        <v>8.6723999999999997</v>
      </c>
      <c r="I7641">
        <v>0.9667</v>
      </c>
      <c r="J7641">
        <v>3.0834000000000001</v>
      </c>
    </row>
    <row r="7642" spans="2:10" x14ac:dyDescent="0.25">
      <c r="B7642" s="1">
        <v>42103</v>
      </c>
      <c r="C7642" s="2">
        <v>99.16</v>
      </c>
      <c r="D7642" s="2">
        <v>1.258</v>
      </c>
      <c r="E7642">
        <v>0.93820000000000003</v>
      </c>
      <c r="F7642">
        <v>120.59</v>
      </c>
      <c r="G7642">
        <v>0.67959999999999998</v>
      </c>
      <c r="H7642">
        <v>8.7611000000000008</v>
      </c>
      <c r="I7642">
        <v>0.97760000000000002</v>
      </c>
      <c r="J7642">
        <v>3.0466000000000002</v>
      </c>
    </row>
    <row r="7643" spans="2:10" x14ac:dyDescent="0.25">
      <c r="B7643" s="1">
        <v>42104</v>
      </c>
      <c r="C7643" s="2">
        <v>99.34</v>
      </c>
      <c r="D7643" s="2">
        <v>1.2562</v>
      </c>
      <c r="E7643">
        <v>0.94299999999999995</v>
      </c>
      <c r="F7643">
        <v>120.22</v>
      </c>
      <c r="G7643">
        <v>0.6835</v>
      </c>
      <c r="H7643">
        <v>8.8225999999999996</v>
      </c>
      <c r="I7643">
        <v>0.97929999999999995</v>
      </c>
      <c r="J7643">
        <v>3.0796000000000001</v>
      </c>
    </row>
    <row r="7644" spans="2:10" x14ac:dyDescent="0.25">
      <c r="B7644" s="1">
        <v>42107</v>
      </c>
      <c r="C7644" s="2">
        <v>99.49</v>
      </c>
      <c r="D7644" s="2">
        <v>1.2595000000000001</v>
      </c>
      <c r="E7644">
        <v>0.94630000000000003</v>
      </c>
      <c r="F7644">
        <v>120.14</v>
      </c>
      <c r="G7644">
        <v>0.68140000000000001</v>
      </c>
      <c r="H7644">
        <v>8.8229000000000006</v>
      </c>
      <c r="I7644">
        <v>0.97799999999999998</v>
      </c>
      <c r="J7644">
        <v>3.1011000000000002</v>
      </c>
    </row>
    <row r="7645" spans="2:10" x14ac:dyDescent="0.25">
      <c r="B7645" s="1">
        <v>42108</v>
      </c>
      <c r="C7645" s="2">
        <v>98.73</v>
      </c>
      <c r="D7645" s="2">
        <v>1.2485999999999999</v>
      </c>
      <c r="E7645">
        <v>0.93859999999999999</v>
      </c>
      <c r="F7645">
        <v>119.39</v>
      </c>
      <c r="G7645">
        <v>0.67659999999999998</v>
      </c>
      <c r="H7645">
        <v>8.7644000000000002</v>
      </c>
      <c r="I7645">
        <v>0.97289999999999999</v>
      </c>
      <c r="J7645">
        <v>3.0880000000000001</v>
      </c>
    </row>
    <row r="7646" spans="2:10" x14ac:dyDescent="0.25">
      <c r="B7646" s="1">
        <v>42109</v>
      </c>
      <c r="C7646" s="2">
        <v>98.32</v>
      </c>
      <c r="D7646" s="2">
        <v>1.2287999999999999</v>
      </c>
      <c r="E7646">
        <v>0.93579999999999997</v>
      </c>
      <c r="F7646">
        <v>119.15</v>
      </c>
      <c r="G7646">
        <v>0.67379999999999995</v>
      </c>
      <c r="H7646">
        <v>8.7256</v>
      </c>
      <c r="I7646">
        <v>0.96460000000000001</v>
      </c>
      <c r="J7646">
        <v>3.0680999999999998</v>
      </c>
    </row>
    <row r="7647" spans="2:10" x14ac:dyDescent="0.25">
      <c r="B7647" s="1">
        <v>42110</v>
      </c>
      <c r="C7647" s="2">
        <v>97.42</v>
      </c>
      <c r="D7647" s="2">
        <v>1.2186999999999999</v>
      </c>
      <c r="E7647">
        <v>0.92930000000000001</v>
      </c>
      <c r="F7647">
        <v>119.01</v>
      </c>
      <c r="G7647">
        <v>0.66949999999999998</v>
      </c>
      <c r="H7647">
        <v>8.59</v>
      </c>
      <c r="I7647">
        <v>0.95599999999999996</v>
      </c>
      <c r="J7647">
        <v>3.0249000000000001</v>
      </c>
    </row>
    <row r="7648" spans="2:10" x14ac:dyDescent="0.25">
      <c r="B7648" s="1">
        <v>42111</v>
      </c>
      <c r="C7648" s="2">
        <v>97.52</v>
      </c>
      <c r="D7648" s="2">
        <v>1.2250000000000001</v>
      </c>
      <c r="E7648">
        <v>0.9254</v>
      </c>
      <c r="F7648">
        <v>118.92</v>
      </c>
      <c r="G7648">
        <v>0.66839999999999999</v>
      </c>
      <c r="H7648">
        <v>8.6340000000000003</v>
      </c>
      <c r="I7648">
        <v>0.95189999999999997</v>
      </c>
      <c r="J7648">
        <v>3.0543999999999998</v>
      </c>
    </row>
    <row r="7649" spans="2:10" x14ac:dyDescent="0.25">
      <c r="B7649" s="1">
        <v>42114</v>
      </c>
      <c r="C7649" s="2">
        <v>97.94</v>
      </c>
      <c r="D7649" s="2">
        <v>1.2222999999999999</v>
      </c>
      <c r="E7649">
        <v>0.93110000000000004</v>
      </c>
      <c r="F7649">
        <v>119.2</v>
      </c>
      <c r="G7649">
        <v>0.67079999999999995</v>
      </c>
      <c r="H7649">
        <v>8.6964000000000006</v>
      </c>
      <c r="I7649">
        <v>0.95650000000000002</v>
      </c>
      <c r="J7649">
        <v>3.0472999999999999</v>
      </c>
    </row>
    <row r="7650" spans="2:10" x14ac:dyDescent="0.25">
      <c r="B7650" s="1">
        <v>42115</v>
      </c>
      <c r="C7650" s="2">
        <v>98</v>
      </c>
      <c r="D7650" s="2">
        <v>1.2281</v>
      </c>
      <c r="E7650">
        <v>0.93149999999999999</v>
      </c>
      <c r="F7650">
        <v>119.67</v>
      </c>
      <c r="G7650">
        <v>0.67</v>
      </c>
      <c r="H7650">
        <v>8.6641999999999992</v>
      </c>
      <c r="I7650">
        <v>0.95469999999999999</v>
      </c>
    </row>
    <row r="7651" spans="2:10" x14ac:dyDescent="0.25">
      <c r="B7651" s="1">
        <v>42116</v>
      </c>
      <c r="C7651" s="2">
        <v>97.93</v>
      </c>
      <c r="D7651" s="2">
        <v>1.2237</v>
      </c>
      <c r="E7651">
        <v>0.93230000000000002</v>
      </c>
      <c r="F7651">
        <v>119.92</v>
      </c>
      <c r="G7651">
        <v>0.66500000000000004</v>
      </c>
      <c r="H7651">
        <v>8.7309000000000001</v>
      </c>
      <c r="I7651">
        <v>0.97170000000000001</v>
      </c>
      <c r="J7651">
        <v>3.0186000000000002</v>
      </c>
    </row>
    <row r="7652" spans="2:10" x14ac:dyDescent="0.25">
      <c r="B7652" s="1">
        <v>42117</v>
      </c>
      <c r="C7652" s="2">
        <v>97.28</v>
      </c>
      <c r="D7652" s="2">
        <v>1.2144999999999999</v>
      </c>
      <c r="E7652">
        <v>0.92369999999999997</v>
      </c>
      <c r="F7652">
        <v>119.58</v>
      </c>
      <c r="G7652">
        <v>0.66410000000000002</v>
      </c>
      <c r="H7652">
        <v>8.6354000000000006</v>
      </c>
      <c r="I7652">
        <v>0.95479999999999998</v>
      </c>
      <c r="J7652">
        <v>3.0084</v>
      </c>
    </row>
    <row r="7653" spans="2:10" x14ac:dyDescent="0.25">
      <c r="B7653" s="1">
        <v>42118</v>
      </c>
      <c r="C7653" s="2">
        <v>96.92</v>
      </c>
      <c r="D7653" s="2">
        <v>1.218</v>
      </c>
      <c r="E7653">
        <v>0.91959999999999997</v>
      </c>
      <c r="F7653">
        <v>118.98</v>
      </c>
      <c r="G7653">
        <v>0.65839999999999999</v>
      </c>
      <c r="H7653">
        <v>8.6340000000000003</v>
      </c>
      <c r="I7653">
        <v>0.95409999999999995</v>
      </c>
      <c r="J7653">
        <v>2.9744999999999999</v>
      </c>
    </row>
    <row r="7654" spans="2:10" x14ac:dyDescent="0.25">
      <c r="B7654" s="1">
        <v>42121</v>
      </c>
      <c r="C7654" s="2">
        <v>96.77</v>
      </c>
      <c r="D7654" s="2">
        <v>1.2085999999999999</v>
      </c>
      <c r="E7654">
        <v>0.91839999999999999</v>
      </c>
      <c r="F7654">
        <v>119.04</v>
      </c>
      <c r="G7654">
        <v>0.65620000000000001</v>
      </c>
      <c r="H7654">
        <v>8.5988000000000007</v>
      </c>
      <c r="I7654">
        <v>0.95469999999999999</v>
      </c>
      <c r="J7654">
        <v>2.9236</v>
      </c>
    </row>
    <row r="7655" spans="2:10" x14ac:dyDescent="0.25">
      <c r="B7655" s="1">
        <v>42122</v>
      </c>
      <c r="C7655" s="2">
        <v>96.09</v>
      </c>
      <c r="D7655" s="2">
        <v>1.2034</v>
      </c>
      <c r="E7655">
        <v>0.91059999999999997</v>
      </c>
      <c r="F7655">
        <v>118.86</v>
      </c>
      <c r="G7655">
        <v>0.65200000000000002</v>
      </c>
      <c r="H7655">
        <v>8.5149000000000008</v>
      </c>
      <c r="I7655">
        <v>0.95540000000000003</v>
      </c>
      <c r="J7655">
        <v>2.8942999999999999</v>
      </c>
    </row>
    <row r="7656" spans="2:10" x14ac:dyDescent="0.25">
      <c r="B7656" s="1">
        <v>42123</v>
      </c>
      <c r="C7656" s="2">
        <v>95.21</v>
      </c>
      <c r="D7656" s="2">
        <v>1.2020999999999999</v>
      </c>
      <c r="E7656">
        <v>0.89829999999999999</v>
      </c>
      <c r="F7656">
        <v>119.04</v>
      </c>
      <c r="G7656">
        <v>0.64780000000000004</v>
      </c>
      <c r="H7656">
        <v>8.3297000000000008</v>
      </c>
      <c r="I7656">
        <v>0.9395</v>
      </c>
      <c r="J7656">
        <v>2.9375</v>
      </c>
    </row>
    <row r="7657" spans="2:10" x14ac:dyDescent="0.25">
      <c r="B7657" s="1">
        <v>42124</v>
      </c>
      <c r="C7657" s="2">
        <v>94.6</v>
      </c>
      <c r="D7657" s="2">
        <v>1.2076</v>
      </c>
      <c r="E7657">
        <v>0.89090000000000003</v>
      </c>
      <c r="F7657">
        <v>119.36</v>
      </c>
      <c r="G7657">
        <v>0.65139999999999998</v>
      </c>
      <c r="H7657">
        <v>8.3308</v>
      </c>
      <c r="I7657">
        <v>0.9325</v>
      </c>
      <c r="J7657">
        <v>2.9935999999999998</v>
      </c>
    </row>
    <row r="7658" spans="2:10" x14ac:dyDescent="0.25">
      <c r="B7658" s="1">
        <v>42125</v>
      </c>
      <c r="D7658" s="2">
        <v>1.2159</v>
      </c>
      <c r="E7658">
        <v>0.89270000000000005</v>
      </c>
      <c r="F7658">
        <v>120.17</v>
      </c>
      <c r="G7658">
        <v>0.66039999999999999</v>
      </c>
      <c r="H7658">
        <v>8.4011999999999993</v>
      </c>
      <c r="I7658">
        <v>0.93259999999999998</v>
      </c>
    </row>
    <row r="7659" spans="2:10" x14ac:dyDescent="0.25">
      <c r="B7659" s="1">
        <v>42128</v>
      </c>
      <c r="C7659" s="2">
        <v>95.48</v>
      </c>
      <c r="D7659" s="2">
        <v>1.2095</v>
      </c>
      <c r="E7659">
        <v>0.8972</v>
      </c>
      <c r="F7659">
        <v>120.14</v>
      </c>
      <c r="G7659">
        <v>0.6613</v>
      </c>
      <c r="H7659">
        <v>8.3718000000000004</v>
      </c>
      <c r="I7659">
        <v>0.93359999999999999</v>
      </c>
      <c r="J7659">
        <v>3.0754000000000001</v>
      </c>
    </row>
    <row r="7660" spans="2:10" x14ac:dyDescent="0.25">
      <c r="B7660" s="1">
        <v>42129</v>
      </c>
      <c r="C7660" s="2">
        <v>95.08</v>
      </c>
      <c r="D7660" s="2">
        <v>1.2065999999999999</v>
      </c>
      <c r="E7660">
        <v>0.89400000000000002</v>
      </c>
      <c r="F7660">
        <v>119.85</v>
      </c>
      <c r="G7660">
        <v>0.65859999999999996</v>
      </c>
      <c r="H7660">
        <v>8.3435000000000006</v>
      </c>
      <c r="I7660">
        <v>0.92630000000000001</v>
      </c>
      <c r="J7660">
        <v>3.0626000000000002</v>
      </c>
    </row>
    <row r="7661" spans="2:10" x14ac:dyDescent="0.25">
      <c r="B7661" s="1">
        <v>42130</v>
      </c>
      <c r="C7661" s="2">
        <v>94.09</v>
      </c>
      <c r="D7661" s="2">
        <v>1.2045999999999999</v>
      </c>
      <c r="E7661">
        <v>0.88080000000000003</v>
      </c>
      <c r="F7661">
        <v>119.47</v>
      </c>
      <c r="G7661">
        <v>0.65600000000000003</v>
      </c>
      <c r="H7661">
        <v>8.2218999999999998</v>
      </c>
      <c r="I7661">
        <v>0.9163</v>
      </c>
      <c r="J7661">
        <v>3.0419999999999998</v>
      </c>
    </row>
    <row r="7662" spans="2:10" x14ac:dyDescent="0.25">
      <c r="B7662" s="1">
        <v>42131</v>
      </c>
      <c r="C7662" s="2">
        <v>94.64</v>
      </c>
      <c r="D7662" s="2">
        <v>1.2128000000000001</v>
      </c>
      <c r="E7662">
        <v>0.88759999999999994</v>
      </c>
      <c r="F7662">
        <v>119.73</v>
      </c>
      <c r="G7662">
        <v>0.65590000000000004</v>
      </c>
      <c r="H7662">
        <v>8.2576999999999998</v>
      </c>
      <c r="I7662">
        <v>0.92169999999999996</v>
      </c>
      <c r="J7662">
        <v>3.0421</v>
      </c>
    </row>
    <row r="7663" spans="2:10" x14ac:dyDescent="0.25">
      <c r="B7663" s="1">
        <v>42132</v>
      </c>
      <c r="C7663" s="2">
        <v>94.79</v>
      </c>
      <c r="D7663" s="2">
        <v>1.2071000000000001</v>
      </c>
      <c r="E7663">
        <v>0.89249999999999996</v>
      </c>
      <c r="F7663">
        <v>119.81</v>
      </c>
      <c r="G7663">
        <v>0.64700000000000002</v>
      </c>
      <c r="H7663">
        <v>8.2582000000000004</v>
      </c>
      <c r="I7663">
        <v>0.93089999999999995</v>
      </c>
      <c r="J7663">
        <v>2.9965999999999999</v>
      </c>
    </row>
    <row r="7664" spans="2:10" x14ac:dyDescent="0.25">
      <c r="B7664" s="1">
        <v>42135</v>
      </c>
      <c r="C7664" s="2">
        <v>95.01</v>
      </c>
      <c r="D7664" s="2">
        <v>1.2103999999999999</v>
      </c>
      <c r="E7664">
        <v>0.89639999999999997</v>
      </c>
      <c r="F7664">
        <v>120.08</v>
      </c>
      <c r="G7664">
        <v>0.64159999999999995</v>
      </c>
      <c r="H7664">
        <v>8.3003</v>
      </c>
      <c r="I7664">
        <v>0.93430000000000002</v>
      </c>
      <c r="J7664">
        <v>3.0175000000000001</v>
      </c>
    </row>
    <row r="7665" spans="2:10" x14ac:dyDescent="0.25">
      <c r="B7665" s="1">
        <v>42136</v>
      </c>
      <c r="C7665" s="2">
        <v>94.53</v>
      </c>
      <c r="D7665" s="2">
        <v>1.2016</v>
      </c>
      <c r="E7665">
        <v>0.89170000000000005</v>
      </c>
      <c r="F7665">
        <v>119.86</v>
      </c>
      <c r="G7665">
        <v>0.6381</v>
      </c>
      <c r="H7665">
        <v>8.3331999999999997</v>
      </c>
      <c r="I7665">
        <v>0.92930000000000001</v>
      </c>
      <c r="J7665">
        <v>3.0388999999999999</v>
      </c>
    </row>
    <row r="7666" spans="2:10" x14ac:dyDescent="0.25">
      <c r="B7666" s="1">
        <v>42137</v>
      </c>
      <c r="C7666" s="2">
        <v>93.62</v>
      </c>
      <c r="D7666" s="2">
        <v>1.1957</v>
      </c>
      <c r="E7666">
        <v>0.88049999999999995</v>
      </c>
      <c r="F7666">
        <v>119.16</v>
      </c>
      <c r="G7666">
        <v>0.6351</v>
      </c>
      <c r="H7666">
        <v>8.2388999999999992</v>
      </c>
      <c r="I7666">
        <v>0.91669999999999996</v>
      </c>
      <c r="J7666">
        <v>3.0103</v>
      </c>
    </row>
    <row r="7667" spans="2:10" x14ac:dyDescent="0.25">
      <c r="B7667" s="1">
        <v>42138</v>
      </c>
      <c r="C7667" s="2">
        <v>93.46</v>
      </c>
      <c r="D7667" s="2">
        <v>1.1982999999999999</v>
      </c>
      <c r="E7667">
        <v>0.87639999999999996</v>
      </c>
      <c r="F7667">
        <v>119.17</v>
      </c>
      <c r="G7667">
        <v>0.63390000000000002</v>
      </c>
      <c r="H7667">
        <v>8.2377000000000002</v>
      </c>
      <c r="I7667">
        <v>0.91279999999999994</v>
      </c>
      <c r="J7667">
        <v>3.0032000000000001</v>
      </c>
    </row>
    <row r="7668" spans="2:10" x14ac:dyDescent="0.25">
      <c r="B7668" s="1">
        <v>42139</v>
      </c>
      <c r="C7668" s="2">
        <v>93.14</v>
      </c>
      <c r="D7668" s="2">
        <v>1.2012</v>
      </c>
      <c r="E7668">
        <v>0.87319999999999998</v>
      </c>
      <c r="F7668">
        <v>119.29</v>
      </c>
      <c r="G7668">
        <v>0.63600000000000001</v>
      </c>
      <c r="H7668">
        <v>8.1898</v>
      </c>
      <c r="I7668">
        <v>0.91600000000000004</v>
      </c>
      <c r="J7668">
        <v>2.9893999999999998</v>
      </c>
    </row>
    <row r="7669" spans="2:10" x14ac:dyDescent="0.25">
      <c r="B7669" s="1">
        <v>42142</v>
      </c>
      <c r="C7669" s="2">
        <v>94.22</v>
      </c>
      <c r="D7669" s="2">
        <v>1.216</v>
      </c>
      <c r="E7669">
        <v>0.88380000000000003</v>
      </c>
      <c r="F7669">
        <v>119.99</v>
      </c>
      <c r="G7669">
        <v>0.63890000000000002</v>
      </c>
      <c r="H7669">
        <v>8.2315000000000005</v>
      </c>
      <c r="I7669">
        <v>0.92659999999999998</v>
      </c>
      <c r="J7669">
        <v>3.0145</v>
      </c>
    </row>
    <row r="7670" spans="2:10" x14ac:dyDescent="0.25">
      <c r="B7670" s="1">
        <v>42143</v>
      </c>
      <c r="C7670" s="2">
        <v>95.27</v>
      </c>
      <c r="D7670" s="2">
        <v>1.2232000000000001</v>
      </c>
      <c r="E7670">
        <v>0.89690000000000003</v>
      </c>
      <c r="F7670">
        <v>120.69</v>
      </c>
      <c r="G7670">
        <v>0.64480000000000004</v>
      </c>
      <c r="H7670">
        <v>8.3414999999999999</v>
      </c>
      <c r="I7670">
        <v>0.93689999999999996</v>
      </c>
      <c r="J7670">
        <v>3.0284</v>
      </c>
    </row>
    <row r="7671" spans="2:10" x14ac:dyDescent="0.25">
      <c r="B7671" s="1">
        <v>42144</v>
      </c>
      <c r="C7671" s="2">
        <v>95.45</v>
      </c>
      <c r="D7671" s="2">
        <v>1.2208000000000001</v>
      </c>
      <c r="E7671">
        <v>0.90139999999999998</v>
      </c>
      <c r="F7671">
        <v>121.36</v>
      </c>
      <c r="G7671">
        <v>0.64359999999999995</v>
      </c>
      <c r="H7671">
        <v>8.3477999999999994</v>
      </c>
      <c r="I7671">
        <v>0.93740000000000001</v>
      </c>
      <c r="J7671">
        <v>3.0347</v>
      </c>
    </row>
    <row r="7672" spans="2:10" x14ac:dyDescent="0.25">
      <c r="B7672" s="1">
        <v>42145</v>
      </c>
      <c r="C7672" s="2">
        <v>95.25</v>
      </c>
      <c r="D7672" s="2">
        <v>1.2199</v>
      </c>
      <c r="E7672">
        <v>0.89990000000000003</v>
      </c>
      <c r="F7672">
        <v>121.04</v>
      </c>
      <c r="G7672">
        <v>0.63849999999999996</v>
      </c>
      <c r="H7672">
        <v>8.3384999999999998</v>
      </c>
      <c r="I7672">
        <v>0.93679999999999997</v>
      </c>
      <c r="J7672">
        <v>3.0295000000000001</v>
      </c>
    </row>
    <row r="7673" spans="2:10" x14ac:dyDescent="0.25">
      <c r="B7673" s="1">
        <v>42146</v>
      </c>
      <c r="C7673" s="2">
        <v>96.11</v>
      </c>
      <c r="D7673" s="2">
        <v>1.2279</v>
      </c>
      <c r="E7673">
        <v>0.90769999999999995</v>
      </c>
      <c r="F7673">
        <v>121.55</v>
      </c>
      <c r="G7673">
        <v>0.64559999999999995</v>
      </c>
      <c r="H7673">
        <v>8.3902000000000001</v>
      </c>
      <c r="I7673">
        <v>0.94410000000000005</v>
      </c>
      <c r="J7673">
        <v>3.0653000000000001</v>
      </c>
    </row>
    <row r="7674" spans="2:10" x14ac:dyDescent="0.25">
      <c r="B7674" s="1">
        <v>42149</v>
      </c>
      <c r="C7674" s="2">
        <v>96.01</v>
      </c>
      <c r="J7674">
        <v>3.1212</v>
      </c>
    </row>
    <row r="7675" spans="2:10" x14ac:dyDescent="0.25">
      <c r="B7675" s="1">
        <v>42150</v>
      </c>
      <c r="C7675" s="2">
        <v>97.3</v>
      </c>
      <c r="D7675" s="2">
        <v>1.2434000000000001</v>
      </c>
      <c r="E7675">
        <v>0.91959999999999997</v>
      </c>
      <c r="F7675">
        <v>123.11</v>
      </c>
      <c r="G7675">
        <v>0.65</v>
      </c>
      <c r="H7675">
        <v>8.4757999999999996</v>
      </c>
      <c r="I7675">
        <v>0.95330000000000004</v>
      </c>
      <c r="J7675">
        <v>3.1351</v>
      </c>
    </row>
    <row r="7676" spans="2:10" x14ac:dyDescent="0.25">
      <c r="B7676" s="1">
        <v>42151</v>
      </c>
      <c r="C7676" s="2">
        <v>97.37</v>
      </c>
      <c r="D7676" s="2">
        <v>1.2452000000000001</v>
      </c>
      <c r="E7676">
        <v>0.91700000000000004</v>
      </c>
      <c r="F7676">
        <v>123.67</v>
      </c>
      <c r="G7676">
        <v>0.6512</v>
      </c>
      <c r="H7676">
        <v>8.5047999999999995</v>
      </c>
      <c r="I7676">
        <v>0.94940000000000002</v>
      </c>
      <c r="J7676">
        <v>3.1739999999999999</v>
      </c>
    </row>
    <row r="7677" spans="2:10" x14ac:dyDescent="0.25">
      <c r="B7677" s="1">
        <v>42152</v>
      </c>
      <c r="C7677" s="2">
        <v>96.97</v>
      </c>
      <c r="D7677" s="2">
        <v>1.2435</v>
      </c>
      <c r="E7677">
        <v>0.9133</v>
      </c>
      <c r="F7677">
        <v>123.95</v>
      </c>
      <c r="G7677">
        <v>0.65290000000000004</v>
      </c>
      <c r="H7677">
        <v>8.4702000000000002</v>
      </c>
      <c r="I7677">
        <v>0.94359999999999999</v>
      </c>
      <c r="J7677">
        <v>3.1747999999999998</v>
      </c>
    </row>
    <row r="7678" spans="2:10" x14ac:dyDescent="0.25">
      <c r="B7678" s="1">
        <v>42153</v>
      </c>
      <c r="C7678" s="2">
        <v>96.91</v>
      </c>
      <c r="D7678" s="2">
        <v>1.2447999999999999</v>
      </c>
      <c r="E7678">
        <v>0.91010000000000002</v>
      </c>
      <c r="F7678">
        <v>124.14</v>
      </c>
      <c r="G7678">
        <v>0.65400000000000003</v>
      </c>
      <c r="H7678">
        <v>8.5203000000000007</v>
      </c>
      <c r="I7678">
        <v>0.94030000000000002</v>
      </c>
      <c r="J7678">
        <v>3.1787999999999998</v>
      </c>
    </row>
    <row r="7679" spans="2:10" x14ac:dyDescent="0.25">
      <c r="B7679" s="1">
        <v>42156</v>
      </c>
      <c r="C7679" s="2">
        <v>97.39</v>
      </c>
      <c r="D7679" s="2">
        <v>1.2523</v>
      </c>
      <c r="E7679">
        <v>0.91510000000000002</v>
      </c>
      <c r="F7679">
        <v>124.78</v>
      </c>
      <c r="G7679">
        <v>0.65790000000000004</v>
      </c>
      <c r="H7679">
        <v>8.5777999999999999</v>
      </c>
      <c r="I7679">
        <v>0.94589999999999996</v>
      </c>
      <c r="J7679">
        <v>3.1789000000000001</v>
      </c>
    </row>
    <row r="7680" spans="2:10" x14ac:dyDescent="0.25">
      <c r="B7680" s="1">
        <v>42157</v>
      </c>
      <c r="C7680" s="2">
        <v>95.83</v>
      </c>
      <c r="D7680" s="2">
        <v>1.2401</v>
      </c>
      <c r="E7680">
        <v>0.89649999999999996</v>
      </c>
      <c r="F7680">
        <v>124.11</v>
      </c>
      <c r="G7680">
        <v>0.65169999999999995</v>
      </c>
      <c r="H7680">
        <v>8.4420000000000002</v>
      </c>
      <c r="I7680">
        <v>0.93320000000000003</v>
      </c>
      <c r="J7680">
        <v>3.1442999999999999</v>
      </c>
    </row>
    <row r="7681" spans="2:10" x14ac:dyDescent="0.25">
      <c r="B7681" s="1">
        <v>42158</v>
      </c>
      <c r="C7681" s="2">
        <v>95.47</v>
      </c>
      <c r="D7681" s="2">
        <v>1.2454000000000001</v>
      </c>
      <c r="E7681">
        <v>0.8871</v>
      </c>
      <c r="F7681">
        <v>124.25</v>
      </c>
      <c r="G7681">
        <v>0.65180000000000005</v>
      </c>
      <c r="H7681">
        <v>8.3019999999999996</v>
      </c>
      <c r="I7681">
        <v>0.93389999999999995</v>
      </c>
      <c r="J7681">
        <v>3.1183999999999998</v>
      </c>
    </row>
    <row r="7682" spans="2:10" x14ac:dyDescent="0.25">
      <c r="B7682" s="1">
        <v>42159</v>
      </c>
      <c r="C7682" s="2">
        <v>95.46</v>
      </c>
      <c r="D7682" s="2">
        <v>1.2504</v>
      </c>
      <c r="E7682">
        <v>0.88980000000000004</v>
      </c>
      <c r="F7682">
        <v>124.38</v>
      </c>
      <c r="G7682">
        <v>0.65080000000000005</v>
      </c>
      <c r="H7682">
        <v>8.2729999999999997</v>
      </c>
      <c r="I7682">
        <v>0.9335</v>
      </c>
    </row>
    <row r="7683" spans="2:10" x14ac:dyDescent="0.25">
      <c r="B7683" s="1">
        <v>42160</v>
      </c>
      <c r="C7683" s="2">
        <v>96.31</v>
      </c>
      <c r="D7683" s="2">
        <v>1.2439</v>
      </c>
      <c r="E7683">
        <v>0.89990000000000003</v>
      </c>
      <c r="F7683">
        <v>125.62</v>
      </c>
      <c r="G7683">
        <v>0.65490000000000004</v>
      </c>
      <c r="H7683">
        <v>8.3815000000000008</v>
      </c>
      <c r="I7683">
        <v>0.93940000000000001</v>
      </c>
      <c r="J7683">
        <v>3.1684000000000001</v>
      </c>
    </row>
    <row r="7684" spans="2:10" x14ac:dyDescent="0.25">
      <c r="B7684" s="1">
        <v>42163</v>
      </c>
      <c r="C7684" s="2">
        <v>95.3</v>
      </c>
      <c r="D7684" s="2">
        <v>1.2410000000000001</v>
      </c>
      <c r="E7684">
        <v>0.88570000000000004</v>
      </c>
      <c r="F7684">
        <v>124.48</v>
      </c>
      <c r="G7684">
        <v>0.65139999999999998</v>
      </c>
      <c r="H7684">
        <v>8.2972999999999999</v>
      </c>
      <c r="I7684">
        <v>0.92730000000000001</v>
      </c>
      <c r="J7684">
        <v>3.1190000000000002</v>
      </c>
    </row>
    <row r="7685" spans="2:10" x14ac:dyDescent="0.25">
      <c r="B7685" s="1">
        <v>42164</v>
      </c>
      <c r="C7685" s="2">
        <v>95.17</v>
      </c>
      <c r="D7685" s="2">
        <v>1.2337</v>
      </c>
      <c r="E7685">
        <v>0.88619999999999999</v>
      </c>
      <c r="F7685">
        <v>124.34</v>
      </c>
      <c r="G7685">
        <v>0.65</v>
      </c>
      <c r="H7685">
        <v>8.2896999999999998</v>
      </c>
      <c r="I7685">
        <v>0.93120000000000003</v>
      </c>
      <c r="J7685">
        <v>3.0991</v>
      </c>
    </row>
    <row r="7686" spans="2:10" x14ac:dyDescent="0.25">
      <c r="B7686" s="1">
        <v>42165</v>
      </c>
      <c r="C7686" s="2">
        <v>94.65</v>
      </c>
      <c r="D7686" s="2">
        <v>1.2254</v>
      </c>
      <c r="E7686">
        <v>0.88290000000000002</v>
      </c>
      <c r="F7686">
        <v>122.67</v>
      </c>
      <c r="G7686">
        <v>0.64390000000000003</v>
      </c>
      <c r="H7686">
        <v>8.2619000000000007</v>
      </c>
      <c r="I7686">
        <v>0.93149999999999999</v>
      </c>
      <c r="J7686">
        <v>3.0842999999999998</v>
      </c>
    </row>
    <row r="7687" spans="2:10" x14ac:dyDescent="0.25">
      <c r="B7687" s="1">
        <v>42166</v>
      </c>
      <c r="C7687" s="2">
        <v>94.98</v>
      </c>
      <c r="D7687" s="2">
        <v>1.2291000000000001</v>
      </c>
      <c r="E7687">
        <v>0.88819999999999999</v>
      </c>
      <c r="F7687">
        <v>123.42</v>
      </c>
      <c r="G7687">
        <v>0.64439999999999997</v>
      </c>
      <c r="H7687">
        <v>8.2075999999999993</v>
      </c>
      <c r="I7687">
        <v>0.93340000000000001</v>
      </c>
      <c r="J7687">
        <v>3.1514000000000002</v>
      </c>
    </row>
    <row r="7688" spans="2:10" x14ac:dyDescent="0.25">
      <c r="B7688" s="1">
        <v>42167</v>
      </c>
      <c r="C7688" s="2">
        <v>94.97</v>
      </c>
      <c r="D7688" s="2">
        <v>1.2322</v>
      </c>
      <c r="E7688">
        <v>0.88729999999999998</v>
      </c>
      <c r="F7688">
        <v>123.39</v>
      </c>
      <c r="G7688">
        <v>0.64280000000000004</v>
      </c>
      <c r="H7688">
        <v>8.1838999999999995</v>
      </c>
      <c r="I7688">
        <v>0.92910000000000004</v>
      </c>
      <c r="J7688">
        <v>3.1107</v>
      </c>
    </row>
    <row r="7689" spans="2:10" x14ac:dyDescent="0.25">
      <c r="B7689" s="1">
        <v>42170</v>
      </c>
      <c r="C7689" s="2">
        <v>94.81</v>
      </c>
      <c r="D7689" s="2">
        <v>1.2325999999999999</v>
      </c>
      <c r="E7689">
        <v>0.88619999999999999</v>
      </c>
      <c r="F7689">
        <v>123.42</v>
      </c>
      <c r="G7689">
        <v>0.64100000000000001</v>
      </c>
      <c r="H7689">
        <v>8.1597000000000008</v>
      </c>
      <c r="I7689">
        <v>0.92949999999999999</v>
      </c>
      <c r="J7689">
        <v>3.1036000000000001</v>
      </c>
    </row>
    <row r="7690" spans="2:10" x14ac:dyDescent="0.25">
      <c r="B7690" s="1">
        <v>42171</v>
      </c>
      <c r="C7690" s="2">
        <v>95</v>
      </c>
      <c r="D7690" s="2">
        <v>1.2294</v>
      </c>
      <c r="E7690">
        <v>0.8891</v>
      </c>
      <c r="F7690">
        <v>123.36</v>
      </c>
      <c r="G7690">
        <v>0.63900000000000001</v>
      </c>
      <c r="H7690">
        <v>8.1724999999999994</v>
      </c>
      <c r="I7690">
        <v>0.93230000000000002</v>
      </c>
      <c r="J7690">
        <v>3.1082000000000001</v>
      </c>
    </row>
    <row r="7691" spans="2:10" x14ac:dyDescent="0.25">
      <c r="B7691" s="1">
        <v>42172</v>
      </c>
      <c r="C7691" s="2">
        <v>94.3</v>
      </c>
      <c r="D7691" s="2">
        <v>1.2225999999999999</v>
      </c>
      <c r="E7691">
        <v>0.8821</v>
      </c>
      <c r="F7691">
        <v>123.44</v>
      </c>
      <c r="G7691">
        <v>0.63170000000000004</v>
      </c>
      <c r="H7691">
        <v>8.1096000000000004</v>
      </c>
      <c r="I7691">
        <v>0.92279999999999995</v>
      </c>
      <c r="J7691">
        <v>3.0989</v>
      </c>
    </row>
    <row r="7692" spans="2:10" x14ac:dyDescent="0.25">
      <c r="B7692" s="1">
        <v>42173</v>
      </c>
      <c r="C7692" s="2">
        <v>94.04</v>
      </c>
      <c r="D7692" s="2">
        <v>1.2222</v>
      </c>
      <c r="E7692">
        <v>0.88019999999999998</v>
      </c>
      <c r="F7692">
        <v>122.97</v>
      </c>
      <c r="G7692">
        <v>0.62970000000000004</v>
      </c>
      <c r="H7692">
        <v>8.1323000000000008</v>
      </c>
      <c r="I7692">
        <v>0.92130000000000001</v>
      </c>
      <c r="J7692">
        <v>3.0472000000000001</v>
      </c>
    </row>
    <row r="7693" spans="2:10" x14ac:dyDescent="0.25">
      <c r="B7693" s="1">
        <v>42174</v>
      </c>
      <c r="C7693" s="2">
        <v>94.08</v>
      </c>
      <c r="D7693" s="2">
        <v>1.2265999999999999</v>
      </c>
      <c r="E7693">
        <v>0.88080000000000003</v>
      </c>
      <c r="F7693">
        <v>122.67</v>
      </c>
      <c r="G7693">
        <v>0.62960000000000005</v>
      </c>
      <c r="H7693">
        <v>8.1120000000000001</v>
      </c>
      <c r="I7693">
        <v>0.91759999999999997</v>
      </c>
      <c r="J7693">
        <v>3.0788000000000002</v>
      </c>
    </row>
    <row r="7694" spans="2:10" x14ac:dyDescent="0.25">
      <c r="B7694" s="1">
        <v>42177</v>
      </c>
      <c r="C7694" s="2">
        <v>94.33</v>
      </c>
      <c r="D7694" s="2">
        <v>1.2307999999999999</v>
      </c>
      <c r="E7694">
        <v>0.88180000000000003</v>
      </c>
      <c r="F7694">
        <v>123.38</v>
      </c>
      <c r="G7694">
        <v>0.63190000000000002</v>
      </c>
      <c r="H7694">
        <v>8.1492000000000004</v>
      </c>
      <c r="I7694">
        <v>0.92159999999999997</v>
      </c>
      <c r="J7694">
        <v>3.0756999999999999</v>
      </c>
    </row>
    <row r="7695" spans="2:10" x14ac:dyDescent="0.25">
      <c r="B7695" s="1">
        <v>42178</v>
      </c>
      <c r="C7695" s="2">
        <v>95.43</v>
      </c>
      <c r="D7695" s="2">
        <v>1.2327999999999999</v>
      </c>
      <c r="E7695">
        <v>0.8952</v>
      </c>
      <c r="F7695">
        <v>123.95</v>
      </c>
      <c r="G7695">
        <v>0.63570000000000004</v>
      </c>
      <c r="H7695">
        <v>8.2605000000000004</v>
      </c>
      <c r="I7695">
        <v>0.93430000000000002</v>
      </c>
      <c r="J7695">
        <v>3.1042000000000001</v>
      </c>
    </row>
    <row r="7696" spans="2:10" x14ac:dyDescent="0.25">
      <c r="B7696" s="1">
        <v>42179</v>
      </c>
      <c r="C7696" s="2">
        <v>95.26</v>
      </c>
      <c r="D7696" s="2">
        <v>1.2383</v>
      </c>
      <c r="E7696">
        <v>0.89239999999999997</v>
      </c>
      <c r="F7696">
        <v>123.85</v>
      </c>
      <c r="G7696">
        <v>0.63670000000000004</v>
      </c>
      <c r="H7696">
        <v>8.2405000000000008</v>
      </c>
      <c r="I7696">
        <v>0.93369999999999997</v>
      </c>
      <c r="J7696">
        <v>3.0851999999999999</v>
      </c>
    </row>
    <row r="7697" spans="2:10" x14ac:dyDescent="0.25">
      <c r="B7697" s="1">
        <v>42180</v>
      </c>
      <c r="C7697" s="2">
        <v>95.19</v>
      </c>
      <c r="D7697" s="2">
        <v>1.2329000000000001</v>
      </c>
      <c r="E7697">
        <v>0.89249999999999996</v>
      </c>
      <c r="F7697">
        <v>123.62</v>
      </c>
      <c r="G7697">
        <v>0.6351</v>
      </c>
      <c r="H7697">
        <v>8.2451000000000008</v>
      </c>
      <c r="I7697">
        <v>0.93679999999999997</v>
      </c>
      <c r="J7697">
        <v>3.1015000000000001</v>
      </c>
    </row>
    <row r="7698" spans="2:10" x14ac:dyDescent="0.25">
      <c r="B7698" s="1">
        <v>42181</v>
      </c>
      <c r="C7698" s="2">
        <v>95.47</v>
      </c>
      <c r="D7698" s="2">
        <v>1.2318</v>
      </c>
      <c r="E7698">
        <v>0.89559999999999995</v>
      </c>
      <c r="F7698">
        <v>123.86</v>
      </c>
      <c r="G7698">
        <v>0.63490000000000002</v>
      </c>
      <c r="H7698">
        <v>8.3010000000000002</v>
      </c>
      <c r="I7698">
        <v>0.93300000000000005</v>
      </c>
      <c r="J7698">
        <v>3.1271</v>
      </c>
    </row>
    <row r="7699" spans="2:10" x14ac:dyDescent="0.25">
      <c r="B7699" s="1">
        <v>42184</v>
      </c>
      <c r="C7699" s="2">
        <v>94.79</v>
      </c>
      <c r="D7699" s="2">
        <v>1.2402</v>
      </c>
      <c r="E7699">
        <v>0.89</v>
      </c>
      <c r="F7699">
        <v>122.54</v>
      </c>
      <c r="G7699">
        <v>0.63529999999999998</v>
      </c>
      <c r="H7699">
        <v>8.2281999999999993</v>
      </c>
      <c r="I7699">
        <v>0.92490000000000006</v>
      </c>
      <c r="J7699">
        <v>3.1389999999999998</v>
      </c>
    </row>
    <row r="7700" spans="2:10" x14ac:dyDescent="0.25">
      <c r="B7700" s="1">
        <v>42185</v>
      </c>
      <c r="C7700" s="2">
        <v>95.48</v>
      </c>
      <c r="D7700" s="2">
        <v>1.2493000000000001</v>
      </c>
      <c r="E7700">
        <v>0.89790000000000003</v>
      </c>
      <c r="F7700">
        <v>122.5</v>
      </c>
      <c r="G7700">
        <v>0.63649999999999995</v>
      </c>
      <c r="H7700">
        <v>8.2840000000000007</v>
      </c>
      <c r="I7700">
        <v>0.9355</v>
      </c>
      <c r="J7700">
        <v>3.1025999999999998</v>
      </c>
    </row>
    <row r="7701" spans="2:10" x14ac:dyDescent="0.25">
      <c r="B7701" s="1">
        <v>42186</v>
      </c>
      <c r="C7701" s="2">
        <v>96.31</v>
      </c>
      <c r="D7701" s="2">
        <v>1.2588999999999999</v>
      </c>
      <c r="E7701">
        <v>0.90469999999999995</v>
      </c>
      <c r="F7701">
        <v>123.17</v>
      </c>
      <c r="G7701">
        <v>0.64029999999999998</v>
      </c>
      <c r="H7701">
        <v>8.3824000000000005</v>
      </c>
      <c r="I7701">
        <v>0.94830000000000003</v>
      </c>
      <c r="J7701">
        <v>3.1191</v>
      </c>
    </row>
    <row r="7702" spans="2:10" x14ac:dyDescent="0.25">
      <c r="B7702" s="1">
        <v>42187</v>
      </c>
      <c r="C7702" s="2">
        <v>96.11</v>
      </c>
      <c r="D7702" s="2">
        <v>1.2538</v>
      </c>
      <c r="E7702">
        <v>0.9022</v>
      </c>
      <c r="F7702">
        <v>123.06</v>
      </c>
      <c r="G7702">
        <v>0.64059999999999995</v>
      </c>
      <c r="H7702">
        <v>8.4587000000000003</v>
      </c>
      <c r="I7702">
        <v>0.94350000000000001</v>
      </c>
      <c r="J7702">
        <v>3.1173000000000002</v>
      </c>
    </row>
    <row r="7703" spans="2:10" x14ac:dyDescent="0.25">
      <c r="B7703" s="1">
        <v>42188</v>
      </c>
      <c r="C7703" s="2">
        <v>96.11</v>
      </c>
      <c r="J7703">
        <v>3.1271</v>
      </c>
    </row>
    <row r="7704" spans="2:10" x14ac:dyDescent="0.25">
      <c r="B7704" s="1">
        <v>42191</v>
      </c>
      <c r="C7704" s="2">
        <v>96.3</v>
      </c>
      <c r="D7704" s="2">
        <v>1.2650999999999999</v>
      </c>
      <c r="E7704">
        <v>0.90439999999999998</v>
      </c>
      <c r="F7704">
        <v>122.58</v>
      </c>
      <c r="G7704">
        <v>0.64070000000000005</v>
      </c>
      <c r="H7704">
        <v>8.4601000000000006</v>
      </c>
      <c r="I7704">
        <v>0.94269999999999998</v>
      </c>
      <c r="J7704">
        <v>3.1431</v>
      </c>
    </row>
    <row r="7705" spans="2:10" x14ac:dyDescent="0.25">
      <c r="B7705" s="1">
        <v>42192</v>
      </c>
      <c r="C7705" s="2">
        <v>96.86</v>
      </c>
      <c r="D7705" s="2">
        <v>1.2704</v>
      </c>
      <c r="E7705">
        <v>0.90810000000000002</v>
      </c>
      <c r="F7705">
        <v>122.55</v>
      </c>
      <c r="G7705">
        <v>0.64680000000000004</v>
      </c>
      <c r="H7705">
        <v>8.5106000000000002</v>
      </c>
      <c r="I7705">
        <v>0.9466</v>
      </c>
      <c r="J7705">
        <v>3.1808999999999998</v>
      </c>
    </row>
    <row r="7706" spans="2:10" x14ac:dyDescent="0.25">
      <c r="B7706" s="1">
        <v>42193</v>
      </c>
      <c r="C7706" s="2">
        <v>96.29</v>
      </c>
      <c r="D7706" s="2">
        <v>1.2746999999999999</v>
      </c>
      <c r="E7706">
        <v>0.90259999999999996</v>
      </c>
      <c r="F7706">
        <v>120.7</v>
      </c>
      <c r="G7706">
        <v>0.65090000000000003</v>
      </c>
      <c r="H7706">
        <v>8.4639000000000006</v>
      </c>
      <c r="I7706">
        <v>0.94550000000000001</v>
      </c>
      <c r="J7706">
        <v>3.2282000000000002</v>
      </c>
    </row>
    <row r="7707" spans="2:10" x14ac:dyDescent="0.25">
      <c r="B7707" s="1">
        <v>42194</v>
      </c>
      <c r="C7707" s="2">
        <v>96.61</v>
      </c>
      <c r="D7707" s="2">
        <v>1.2706</v>
      </c>
      <c r="E7707">
        <v>0.90590000000000004</v>
      </c>
      <c r="F7707">
        <v>121.34</v>
      </c>
      <c r="G7707">
        <v>0.6502</v>
      </c>
      <c r="H7707">
        <v>8.4868000000000006</v>
      </c>
      <c r="I7707">
        <v>0.94789999999999996</v>
      </c>
      <c r="J7707">
        <v>3.2162999999999999</v>
      </c>
    </row>
    <row r="7708" spans="2:10" x14ac:dyDescent="0.25">
      <c r="B7708" s="1">
        <v>42195</v>
      </c>
      <c r="C7708" s="2">
        <v>96.03</v>
      </c>
      <c r="D7708" s="2">
        <v>1.2658</v>
      </c>
      <c r="E7708">
        <v>0.89570000000000005</v>
      </c>
      <c r="F7708">
        <v>122.75</v>
      </c>
      <c r="G7708">
        <v>0.64410000000000001</v>
      </c>
      <c r="H7708">
        <v>8.4329000000000001</v>
      </c>
      <c r="I7708">
        <v>0.93920000000000003</v>
      </c>
      <c r="J7708">
        <v>3.1897000000000002</v>
      </c>
    </row>
    <row r="7709" spans="2:10" x14ac:dyDescent="0.25">
      <c r="B7709" s="1">
        <v>42198</v>
      </c>
      <c r="C7709" s="2">
        <v>96.86</v>
      </c>
      <c r="D7709" s="2">
        <v>1.2741</v>
      </c>
      <c r="E7709">
        <v>0.90880000000000005</v>
      </c>
      <c r="F7709">
        <v>123.44</v>
      </c>
      <c r="G7709">
        <v>0.64559999999999995</v>
      </c>
      <c r="H7709">
        <v>8.4871999999999996</v>
      </c>
      <c r="I7709">
        <v>0.95040000000000002</v>
      </c>
      <c r="J7709">
        <v>3.1594000000000002</v>
      </c>
    </row>
    <row r="7710" spans="2:10" x14ac:dyDescent="0.25">
      <c r="B7710" s="1">
        <v>42199</v>
      </c>
      <c r="C7710" s="2">
        <v>96.64</v>
      </c>
      <c r="D7710" s="2">
        <v>1.2724</v>
      </c>
      <c r="E7710">
        <v>0.90810000000000002</v>
      </c>
      <c r="F7710">
        <v>123.38</v>
      </c>
      <c r="G7710">
        <v>0.63959999999999995</v>
      </c>
      <c r="H7710">
        <v>8.4955999999999996</v>
      </c>
      <c r="I7710">
        <v>0.94489999999999996</v>
      </c>
      <c r="J7710">
        <v>3.1230000000000002</v>
      </c>
    </row>
    <row r="7711" spans="2:10" x14ac:dyDescent="0.25">
      <c r="B7711" s="1">
        <v>42200</v>
      </c>
      <c r="C7711" s="2">
        <v>97.17</v>
      </c>
      <c r="D7711" s="2">
        <v>1.2914000000000001</v>
      </c>
      <c r="E7711">
        <v>0.9133</v>
      </c>
      <c r="F7711">
        <v>123.78</v>
      </c>
      <c r="G7711">
        <v>0.63949999999999996</v>
      </c>
      <c r="H7711">
        <v>8.5084</v>
      </c>
      <c r="I7711">
        <v>0.95199999999999996</v>
      </c>
      <c r="J7711">
        <v>3.1532</v>
      </c>
    </row>
    <row r="7712" spans="2:10" x14ac:dyDescent="0.25">
      <c r="B7712" s="1">
        <v>42201</v>
      </c>
      <c r="C7712" s="2">
        <v>97.67</v>
      </c>
      <c r="D7712" s="2">
        <v>1.2954000000000001</v>
      </c>
      <c r="E7712">
        <v>0.91949999999999998</v>
      </c>
      <c r="F7712">
        <v>124.16</v>
      </c>
      <c r="G7712">
        <v>0.64059999999999995</v>
      </c>
      <c r="H7712">
        <v>8.5504999999999995</v>
      </c>
      <c r="I7712">
        <v>0.95779999999999998</v>
      </c>
      <c r="J7712">
        <v>3.1375000000000002</v>
      </c>
    </row>
    <row r="7713" spans="2:10" x14ac:dyDescent="0.25">
      <c r="B7713" s="1">
        <v>42202</v>
      </c>
      <c r="C7713" s="2">
        <v>97.86</v>
      </c>
      <c r="D7713" s="2">
        <v>1.2970999999999999</v>
      </c>
      <c r="E7713">
        <v>0.9234</v>
      </c>
      <c r="F7713">
        <v>124.08</v>
      </c>
      <c r="G7713">
        <v>0.64059999999999995</v>
      </c>
      <c r="H7713">
        <v>8.6544000000000008</v>
      </c>
      <c r="I7713">
        <v>0.96160000000000001</v>
      </c>
      <c r="J7713">
        <v>3.1831999999999998</v>
      </c>
    </row>
    <row r="7714" spans="2:10" x14ac:dyDescent="0.25">
      <c r="B7714" s="1">
        <v>42205</v>
      </c>
      <c r="C7714" s="2">
        <v>98.03</v>
      </c>
      <c r="D7714" s="2">
        <v>1.2995000000000001</v>
      </c>
      <c r="E7714">
        <v>0.92359999999999998</v>
      </c>
      <c r="F7714">
        <v>124.27</v>
      </c>
      <c r="G7714">
        <v>0.64239999999999997</v>
      </c>
      <c r="H7714">
        <v>8.6194000000000006</v>
      </c>
      <c r="I7714">
        <v>0.96460000000000001</v>
      </c>
      <c r="J7714">
        <v>3.2149000000000001</v>
      </c>
    </row>
    <row r="7715" spans="2:10" x14ac:dyDescent="0.25">
      <c r="B7715" s="1">
        <v>42206</v>
      </c>
      <c r="C7715" s="2">
        <v>97.33</v>
      </c>
      <c r="D7715" s="2">
        <v>1.2948</v>
      </c>
      <c r="E7715">
        <v>0.9143</v>
      </c>
      <c r="F7715">
        <v>123.89</v>
      </c>
      <c r="G7715">
        <v>0.64280000000000004</v>
      </c>
      <c r="H7715">
        <v>8.5465</v>
      </c>
      <c r="I7715">
        <v>0.9587</v>
      </c>
      <c r="J7715">
        <v>3.1812999999999998</v>
      </c>
    </row>
    <row r="7716" spans="2:10" x14ac:dyDescent="0.25">
      <c r="B7716" s="1">
        <v>42207</v>
      </c>
      <c r="C7716" s="2">
        <v>97.6</v>
      </c>
      <c r="D7716" s="2">
        <v>1.3033999999999999</v>
      </c>
      <c r="E7716">
        <v>0.91459999999999997</v>
      </c>
      <c r="F7716">
        <v>123.97</v>
      </c>
      <c r="G7716">
        <v>0.64039999999999997</v>
      </c>
      <c r="H7716">
        <v>8.5976999999999997</v>
      </c>
      <c r="I7716">
        <v>0.95950000000000002</v>
      </c>
      <c r="J7716">
        <v>3.2094</v>
      </c>
    </row>
    <row r="7717" spans="2:10" x14ac:dyDescent="0.25">
      <c r="B7717" s="1">
        <v>42208</v>
      </c>
      <c r="C7717" s="2">
        <v>97.11</v>
      </c>
      <c r="D7717" s="2">
        <v>1.3035000000000001</v>
      </c>
      <c r="E7717">
        <v>0.91049999999999998</v>
      </c>
      <c r="F7717">
        <v>123.92</v>
      </c>
      <c r="G7717">
        <v>0.64459999999999995</v>
      </c>
      <c r="H7717">
        <v>8.5667000000000009</v>
      </c>
      <c r="I7717">
        <v>0.95979999999999999</v>
      </c>
      <c r="J7717">
        <v>3.2850000000000001</v>
      </c>
    </row>
    <row r="7718" spans="2:10" x14ac:dyDescent="0.25">
      <c r="B7718" s="1">
        <v>42209</v>
      </c>
      <c r="C7718" s="2">
        <v>97.24</v>
      </c>
      <c r="D7718" s="2">
        <v>1.3048999999999999</v>
      </c>
      <c r="E7718">
        <v>0.91039999999999999</v>
      </c>
      <c r="F7718">
        <v>123.82</v>
      </c>
      <c r="G7718">
        <v>0.64459999999999995</v>
      </c>
      <c r="H7718">
        <v>8.5876999999999999</v>
      </c>
      <c r="I7718">
        <v>0.96309999999999996</v>
      </c>
      <c r="J7718">
        <v>3.3254000000000001</v>
      </c>
    </row>
    <row r="7719" spans="2:10" x14ac:dyDescent="0.25">
      <c r="B7719" s="1">
        <v>42212</v>
      </c>
      <c r="C7719" s="2">
        <v>96.5</v>
      </c>
      <c r="D7719" s="2">
        <v>1.3039000000000001</v>
      </c>
      <c r="E7719">
        <v>0.90139999999999998</v>
      </c>
      <c r="F7719">
        <v>123.25</v>
      </c>
      <c r="G7719">
        <v>0.64270000000000005</v>
      </c>
      <c r="H7719">
        <v>8.5103000000000009</v>
      </c>
      <c r="I7719">
        <v>0.96289999999999998</v>
      </c>
      <c r="J7719">
        <v>3.3557000000000001</v>
      </c>
    </row>
    <row r="7720" spans="2:10" x14ac:dyDescent="0.25">
      <c r="B7720" s="1">
        <v>42213</v>
      </c>
      <c r="C7720" s="2">
        <v>96.77</v>
      </c>
      <c r="D7720" s="2">
        <v>1.2921</v>
      </c>
      <c r="E7720">
        <v>0.9042</v>
      </c>
      <c r="F7720">
        <v>123.56</v>
      </c>
      <c r="G7720">
        <v>0.64049999999999996</v>
      </c>
      <c r="H7720">
        <v>8.5648</v>
      </c>
      <c r="I7720">
        <v>0.96250000000000002</v>
      </c>
      <c r="J7720">
        <v>3.3815</v>
      </c>
    </row>
    <row r="7721" spans="2:10" x14ac:dyDescent="0.25">
      <c r="B7721" s="1">
        <v>42214</v>
      </c>
      <c r="C7721" s="2">
        <v>96.98</v>
      </c>
      <c r="D7721" s="2">
        <v>1.2946</v>
      </c>
      <c r="E7721">
        <v>0.9103</v>
      </c>
      <c r="F7721">
        <v>123.94</v>
      </c>
      <c r="G7721">
        <v>0.64080000000000004</v>
      </c>
      <c r="H7721">
        <v>8.6385000000000005</v>
      </c>
      <c r="I7721">
        <v>0.96799999999999997</v>
      </c>
      <c r="J7721">
        <v>3.3418999999999999</v>
      </c>
    </row>
    <row r="7722" spans="2:10" x14ac:dyDescent="0.25">
      <c r="B7722" s="1">
        <v>42215</v>
      </c>
      <c r="C7722" s="2">
        <v>97.56</v>
      </c>
      <c r="D7722" s="2">
        <v>1.3</v>
      </c>
      <c r="E7722">
        <v>0.91459999999999997</v>
      </c>
      <c r="F7722">
        <v>124.14</v>
      </c>
      <c r="G7722">
        <v>0.64100000000000001</v>
      </c>
      <c r="H7722">
        <v>8.6234999999999999</v>
      </c>
      <c r="I7722">
        <v>0.96970000000000001</v>
      </c>
      <c r="J7722">
        <v>3.3652000000000002</v>
      </c>
    </row>
    <row r="7723" spans="2:10" x14ac:dyDescent="0.25">
      <c r="B7723" s="1">
        <v>42216</v>
      </c>
      <c r="C7723" s="2">
        <v>97.34</v>
      </c>
      <c r="D7723" s="2">
        <v>1.3089</v>
      </c>
      <c r="E7723">
        <v>0.91010000000000002</v>
      </c>
      <c r="F7723">
        <v>123.94</v>
      </c>
      <c r="G7723">
        <v>0.6401</v>
      </c>
      <c r="H7723">
        <v>8.6256000000000004</v>
      </c>
      <c r="I7723">
        <v>0.96599999999999997</v>
      </c>
      <c r="J7723">
        <v>3.3940000000000001</v>
      </c>
    </row>
    <row r="7724" spans="2:10" x14ac:dyDescent="0.25">
      <c r="B7724" s="1">
        <v>42219</v>
      </c>
      <c r="C7724" s="2">
        <v>97.49</v>
      </c>
      <c r="D7724" s="2">
        <v>1.3152999999999999</v>
      </c>
      <c r="E7724">
        <v>0.91320000000000001</v>
      </c>
      <c r="F7724">
        <v>124.03</v>
      </c>
      <c r="G7724">
        <v>0.64159999999999995</v>
      </c>
      <c r="H7724">
        <v>8.6563999999999997</v>
      </c>
      <c r="I7724">
        <v>0.96930000000000005</v>
      </c>
      <c r="J7724">
        <v>3.4424999999999999</v>
      </c>
    </row>
    <row r="7725" spans="2:10" x14ac:dyDescent="0.25">
      <c r="B7725" s="1">
        <v>42220</v>
      </c>
      <c r="C7725" s="2">
        <v>97.93</v>
      </c>
      <c r="D7725" s="2">
        <v>1.3190999999999999</v>
      </c>
      <c r="E7725">
        <v>0.91890000000000005</v>
      </c>
      <c r="F7725">
        <v>124.39</v>
      </c>
      <c r="G7725">
        <v>0.64249999999999996</v>
      </c>
      <c r="H7725">
        <v>8.7116000000000007</v>
      </c>
      <c r="I7725">
        <v>0.97840000000000005</v>
      </c>
      <c r="J7725">
        <v>3.4674999999999998</v>
      </c>
    </row>
    <row r="7726" spans="2:10" x14ac:dyDescent="0.25">
      <c r="B7726" s="1">
        <v>42221</v>
      </c>
      <c r="C7726" s="2">
        <v>97.96</v>
      </c>
      <c r="D7726" s="2">
        <v>1.3180000000000001</v>
      </c>
      <c r="E7726">
        <v>0.91690000000000005</v>
      </c>
      <c r="F7726">
        <v>124.9</v>
      </c>
      <c r="G7726">
        <v>0.64090000000000003</v>
      </c>
      <c r="H7726">
        <v>8.6981999999999999</v>
      </c>
      <c r="I7726">
        <v>0.97909999999999997</v>
      </c>
      <c r="J7726">
        <v>3.4851000000000001</v>
      </c>
    </row>
    <row r="7727" spans="2:10" x14ac:dyDescent="0.25">
      <c r="B7727" s="1">
        <v>42222</v>
      </c>
      <c r="C7727" s="2">
        <v>97.83</v>
      </c>
      <c r="D7727" s="2">
        <v>1.3109</v>
      </c>
      <c r="E7727">
        <v>0.9153</v>
      </c>
      <c r="F7727">
        <v>124.74</v>
      </c>
      <c r="G7727">
        <v>0.64459999999999995</v>
      </c>
      <c r="H7727">
        <v>8.7446000000000002</v>
      </c>
      <c r="I7727">
        <v>0.98080000000000001</v>
      </c>
      <c r="J7727">
        <v>3.5347</v>
      </c>
    </row>
    <row r="7728" spans="2:10" x14ac:dyDescent="0.25">
      <c r="B7728" s="1">
        <v>42223</v>
      </c>
      <c r="C7728" s="2">
        <v>97.56</v>
      </c>
      <c r="D7728" s="2">
        <v>1.3129999999999999</v>
      </c>
      <c r="E7728">
        <v>0.91169999999999995</v>
      </c>
      <c r="F7728">
        <v>124.22</v>
      </c>
      <c r="G7728">
        <v>0.64529999999999998</v>
      </c>
      <c r="H7728">
        <v>8.7666000000000004</v>
      </c>
      <c r="I7728">
        <v>0.98380000000000001</v>
      </c>
      <c r="J7728">
        <v>3.5181</v>
      </c>
    </row>
    <row r="7729" spans="2:10" x14ac:dyDescent="0.25">
      <c r="B7729" s="1">
        <v>42226</v>
      </c>
      <c r="C7729" s="2">
        <v>97.16</v>
      </c>
      <c r="D7729" s="2">
        <v>1.3001</v>
      </c>
      <c r="E7729">
        <v>0.90739999999999998</v>
      </c>
      <c r="F7729">
        <v>124.63</v>
      </c>
      <c r="G7729">
        <v>0.64129999999999998</v>
      </c>
      <c r="H7729">
        <v>8.6875999999999998</v>
      </c>
      <c r="I7729">
        <v>0.98370000000000002</v>
      </c>
      <c r="J7729">
        <v>3.4908999999999999</v>
      </c>
    </row>
    <row r="7730" spans="2:10" x14ac:dyDescent="0.25">
      <c r="B7730" s="1">
        <v>42227</v>
      </c>
      <c r="C7730" s="2">
        <v>97.29</v>
      </c>
      <c r="D7730" s="2">
        <v>1.3112999999999999</v>
      </c>
      <c r="E7730">
        <v>0.90580000000000005</v>
      </c>
      <c r="F7730">
        <v>125.13</v>
      </c>
      <c r="G7730">
        <v>0.6421</v>
      </c>
      <c r="H7730">
        <v>8.6577000000000002</v>
      </c>
      <c r="I7730">
        <v>0.98780000000000001</v>
      </c>
      <c r="J7730">
        <v>3.4925000000000002</v>
      </c>
    </row>
    <row r="7731" spans="2:10" x14ac:dyDescent="0.25">
      <c r="B7731" s="1">
        <v>42228</v>
      </c>
      <c r="C7731" s="2">
        <v>96.26</v>
      </c>
      <c r="D7731" s="2">
        <v>1.2976000000000001</v>
      </c>
      <c r="E7731">
        <v>0.89629999999999999</v>
      </c>
      <c r="F7731">
        <v>124.21</v>
      </c>
      <c r="G7731">
        <v>0.64039999999999997</v>
      </c>
      <c r="H7731">
        <v>8.5945</v>
      </c>
      <c r="I7731">
        <v>0.97550000000000003</v>
      </c>
      <c r="J7731">
        <v>3.4826000000000001</v>
      </c>
    </row>
    <row r="7732" spans="2:10" x14ac:dyDescent="0.25">
      <c r="B7732" s="1">
        <v>42229</v>
      </c>
      <c r="C7732" s="2">
        <v>96.44</v>
      </c>
      <c r="D7732" s="2">
        <v>1.3057000000000001</v>
      </c>
      <c r="E7732">
        <v>0.89700000000000002</v>
      </c>
      <c r="F7732">
        <v>124.42</v>
      </c>
      <c r="G7732">
        <v>0.64059999999999995</v>
      </c>
      <c r="H7732">
        <v>8.4771000000000001</v>
      </c>
      <c r="I7732">
        <v>0.97640000000000005</v>
      </c>
      <c r="J7732">
        <v>3.5074000000000001</v>
      </c>
    </row>
    <row r="7733" spans="2:10" x14ac:dyDescent="0.25">
      <c r="B7733" s="1">
        <v>42230</v>
      </c>
      <c r="C7733" s="2">
        <v>96.52</v>
      </c>
      <c r="D7733" s="2">
        <v>1.3088</v>
      </c>
      <c r="E7733">
        <v>0.90029999999999999</v>
      </c>
      <c r="F7733">
        <v>124.31</v>
      </c>
      <c r="G7733">
        <v>0.63919999999999999</v>
      </c>
      <c r="H7733">
        <v>8.5069999999999997</v>
      </c>
      <c r="I7733">
        <v>0.97589999999999999</v>
      </c>
      <c r="J7733">
        <v>3.4761000000000002</v>
      </c>
    </row>
    <row r="7734" spans="2:10" x14ac:dyDescent="0.25">
      <c r="B7734" s="1">
        <v>42233</v>
      </c>
      <c r="C7734" s="2">
        <v>96.81</v>
      </c>
      <c r="D7734" s="2">
        <v>1.3078000000000001</v>
      </c>
      <c r="E7734">
        <v>0.90259999999999996</v>
      </c>
      <c r="F7734">
        <v>124.39</v>
      </c>
      <c r="G7734">
        <v>0.64159999999999995</v>
      </c>
      <c r="H7734">
        <v>8.5345999999999993</v>
      </c>
      <c r="I7734">
        <v>0.97919999999999996</v>
      </c>
      <c r="J7734">
        <v>3.4746000000000001</v>
      </c>
    </row>
    <row r="7735" spans="2:10" x14ac:dyDescent="0.25">
      <c r="B7735" s="1">
        <v>42234</v>
      </c>
      <c r="C7735" s="2">
        <v>97.04</v>
      </c>
      <c r="D7735" s="2">
        <v>1.3059000000000001</v>
      </c>
      <c r="E7735">
        <v>0.9073</v>
      </c>
      <c r="F7735">
        <v>124.41</v>
      </c>
      <c r="G7735">
        <v>0.63849999999999996</v>
      </c>
      <c r="H7735">
        <v>8.5543999999999993</v>
      </c>
      <c r="I7735">
        <v>0.97719999999999996</v>
      </c>
      <c r="J7735">
        <v>3.4811000000000001</v>
      </c>
    </row>
    <row r="7736" spans="2:10" x14ac:dyDescent="0.25">
      <c r="B7736" s="1">
        <v>42235</v>
      </c>
      <c r="C7736" s="2">
        <v>96.36</v>
      </c>
      <c r="D7736" s="2">
        <v>1.3129999999999999</v>
      </c>
      <c r="E7736">
        <v>0.89929999999999999</v>
      </c>
      <c r="F7736">
        <v>123.81</v>
      </c>
      <c r="G7736">
        <v>0.63780000000000003</v>
      </c>
      <c r="H7736">
        <v>8.5196000000000005</v>
      </c>
      <c r="I7736">
        <v>0.96519999999999995</v>
      </c>
      <c r="J7736">
        <v>3.4849000000000001</v>
      </c>
    </row>
    <row r="7737" spans="2:10" x14ac:dyDescent="0.25">
      <c r="B7737" s="1">
        <v>42236</v>
      </c>
      <c r="C7737" s="2">
        <v>95.98</v>
      </c>
      <c r="D7737" s="2">
        <v>1.3089999999999999</v>
      </c>
      <c r="E7737">
        <v>0.88949999999999996</v>
      </c>
      <c r="F7737">
        <v>123.41</v>
      </c>
      <c r="G7737">
        <v>0.63739999999999997</v>
      </c>
      <c r="H7737">
        <v>8.5175000000000001</v>
      </c>
      <c r="I7737">
        <v>0.95860000000000001</v>
      </c>
      <c r="J7737">
        <v>3.4750999999999999</v>
      </c>
    </row>
    <row r="7738" spans="2:10" x14ac:dyDescent="0.25">
      <c r="B7738" s="1">
        <v>42237</v>
      </c>
      <c r="C7738" s="2">
        <v>95.01</v>
      </c>
      <c r="D7738" s="2">
        <v>1.3186</v>
      </c>
      <c r="E7738">
        <v>0.878</v>
      </c>
      <c r="F7738">
        <v>122.03</v>
      </c>
      <c r="G7738">
        <v>0.6371</v>
      </c>
      <c r="H7738">
        <v>8.3536999999999999</v>
      </c>
      <c r="I7738">
        <v>0.94669999999999999</v>
      </c>
      <c r="J7738">
        <v>3.4895999999999998</v>
      </c>
    </row>
    <row r="7739" spans="2:10" x14ac:dyDescent="0.25">
      <c r="B7739" s="1">
        <v>42240</v>
      </c>
      <c r="C7739" s="2">
        <v>93.33</v>
      </c>
      <c r="D7739" s="2">
        <v>1.3289</v>
      </c>
      <c r="E7739">
        <v>0.86050000000000004</v>
      </c>
      <c r="F7739">
        <v>118.42</v>
      </c>
      <c r="G7739">
        <v>0.63400000000000001</v>
      </c>
      <c r="H7739">
        <v>8.2497000000000007</v>
      </c>
      <c r="I7739">
        <v>0.93059999999999998</v>
      </c>
      <c r="J7739">
        <v>3.5493999999999999</v>
      </c>
    </row>
    <row r="7740" spans="2:10" x14ac:dyDescent="0.25">
      <c r="B7740" s="1">
        <v>42241</v>
      </c>
      <c r="C7740" s="2">
        <v>94.53</v>
      </c>
      <c r="D7740" s="2">
        <v>1.3333999999999999</v>
      </c>
      <c r="E7740">
        <v>0.86819999999999997</v>
      </c>
      <c r="F7740">
        <v>118.88</v>
      </c>
      <c r="G7740">
        <v>0.63739999999999997</v>
      </c>
      <c r="H7740">
        <v>8.3689999999999998</v>
      </c>
      <c r="I7740">
        <v>0.93930000000000002</v>
      </c>
      <c r="J7740">
        <v>3.5345</v>
      </c>
    </row>
    <row r="7741" spans="2:10" x14ac:dyDescent="0.25">
      <c r="B7741" s="1">
        <v>42242</v>
      </c>
      <c r="C7741" s="2">
        <v>95.1</v>
      </c>
      <c r="D7741" s="2">
        <v>1.3291999999999999</v>
      </c>
      <c r="E7741">
        <v>0.88380000000000003</v>
      </c>
      <c r="F7741">
        <v>119.92</v>
      </c>
      <c r="G7741">
        <v>0.64690000000000003</v>
      </c>
      <c r="H7741">
        <v>8.4938000000000002</v>
      </c>
      <c r="I7741">
        <v>0.95430000000000004</v>
      </c>
      <c r="J7741">
        <v>3.6326000000000001</v>
      </c>
    </row>
    <row r="7742" spans="2:10" x14ac:dyDescent="0.25">
      <c r="B7742" s="1">
        <v>42243</v>
      </c>
      <c r="C7742" s="2">
        <v>95.61</v>
      </c>
      <c r="D7742" s="2">
        <v>1.3198000000000001</v>
      </c>
      <c r="E7742">
        <v>0.88919999999999999</v>
      </c>
      <c r="F7742">
        <v>121.03</v>
      </c>
      <c r="G7742">
        <v>0.64929999999999999</v>
      </c>
      <c r="H7742">
        <v>8.4657999999999998</v>
      </c>
      <c r="I7742">
        <v>0.96609999999999996</v>
      </c>
      <c r="J7742">
        <v>3.5554999999999999</v>
      </c>
    </row>
    <row r="7743" spans="2:10" x14ac:dyDescent="0.25">
      <c r="B7743" s="1">
        <v>42244</v>
      </c>
      <c r="C7743" s="2">
        <v>96.11</v>
      </c>
      <c r="D7743" s="2">
        <v>1.3201000000000001</v>
      </c>
      <c r="E7743">
        <v>0.89449999999999996</v>
      </c>
      <c r="F7743">
        <v>121.72</v>
      </c>
      <c r="G7743">
        <v>0.64970000000000006</v>
      </c>
      <c r="H7743">
        <v>8.4570000000000007</v>
      </c>
      <c r="I7743">
        <v>0.96250000000000002</v>
      </c>
      <c r="J7743">
        <v>3.5790000000000002</v>
      </c>
    </row>
    <row r="7744" spans="2:10" x14ac:dyDescent="0.25">
      <c r="B7744" s="1">
        <v>42247</v>
      </c>
      <c r="C7744" s="2">
        <v>95.82</v>
      </c>
      <c r="D7744" s="2">
        <v>1.3137000000000001</v>
      </c>
      <c r="E7744">
        <v>0.89170000000000005</v>
      </c>
      <c r="F7744">
        <v>121.22</v>
      </c>
      <c r="G7744">
        <v>0.65180000000000005</v>
      </c>
      <c r="H7744">
        <v>8.4733000000000001</v>
      </c>
      <c r="I7744">
        <v>0.96699999999999997</v>
      </c>
      <c r="J7744">
        <v>3.6467000000000001</v>
      </c>
    </row>
    <row r="7745" spans="2:10" x14ac:dyDescent="0.25">
      <c r="B7745" s="1">
        <v>42248</v>
      </c>
      <c r="C7745" s="2">
        <v>95.45</v>
      </c>
      <c r="D7745" s="2">
        <v>1.3260000000000001</v>
      </c>
      <c r="E7745">
        <v>0.88380000000000003</v>
      </c>
      <c r="F7745">
        <v>119.38</v>
      </c>
      <c r="G7745">
        <v>0.65339999999999998</v>
      </c>
      <c r="H7745">
        <v>8.4200999999999997</v>
      </c>
      <c r="I7745">
        <v>0.95830000000000004</v>
      </c>
      <c r="J7745">
        <v>3.6724999999999999</v>
      </c>
    </row>
    <row r="7746" spans="2:10" x14ac:dyDescent="0.25">
      <c r="B7746" s="1">
        <v>42249</v>
      </c>
      <c r="C7746" s="2">
        <v>95.83</v>
      </c>
      <c r="D7746" s="2">
        <v>1.3266</v>
      </c>
      <c r="E7746">
        <v>0.89070000000000005</v>
      </c>
      <c r="F7746">
        <v>120.33</v>
      </c>
      <c r="G7746">
        <v>0.65349999999999997</v>
      </c>
      <c r="H7746">
        <v>8.4337999999999997</v>
      </c>
      <c r="I7746">
        <v>0.96860000000000002</v>
      </c>
      <c r="J7746">
        <v>3.7313999999999998</v>
      </c>
    </row>
    <row r="7747" spans="2:10" x14ac:dyDescent="0.25">
      <c r="B7747" s="1">
        <v>42250</v>
      </c>
      <c r="C7747" s="2">
        <v>96.41</v>
      </c>
      <c r="D7747" s="2">
        <v>1.3176000000000001</v>
      </c>
      <c r="E7747">
        <v>0.89900000000000002</v>
      </c>
      <c r="F7747">
        <v>120.08</v>
      </c>
      <c r="G7747">
        <v>0.65539999999999998</v>
      </c>
      <c r="H7747">
        <v>8.4093</v>
      </c>
      <c r="I7747">
        <v>0.97330000000000005</v>
      </c>
      <c r="J7747">
        <v>3.7759999999999998</v>
      </c>
    </row>
    <row r="7748" spans="2:10" x14ac:dyDescent="0.25">
      <c r="B7748" s="1">
        <v>42251</v>
      </c>
      <c r="C7748" s="2">
        <v>96.23</v>
      </c>
      <c r="D7748" s="2">
        <v>1.3284</v>
      </c>
      <c r="E7748">
        <v>0.89710000000000001</v>
      </c>
      <c r="F7748">
        <v>119</v>
      </c>
      <c r="G7748">
        <v>0.65910000000000002</v>
      </c>
      <c r="H7748">
        <v>8.4339999999999993</v>
      </c>
      <c r="I7748">
        <v>0.97189999999999999</v>
      </c>
      <c r="J7748">
        <v>3.7986</v>
      </c>
    </row>
    <row r="7749" spans="2:10" x14ac:dyDescent="0.25">
      <c r="B7749" s="1">
        <v>42254</v>
      </c>
      <c r="C7749" s="2">
        <v>96.23</v>
      </c>
    </row>
    <row r="7750" spans="2:10" x14ac:dyDescent="0.25">
      <c r="B7750" s="1">
        <v>42255</v>
      </c>
      <c r="C7750" s="2">
        <v>95.98</v>
      </c>
      <c r="D7750" s="2">
        <v>1.3208</v>
      </c>
      <c r="E7750">
        <v>0.89290000000000003</v>
      </c>
      <c r="F7750">
        <v>119.81</v>
      </c>
      <c r="G7750">
        <v>0.64949999999999997</v>
      </c>
      <c r="H7750">
        <v>8.4047000000000001</v>
      </c>
      <c r="I7750">
        <v>0.97850000000000004</v>
      </c>
      <c r="J7750">
        <v>3.8028</v>
      </c>
    </row>
    <row r="7751" spans="2:10" x14ac:dyDescent="0.25">
      <c r="B7751" s="1">
        <v>42256</v>
      </c>
      <c r="C7751" s="2">
        <v>96.01</v>
      </c>
      <c r="D7751" s="2">
        <v>1.3257000000000001</v>
      </c>
      <c r="E7751">
        <v>0.89239999999999997</v>
      </c>
      <c r="F7751">
        <v>120.51</v>
      </c>
      <c r="G7751">
        <v>0.65090000000000003</v>
      </c>
      <c r="H7751">
        <v>8.3980999999999995</v>
      </c>
      <c r="I7751">
        <v>0.9748</v>
      </c>
      <c r="J7751">
        <v>3.7869999999999999</v>
      </c>
    </row>
    <row r="7752" spans="2:10" x14ac:dyDescent="0.25">
      <c r="B7752" s="1">
        <v>42257</v>
      </c>
      <c r="C7752" s="2">
        <v>95.46</v>
      </c>
      <c r="D7752" s="2">
        <v>1.3253999999999999</v>
      </c>
      <c r="E7752">
        <v>0.88649999999999995</v>
      </c>
      <c r="F7752">
        <v>120.61</v>
      </c>
      <c r="G7752">
        <v>0.64739999999999998</v>
      </c>
      <c r="H7752">
        <v>8.3642000000000003</v>
      </c>
      <c r="I7752">
        <v>0.97330000000000005</v>
      </c>
      <c r="J7752">
        <v>3.8698000000000001</v>
      </c>
    </row>
    <row r="7753" spans="2:10" x14ac:dyDescent="0.25">
      <c r="B7753" s="1">
        <v>42258</v>
      </c>
      <c r="C7753" s="2">
        <v>95.19</v>
      </c>
      <c r="D7753" s="2">
        <v>1.3262</v>
      </c>
      <c r="E7753">
        <v>0.88190000000000002</v>
      </c>
      <c r="F7753">
        <v>120.58</v>
      </c>
      <c r="G7753">
        <v>0.64810000000000001</v>
      </c>
      <c r="H7753">
        <v>8.2365999999999993</v>
      </c>
      <c r="I7753">
        <v>0.96889999999999998</v>
      </c>
      <c r="J7753">
        <v>3.8698000000000001</v>
      </c>
    </row>
    <row r="7754" spans="2:10" x14ac:dyDescent="0.25">
      <c r="B7754" s="1">
        <v>42261</v>
      </c>
      <c r="C7754" s="2">
        <v>95.25</v>
      </c>
      <c r="D7754" s="2">
        <v>1.3263</v>
      </c>
      <c r="E7754">
        <v>0.88329999999999997</v>
      </c>
      <c r="F7754">
        <v>120.23</v>
      </c>
      <c r="G7754">
        <v>0.6482</v>
      </c>
      <c r="H7754">
        <v>8.2556999999999992</v>
      </c>
      <c r="I7754">
        <v>0.96850000000000003</v>
      </c>
      <c r="J7754">
        <v>3.8653</v>
      </c>
    </row>
    <row r="7755" spans="2:10" x14ac:dyDescent="0.25">
      <c r="B7755" s="1">
        <v>42262</v>
      </c>
      <c r="C7755" s="2">
        <v>95.61</v>
      </c>
      <c r="D7755" s="2">
        <v>1.3248</v>
      </c>
      <c r="E7755">
        <v>0.88749999999999996</v>
      </c>
      <c r="F7755">
        <v>120.44</v>
      </c>
      <c r="G7755">
        <v>0.65180000000000005</v>
      </c>
      <c r="H7755">
        <v>8.3117999999999999</v>
      </c>
      <c r="I7755">
        <v>0.97350000000000003</v>
      </c>
      <c r="J7755">
        <v>3.8599000000000001</v>
      </c>
    </row>
    <row r="7756" spans="2:10" x14ac:dyDescent="0.25">
      <c r="B7756" s="1">
        <v>42263</v>
      </c>
      <c r="D7756" s="2">
        <v>1.3171999999999999</v>
      </c>
      <c r="E7756">
        <v>0.88580000000000003</v>
      </c>
      <c r="F7756">
        <v>120.56</v>
      </c>
      <c r="G7756">
        <v>0.64539999999999997</v>
      </c>
      <c r="H7756">
        <v>8.2539999999999996</v>
      </c>
      <c r="I7756">
        <v>0.97119999999999995</v>
      </c>
      <c r="J7756">
        <v>3.8368000000000002</v>
      </c>
    </row>
    <row r="7757" spans="2:10" x14ac:dyDescent="0.25">
      <c r="B7757" s="1">
        <v>42264</v>
      </c>
      <c r="C7757" s="2">
        <v>94.55</v>
      </c>
      <c r="D7757" s="2">
        <v>1.3183</v>
      </c>
      <c r="E7757">
        <v>0.87439999999999996</v>
      </c>
      <c r="F7757">
        <v>120</v>
      </c>
      <c r="G7757">
        <v>0.64139999999999997</v>
      </c>
      <c r="H7757">
        <v>8.1684999999999999</v>
      </c>
      <c r="I7757">
        <v>0.95989999999999998</v>
      </c>
      <c r="J7757">
        <v>3.8921000000000001</v>
      </c>
    </row>
    <row r="7758" spans="2:10" x14ac:dyDescent="0.25">
      <c r="B7758" s="1">
        <v>42265</v>
      </c>
      <c r="C7758" s="2">
        <v>94.86</v>
      </c>
      <c r="D7758" s="2">
        <v>1.3227</v>
      </c>
      <c r="E7758">
        <v>0.88449999999999995</v>
      </c>
      <c r="F7758">
        <v>120</v>
      </c>
      <c r="G7758">
        <v>0.64390000000000003</v>
      </c>
      <c r="H7758">
        <v>8.2459000000000007</v>
      </c>
      <c r="I7758">
        <v>0.96840000000000004</v>
      </c>
      <c r="J7758">
        <v>3.9020999999999999</v>
      </c>
    </row>
    <row r="7759" spans="2:10" x14ac:dyDescent="0.25">
      <c r="B7759" s="1">
        <v>42268</v>
      </c>
      <c r="C7759" s="2">
        <v>95.89</v>
      </c>
      <c r="D7759" s="2">
        <v>1.3255999999999999</v>
      </c>
      <c r="E7759">
        <v>0.89370000000000005</v>
      </c>
      <c r="F7759">
        <v>120.55</v>
      </c>
      <c r="G7759">
        <v>0.64490000000000003</v>
      </c>
      <c r="H7759">
        <v>8.3679000000000006</v>
      </c>
      <c r="I7759">
        <v>0.9718</v>
      </c>
      <c r="J7759">
        <v>3.9821</v>
      </c>
    </row>
    <row r="7760" spans="2:10" x14ac:dyDescent="0.25">
      <c r="B7760" s="1">
        <v>42269</v>
      </c>
      <c r="C7760" s="2">
        <v>96.28</v>
      </c>
      <c r="D7760" s="2">
        <v>1.327</v>
      </c>
      <c r="E7760">
        <v>0.8992</v>
      </c>
      <c r="F7760">
        <v>120.15</v>
      </c>
      <c r="G7760">
        <v>0.65080000000000005</v>
      </c>
      <c r="H7760">
        <v>8.4009</v>
      </c>
      <c r="I7760">
        <v>0.97509999999999997</v>
      </c>
      <c r="J7760">
        <v>4.0425000000000004</v>
      </c>
    </row>
    <row r="7761" spans="2:10" x14ac:dyDescent="0.25">
      <c r="B7761" s="1">
        <v>42270</v>
      </c>
      <c r="C7761" s="2">
        <v>96.07</v>
      </c>
      <c r="D7761" s="2">
        <v>1.3320000000000001</v>
      </c>
      <c r="E7761">
        <v>0.89400000000000002</v>
      </c>
      <c r="F7761">
        <v>120.3</v>
      </c>
      <c r="G7761">
        <v>0.65590000000000004</v>
      </c>
      <c r="H7761">
        <v>8.4345999999999997</v>
      </c>
      <c r="I7761">
        <v>0.97970000000000002</v>
      </c>
      <c r="J7761">
        <v>4.1040999999999999</v>
      </c>
    </row>
    <row r="7762" spans="2:10" x14ac:dyDescent="0.25">
      <c r="B7762" s="1">
        <v>42271</v>
      </c>
      <c r="C7762" s="2">
        <v>96.69</v>
      </c>
      <c r="D7762" s="2">
        <v>1.3301000000000001</v>
      </c>
      <c r="E7762">
        <v>0.89049999999999996</v>
      </c>
      <c r="F7762">
        <v>120.08</v>
      </c>
      <c r="G7762">
        <v>0.65620000000000001</v>
      </c>
      <c r="H7762">
        <v>8.3847000000000005</v>
      </c>
      <c r="I7762">
        <v>0.97509999999999997</v>
      </c>
      <c r="J7762">
        <v>4.1948999999999996</v>
      </c>
    </row>
    <row r="7763" spans="2:10" x14ac:dyDescent="0.25">
      <c r="B7763" s="1">
        <v>42272</v>
      </c>
      <c r="C7763" s="2">
        <v>96.27</v>
      </c>
      <c r="D7763" s="2">
        <v>1.3337000000000001</v>
      </c>
      <c r="E7763">
        <v>0.89329999999999998</v>
      </c>
      <c r="F7763">
        <v>120.58</v>
      </c>
      <c r="G7763">
        <v>0.65859999999999996</v>
      </c>
      <c r="H7763">
        <v>8.4090000000000007</v>
      </c>
      <c r="I7763">
        <v>0.97850000000000004</v>
      </c>
      <c r="J7763">
        <v>3.9479000000000002</v>
      </c>
    </row>
    <row r="7764" spans="2:10" x14ac:dyDescent="0.25">
      <c r="B7764" s="1">
        <v>42275</v>
      </c>
      <c r="C7764" s="2">
        <v>96.03</v>
      </c>
      <c r="D7764" s="2">
        <v>1.3399000000000001</v>
      </c>
      <c r="E7764">
        <v>0.88919999999999999</v>
      </c>
      <c r="F7764">
        <v>119.92</v>
      </c>
      <c r="G7764">
        <v>0.65910000000000002</v>
      </c>
      <c r="H7764">
        <v>8.4617000000000004</v>
      </c>
      <c r="I7764">
        <v>0.9738</v>
      </c>
      <c r="J7764">
        <v>4.0099</v>
      </c>
    </row>
    <row r="7765" spans="2:10" x14ac:dyDescent="0.25">
      <c r="B7765" s="1">
        <v>42276</v>
      </c>
      <c r="C7765" s="2">
        <v>95.86</v>
      </c>
      <c r="D7765" s="2">
        <v>1.3421000000000001</v>
      </c>
      <c r="E7765">
        <v>0.88900000000000001</v>
      </c>
      <c r="F7765">
        <v>119.73</v>
      </c>
      <c r="G7765">
        <v>0.66</v>
      </c>
      <c r="H7765">
        <v>8.3864999999999998</v>
      </c>
      <c r="I7765">
        <v>0.97150000000000003</v>
      </c>
      <c r="J7765">
        <v>4.1172000000000004</v>
      </c>
    </row>
    <row r="7766" spans="2:10" x14ac:dyDescent="0.25">
      <c r="B7766" s="1">
        <v>42277</v>
      </c>
      <c r="C7766" s="2">
        <v>96.35</v>
      </c>
      <c r="D7766" s="2">
        <v>1.3314999999999999</v>
      </c>
      <c r="E7766">
        <v>0.89470000000000005</v>
      </c>
      <c r="F7766">
        <v>119.86</v>
      </c>
      <c r="G7766">
        <v>0.66100000000000003</v>
      </c>
      <c r="H7766">
        <v>8.3689</v>
      </c>
      <c r="I7766">
        <v>0.97319999999999995</v>
      </c>
      <c r="J7766">
        <v>3.9729000000000001</v>
      </c>
    </row>
    <row r="7767" spans="2:10" x14ac:dyDescent="0.25">
      <c r="B7767" s="1">
        <v>42278</v>
      </c>
      <c r="C7767" s="2">
        <v>96.19</v>
      </c>
      <c r="D7767" s="2">
        <v>1.3268</v>
      </c>
      <c r="E7767">
        <v>0.8931</v>
      </c>
      <c r="F7767">
        <v>119.94</v>
      </c>
      <c r="G7767">
        <v>0.66090000000000004</v>
      </c>
      <c r="H7767">
        <v>8.3758999999999997</v>
      </c>
      <c r="I7767">
        <v>0.97709999999999997</v>
      </c>
      <c r="J7767">
        <v>3.9794</v>
      </c>
    </row>
    <row r="7768" spans="2:10" x14ac:dyDescent="0.25">
      <c r="B7768" s="1">
        <v>42279</v>
      </c>
      <c r="C7768" s="2">
        <v>95.83</v>
      </c>
      <c r="D7768" s="2">
        <v>1.3149</v>
      </c>
      <c r="E7768">
        <v>0.8921</v>
      </c>
      <c r="F7768">
        <v>119.91</v>
      </c>
      <c r="G7768">
        <v>0.65859999999999996</v>
      </c>
      <c r="H7768">
        <v>8.3594000000000008</v>
      </c>
      <c r="I7768">
        <v>0.97109999999999996</v>
      </c>
      <c r="J7768">
        <v>4.0010000000000003</v>
      </c>
    </row>
    <row r="7769" spans="2:10" x14ac:dyDescent="0.25">
      <c r="B7769" s="1">
        <v>42282</v>
      </c>
      <c r="C7769" s="2">
        <v>96.11</v>
      </c>
      <c r="D7769" s="2">
        <v>1.3087</v>
      </c>
      <c r="E7769">
        <v>0.89410000000000001</v>
      </c>
      <c r="F7769">
        <v>120.46</v>
      </c>
      <c r="G7769">
        <v>0.6603</v>
      </c>
      <c r="H7769">
        <v>8.3379999999999992</v>
      </c>
      <c r="I7769">
        <v>0.97519999999999996</v>
      </c>
      <c r="J7769">
        <v>3.9140999999999999</v>
      </c>
    </row>
    <row r="7770" spans="2:10" x14ac:dyDescent="0.25">
      <c r="B7770" s="1">
        <v>42283</v>
      </c>
      <c r="C7770" s="2">
        <v>95.45</v>
      </c>
      <c r="D7770" s="2">
        <v>1.3035000000000001</v>
      </c>
      <c r="E7770">
        <v>0.88719999999999999</v>
      </c>
      <c r="F7770">
        <v>120.25</v>
      </c>
      <c r="G7770">
        <v>0.65669999999999995</v>
      </c>
      <c r="H7770">
        <v>8.2365999999999993</v>
      </c>
      <c r="I7770">
        <v>0.96689999999999998</v>
      </c>
      <c r="J7770">
        <v>3.8567</v>
      </c>
    </row>
    <row r="7771" spans="2:10" x14ac:dyDescent="0.25">
      <c r="B7771" s="1">
        <v>42284</v>
      </c>
      <c r="C7771" s="2">
        <v>95.5</v>
      </c>
      <c r="D7771" s="2">
        <v>1.3057000000000001</v>
      </c>
      <c r="E7771">
        <v>0.8901</v>
      </c>
      <c r="F7771">
        <v>120.02</v>
      </c>
      <c r="G7771">
        <v>0.65280000000000005</v>
      </c>
      <c r="H7771">
        <v>8.2469999999999999</v>
      </c>
      <c r="I7771">
        <v>0.97309999999999997</v>
      </c>
      <c r="J7771">
        <v>3.806</v>
      </c>
    </row>
    <row r="7772" spans="2:10" x14ac:dyDescent="0.25">
      <c r="B7772" s="1">
        <v>42285</v>
      </c>
      <c r="C7772" s="2">
        <v>95.32</v>
      </c>
      <c r="D7772" s="2">
        <v>1.3017000000000001</v>
      </c>
      <c r="E7772">
        <v>0.88660000000000005</v>
      </c>
      <c r="F7772">
        <v>119.94</v>
      </c>
      <c r="G7772">
        <v>0.65149999999999997</v>
      </c>
      <c r="H7772">
        <v>8.2460000000000004</v>
      </c>
      <c r="I7772">
        <v>0.96619999999999995</v>
      </c>
      <c r="J7772">
        <v>3.8517000000000001</v>
      </c>
    </row>
    <row r="7773" spans="2:10" x14ac:dyDescent="0.25">
      <c r="B7773" s="1">
        <v>42286</v>
      </c>
      <c r="C7773" s="2">
        <v>94.81</v>
      </c>
      <c r="D7773" s="2">
        <v>1.2943</v>
      </c>
      <c r="E7773">
        <v>0.88039999999999996</v>
      </c>
      <c r="F7773">
        <v>120.28</v>
      </c>
      <c r="G7773">
        <v>0.65339999999999998</v>
      </c>
      <c r="H7773">
        <v>8.1959</v>
      </c>
      <c r="I7773">
        <v>0.96140000000000003</v>
      </c>
      <c r="J7773">
        <v>3.7385999999999999</v>
      </c>
    </row>
    <row r="7774" spans="2:10" x14ac:dyDescent="0.25">
      <c r="B7774" s="1">
        <v>42289</v>
      </c>
      <c r="C7774" s="2">
        <v>94.84</v>
      </c>
      <c r="D7774" s="2">
        <v>1.2996000000000001</v>
      </c>
      <c r="E7774">
        <v>0.88070000000000004</v>
      </c>
      <c r="F7774">
        <v>120.03</v>
      </c>
      <c r="G7774">
        <v>0.65159999999999996</v>
      </c>
      <c r="H7774">
        <v>8.1814999999999998</v>
      </c>
      <c r="I7774">
        <v>0.96209999999999996</v>
      </c>
    </row>
    <row r="7775" spans="2:10" x14ac:dyDescent="0.25">
      <c r="B7775" s="1">
        <v>42290</v>
      </c>
      <c r="C7775" s="2">
        <v>94.76</v>
      </c>
      <c r="D7775" s="2">
        <v>1.3039000000000001</v>
      </c>
      <c r="E7775">
        <v>0.87860000000000005</v>
      </c>
      <c r="F7775">
        <v>119.75</v>
      </c>
      <c r="G7775">
        <v>0.65600000000000003</v>
      </c>
      <c r="H7775">
        <v>8.1402000000000001</v>
      </c>
      <c r="I7775">
        <v>0.95789999999999997</v>
      </c>
      <c r="J7775">
        <v>3.8250000000000002</v>
      </c>
    </row>
    <row r="7776" spans="2:10" x14ac:dyDescent="0.25">
      <c r="B7776" s="1">
        <v>42291</v>
      </c>
      <c r="C7776" s="2">
        <v>93.93</v>
      </c>
      <c r="D7776" s="2">
        <v>1.2936000000000001</v>
      </c>
      <c r="E7776">
        <v>0.87160000000000004</v>
      </c>
      <c r="F7776">
        <v>118.83</v>
      </c>
      <c r="G7776">
        <v>0.64610000000000001</v>
      </c>
      <c r="H7776">
        <v>8.1110000000000007</v>
      </c>
      <c r="I7776">
        <v>0.94910000000000005</v>
      </c>
      <c r="J7776">
        <v>3.8506999999999998</v>
      </c>
    </row>
    <row r="7777" spans="2:10" x14ac:dyDescent="0.25">
      <c r="B7777" s="1">
        <v>42292</v>
      </c>
      <c r="C7777" s="2">
        <v>94.37</v>
      </c>
      <c r="D7777" s="2">
        <v>1.2865</v>
      </c>
      <c r="E7777">
        <v>0.87849999999999995</v>
      </c>
      <c r="F7777">
        <v>118.89</v>
      </c>
      <c r="G7777">
        <v>0.64700000000000002</v>
      </c>
      <c r="H7777">
        <v>8.2355999999999998</v>
      </c>
      <c r="I7777">
        <v>0.95089999999999997</v>
      </c>
      <c r="J7777">
        <v>3.8344</v>
      </c>
    </row>
    <row r="7778" spans="2:10" x14ac:dyDescent="0.25">
      <c r="B7778" s="1">
        <v>42293</v>
      </c>
      <c r="C7778" s="2">
        <v>94.54</v>
      </c>
      <c r="D7778" s="2">
        <v>1.2910999999999999</v>
      </c>
      <c r="E7778">
        <v>0.88129999999999997</v>
      </c>
      <c r="F7778">
        <v>119.44</v>
      </c>
      <c r="G7778">
        <v>0.64790000000000003</v>
      </c>
      <c r="H7778">
        <v>8.2462</v>
      </c>
      <c r="I7778">
        <v>0.95350000000000001</v>
      </c>
      <c r="J7778">
        <v>3.8437999999999999</v>
      </c>
    </row>
    <row r="7779" spans="2:10" x14ac:dyDescent="0.25">
      <c r="B7779" s="1">
        <v>42296</v>
      </c>
      <c r="C7779" s="2">
        <v>94.93</v>
      </c>
      <c r="D7779" s="2">
        <v>1.3019000000000001</v>
      </c>
      <c r="E7779">
        <v>0.8831</v>
      </c>
      <c r="F7779">
        <v>119.5</v>
      </c>
      <c r="G7779">
        <v>0.64680000000000004</v>
      </c>
      <c r="H7779">
        <v>8.3193000000000001</v>
      </c>
      <c r="I7779">
        <v>0.95669999999999999</v>
      </c>
      <c r="J7779">
        <v>3.9015</v>
      </c>
    </row>
    <row r="7780" spans="2:10" x14ac:dyDescent="0.25">
      <c r="B7780" s="1">
        <v>42297</v>
      </c>
      <c r="C7780" s="2">
        <v>94.91</v>
      </c>
      <c r="D7780" s="2">
        <v>1.2978000000000001</v>
      </c>
      <c r="E7780">
        <v>0.88119999999999998</v>
      </c>
      <c r="F7780">
        <v>119.84</v>
      </c>
      <c r="G7780">
        <v>0.64770000000000005</v>
      </c>
      <c r="H7780">
        <v>8.3036999999999992</v>
      </c>
      <c r="I7780">
        <v>0.95609999999999995</v>
      </c>
      <c r="J7780">
        <v>3.8656000000000001</v>
      </c>
    </row>
    <row r="7781" spans="2:10" x14ac:dyDescent="0.25">
      <c r="B7781" s="1">
        <v>42298</v>
      </c>
      <c r="C7781" s="2">
        <v>95.03</v>
      </c>
      <c r="D7781" s="2">
        <v>1.3139000000000001</v>
      </c>
      <c r="E7781">
        <v>0.88190000000000002</v>
      </c>
      <c r="F7781">
        <v>119.95</v>
      </c>
      <c r="G7781">
        <v>0.64849999999999997</v>
      </c>
      <c r="H7781">
        <v>8.3293999999999997</v>
      </c>
      <c r="I7781">
        <v>0.9597</v>
      </c>
      <c r="J7781">
        <v>3.9386000000000001</v>
      </c>
    </row>
    <row r="7782" spans="2:10" x14ac:dyDescent="0.25">
      <c r="B7782" s="1">
        <v>42299</v>
      </c>
      <c r="C7782" s="2">
        <v>96.38</v>
      </c>
      <c r="D7782" s="2">
        <v>1.3089</v>
      </c>
      <c r="E7782">
        <v>0.90029999999999999</v>
      </c>
      <c r="F7782">
        <v>120.69</v>
      </c>
      <c r="G7782">
        <v>0.64959999999999996</v>
      </c>
      <c r="H7782">
        <v>8.4504999999999999</v>
      </c>
      <c r="I7782">
        <v>0.97319999999999995</v>
      </c>
      <c r="J7782">
        <v>3.9359999999999999</v>
      </c>
    </row>
    <row r="7783" spans="2:10" x14ac:dyDescent="0.25">
      <c r="B7783" s="1">
        <v>42300</v>
      </c>
      <c r="C7783" s="2">
        <v>97.13</v>
      </c>
      <c r="D7783" s="2">
        <v>1.3164</v>
      </c>
      <c r="E7783">
        <v>0.90769999999999995</v>
      </c>
      <c r="F7783">
        <v>121.47</v>
      </c>
      <c r="G7783">
        <v>0.65300000000000002</v>
      </c>
      <c r="H7783">
        <v>8.5008999999999997</v>
      </c>
      <c r="I7783">
        <v>0.97870000000000001</v>
      </c>
      <c r="J7783">
        <v>3.8988</v>
      </c>
    </row>
    <row r="7784" spans="2:10" x14ac:dyDescent="0.25">
      <c r="B7784" s="1">
        <v>42303</v>
      </c>
      <c r="C7784" s="2">
        <v>96.86</v>
      </c>
      <c r="D7784" s="2">
        <v>1.3152999999999999</v>
      </c>
      <c r="E7784">
        <v>0.90439999999999998</v>
      </c>
      <c r="F7784">
        <v>121.09</v>
      </c>
      <c r="G7784">
        <v>0.65139999999999998</v>
      </c>
      <c r="H7784">
        <v>8.5065000000000008</v>
      </c>
      <c r="I7784">
        <v>0.98360000000000003</v>
      </c>
      <c r="J7784">
        <v>3.8582000000000001</v>
      </c>
    </row>
    <row r="7785" spans="2:10" x14ac:dyDescent="0.25">
      <c r="B7785" s="1">
        <v>42304</v>
      </c>
      <c r="C7785" s="2">
        <v>96.91</v>
      </c>
      <c r="D7785" s="2">
        <v>1.3267</v>
      </c>
      <c r="E7785">
        <v>0.90510000000000002</v>
      </c>
      <c r="F7785">
        <v>120.46</v>
      </c>
      <c r="G7785">
        <v>0.65380000000000005</v>
      </c>
      <c r="H7785">
        <v>8.4999000000000002</v>
      </c>
      <c r="I7785">
        <v>0.9859</v>
      </c>
      <c r="J7785">
        <v>3.9114</v>
      </c>
    </row>
    <row r="7786" spans="2:10" x14ac:dyDescent="0.25">
      <c r="B7786" s="1">
        <v>42305</v>
      </c>
      <c r="C7786" s="2">
        <v>97.78</v>
      </c>
      <c r="D7786" s="2">
        <v>1.3191999999999999</v>
      </c>
      <c r="E7786">
        <v>0.91569999999999996</v>
      </c>
      <c r="F7786">
        <v>121.09</v>
      </c>
      <c r="G7786">
        <v>0.6552</v>
      </c>
      <c r="H7786">
        <v>8.5456000000000003</v>
      </c>
      <c r="I7786">
        <v>0.99370000000000003</v>
      </c>
      <c r="J7786">
        <v>3.8797000000000001</v>
      </c>
    </row>
    <row r="7787" spans="2:10" x14ac:dyDescent="0.25">
      <c r="B7787" s="1">
        <v>42306</v>
      </c>
      <c r="C7787" s="2">
        <v>97.28</v>
      </c>
      <c r="D7787" s="2">
        <v>1.3171999999999999</v>
      </c>
      <c r="E7787">
        <v>0.91110000000000002</v>
      </c>
      <c r="F7787">
        <v>121.13</v>
      </c>
      <c r="G7787">
        <v>0.6532</v>
      </c>
      <c r="H7787">
        <v>8.5343</v>
      </c>
      <c r="I7787">
        <v>0.98939999999999995</v>
      </c>
      <c r="J7787">
        <v>3.9327999999999999</v>
      </c>
    </row>
    <row r="7788" spans="2:10" x14ac:dyDescent="0.25">
      <c r="B7788" s="1">
        <v>42307</v>
      </c>
      <c r="C7788" s="2">
        <v>96.95</v>
      </c>
      <c r="D7788" s="2">
        <v>1.3078000000000001</v>
      </c>
      <c r="E7788">
        <v>0.90859999999999996</v>
      </c>
      <c r="F7788">
        <v>120.62</v>
      </c>
      <c r="G7788">
        <v>0.6482</v>
      </c>
      <c r="H7788">
        <v>8.5373000000000001</v>
      </c>
      <c r="I7788">
        <v>0.98799999999999999</v>
      </c>
      <c r="J7788">
        <v>3.8589000000000002</v>
      </c>
    </row>
    <row r="7789" spans="2:10" x14ac:dyDescent="0.25">
      <c r="B7789" s="1">
        <v>42310</v>
      </c>
      <c r="D7789" s="2">
        <v>1.3095000000000001</v>
      </c>
      <c r="E7789">
        <v>0.90769999999999995</v>
      </c>
      <c r="F7789">
        <v>120.75</v>
      </c>
      <c r="G7789">
        <v>0.64870000000000005</v>
      </c>
      <c r="H7789">
        <v>8.5320999999999998</v>
      </c>
      <c r="I7789">
        <v>0.9869</v>
      </c>
    </row>
    <row r="7790" spans="2:10" x14ac:dyDescent="0.25">
      <c r="B7790" s="1">
        <v>42311</v>
      </c>
      <c r="C7790" s="2">
        <v>97.16</v>
      </c>
      <c r="D7790" s="2">
        <v>1.306</v>
      </c>
      <c r="E7790">
        <v>0.91180000000000005</v>
      </c>
      <c r="F7790">
        <v>121.06</v>
      </c>
      <c r="G7790">
        <v>0.64839999999999998</v>
      </c>
      <c r="H7790">
        <v>8.5349000000000004</v>
      </c>
      <c r="I7790">
        <v>0.99109999999999998</v>
      </c>
      <c r="J7790">
        <v>3.8126000000000002</v>
      </c>
    </row>
    <row r="7791" spans="2:10" x14ac:dyDescent="0.25">
      <c r="B7791" s="1">
        <v>42312</v>
      </c>
      <c r="C7791" s="2">
        <v>97.95</v>
      </c>
      <c r="D7791" s="2">
        <v>1.3147</v>
      </c>
      <c r="E7791">
        <v>0.92030000000000001</v>
      </c>
      <c r="F7791">
        <v>121.56</v>
      </c>
      <c r="G7791">
        <v>0.64990000000000003</v>
      </c>
      <c r="H7791">
        <v>8.6293000000000006</v>
      </c>
      <c r="I7791">
        <v>0.9929</v>
      </c>
      <c r="J7791">
        <v>3.7686999999999999</v>
      </c>
    </row>
    <row r="7792" spans="2:10" x14ac:dyDescent="0.25">
      <c r="B7792" s="1">
        <v>42313</v>
      </c>
      <c r="C7792" s="2">
        <v>97.94</v>
      </c>
      <c r="D7792" s="2">
        <v>1.3167</v>
      </c>
      <c r="E7792">
        <v>0.91869999999999996</v>
      </c>
      <c r="F7792">
        <v>121.75</v>
      </c>
      <c r="G7792">
        <v>0.65759999999999996</v>
      </c>
      <c r="H7792">
        <v>8.6282999999999994</v>
      </c>
      <c r="I7792">
        <v>0.99519999999999997</v>
      </c>
      <c r="J7792">
        <v>3.7892999999999999</v>
      </c>
    </row>
    <row r="7793" spans="2:10" x14ac:dyDescent="0.25">
      <c r="B7793" s="1">
        <v>42314</v>
      </c>
      <c r="C7793" s="2">
        <v>99.17</v>
      </c>
      <c r="D7793" s="2">
        <v>1.3307</v>
      </c>
      <c r="E7793">
        <v>0.93100000000000005</v>
      </c>
      <c r="F7793">
        <v>123.16</v>
      </c>
      <c r="G7793">
        <v>0.66449999999999998</v>
      </c>
      <c r="H7793">
        <v>8.7225999999999999</v>
      </c>
      <c r="I7793">
        <v>1.0068999999999999</v>
      </c>
      <c r="J7793">
        <v>3.8058999999999998</v>
      </c>
    </row>
    <row r="7794" spans="2:10" x14ac:dyDescent="0.25">
      <c r="B7794" s="1">
        <v>42317</v>
      </c>
      <c r="C7794" s="2">
        <v>98.98</v>
      </c>
      <c r="D7794" s="2">
        <v>1.3285</v>
      </c>
      <c r="E7794">
        <v>0.93030000000000002</v>
      </c>
      <c r="F7794">
        <v>123.19</v>
      </c>
      <c r="G7794">
        <v>0.66159999999999997</v>
      </c>
      <c r="H7794">
        <v>8.6874000000000002</v>
      </c>
      <c r="I7794">
        <v>1.0029999999999999</v>
      </c>
      <c r="J7794">
        <v>3.7928000000000002</v>
      </c>
    </row>
    <row r="7795" spans="2:10" x14ac:dyDescent="0.25">
      <c r="B7795" s="1">
        <v>42318</v>
      </c>
      <c r="C7795" s="2">
        <v>99.29</v>
      </c>
      <c r="D7795" s="2">
        <v>1.3275999999999999</v>
      </c>
      <c r="E7795">
        <v>0.9325</v>
      </c>
      <c r="F7795">
        <v>123.14</v>
      </c>
      <c r="G7795">
        <v>0.66149999999999998</v>
      </c>
      <c r="H7795">
        <v>8.6885999999999992</v>
      </c>
      <c r="I7795">
        <v>1.0061</v>
      </c>
      <c r="J7795">
        <v>3.7980999999999998</v>
      </c>
    </row>
    <row r="7796" spans="2:10" x14ac:dyDescent="0.25">
      <c r="B7796" s="1">
        <v>42319</v>
      </c>
      <c r="C7796" s="2">
        <v>99.01</v>
      </c>
      <c r="D7796" s="2">
        <v>1.3261000000000001</v>
      </c>
      <c r="E7796">
        <v>0.93069999999999997</v>
      </c>
      <c r="F7796">
        <v>122.84</v>
      </c>
      <c r="G7796">
        <v>0.6573</v>
      </c>
      <c r="H7796">
        <v>8.6823999999999995</v>
      </c>
      <c r="I7796">
        <v>1.0048999999999999</v>
      </c>
      <c r="J7796">
        <v>3.7326999999999999</v>
      </c>
    </row>
    <row r="7797" spans="2:10" x14ac:dyDescent="0.25">
      <c r="B7797" s="1">
        <v>42320</v>
      </c>
      <c r="C7797" s="2">
        <v>98.65</v>
      </c>
      <c r="D7797" s="2">
        <v>1.3291999999999999</v>
      </c>
      <c r="E7797">
        <v>0.9244</v>
      </c>
      <c r="F7797">
        <v>122.61</v>
      </c>
      <c r="G7797">
        <v>0.65649999999999997</v>
      </c>
      <c r="H7797">
        <v>8.6326999999999998</v>
      </c>
      <c r="I7797">
        <v>1.0002</v>
      </c>
      <c r="J7797">
        <v>3.7995999999999999</v>
      </c>
    </row>
    <row r="7798" spans="2:10" x14ac:dyDescent="0.25">
      <c r="B7798" s="1">
        <v>42321</v>
      </c>
      <c r="C7798" s="2">
        <v>99</v>
      </c>
      <c r="D7798" s="2">
        <v>1.3323</v>
      </c>
      <c r="E7798">
        <v>0.92769999999999997</v>
      </c>
      <c r="F7798">
        <v>122.64</v>
      </c>
      <c r="G7798">
        <v>0.65639999999999998</v>
      </c>
      <c r="H7798">
        <v>8.6954999999999991</v>
      </c>
      <c r="I7798">
        <v>1.0066999999999999</v>
      </c>
      <c r="J7798">
        <v>3.8022999999999998</v>
      </c>
    </row>
    <row r="7799" spans="2:10" x14ac:dyDescent="0.25">
      <c r="B7799" s="1">
        <v>42324</v>
      </c>
      <c r="D7799" s="2">
        <v>1.3331</v>
      </c>
      <c r="E7799">
        <v>0.93579999999999997</v>
      </c>
      <c r="F7799">
        <v>123.17</v>
      </c>
      <c r="G7799">
        <v>0.65800000000000003</v>
      </c>
      <c r="H7799">
        <v>8.7284000000000006</v>
      </c>
      <c r="I7799">
        <v>1.0092000000000001</v>
      </c>
      <c r="J7799">
        <v>3.8336000000000001</v>
      </c>
    </row>
    <row r="7800" spans="2:10" x14ac:dyDescent="0.25">
      <c r="B7800" s="1">
        <v>42325</v>
      </c>
      <c r="C7800" s="2">
        <v>99.63</v>
      </c>
      <c r="D7800" s="2">
        <v>1.3319000000000001</v>
      </c>
      <c r="E7800">
        <v>0.9395</v>
      </c>
      <c r="F7800">
        <v>123.45</v>
      </c>
      <c r="G7800">
        <v>0.6573</v>
      </c>
      <c r="H7800">
        <v>8.7558000000000007</v>
      </c>
      <c r="I7800">
        <v>1.0142</v>
      </c>
      <c r="J7800">
        <v>3.8052000000000001</v>
      </c>
    </row>
    <row r="7801" spans="2:10" x14ac:dyDescent="0.25">
      <c r="B7801" s="1">
        <v>42326</v>
      </c>
      <c r="C7801" s="2">
        <v>99.65</v>
      </c>
      <c r="D7801" s="2">
        <v>1.3299000000000001</v>
      </c>
      <c r="E7801">
        <v>0.93820000000000003</v>
      </c>
      <c r="F7801">
        <v>123.64</v>
      </c>
      <c r="G7801">
        <v>0.65629999999999999</v>
      </c>
      <c r="H7801">
        <v>8.7268000000000008</v>
      </c>
      <c r="I7801">
        <v>1.0199</v>
      </c>
      <c r="J7801">
        <v>3.7921</v>
      </c>
    </row>
    <row r="7802" spans="2:10" x14ac:dyDescent="0.25">
      <c r="B7802" s="1">
        <v>42327</v>
      </c>
      <c r="C7802" s="2">
        <v>98.99</v>
      </c>
      <c r="D7802" s="2">
        <v>1.3282</v>
      </c>
      <c r="E7802">
        <v>0.93159999999999998</v>
      </c>
      <c r="F7802">
        <v>122.86</v>
      </c>
      <c r="G7802">
        <v>0.65410000000000001</v>
      </c>
      <c r="H7802">
        <v>8.6700999999999997</v>
      </c>
      <c r="I7802">
        <v>1.0127999999999999</v>
      </c>
      <c r="J7802">
        <v>3.7442000000000002</v>
      </c>
    </row>
    <row r="7803" spans="2:10" x14ac:dyDescent="0.25">
      <c r="B7803" s="1">
        <v>42328</v>
      </c>
      <c r="C7803" s="2">
        <v>99.56</v>
      </c>
      <c r="D7803" s="2">
        <v>1.3343</v>
      </c>
      <c r="E7803">
        <v>0.93940000000000001</v>
      </c>
      <c r="F7803">
        <v>122.91</v>
      </c>
      <c r="G7803">
        <v>0.6583</v>
      </c>
      <c r="H7803">
        <v>8.7203999999999997</v>
      </c>
      <c r="I7803">
        <v>1.0186999999999999</v>
      </c>
      <c r="J7803">
        <v>3.7010000000000001</v>
      </c>
    </row>
    <row r="7804" spans="2:10" x14ac:dyDescent="0.25">
      <c r="B7804" s="1">
        <v>42331</v>
      </c>
      <c r="C7804" s="2">
        <v>99.8</v>
      </c>
      <c r="D7804" s="2">
        <v>1.3364</v>
      </c>
      <c r="E7804">
        <v>0.94020000000000004</v>
      </c>
      <c r="F7804">
        <v>122.84</v>
      </c>
      <c r="G7804">
        <v>0.66120000000000001</v>
      </c>
      <c r="H7804">
        <v>8.7179000000000002</v>
      </c>
      <c r="I7804">
        <v>1.0185</v>
      </c>
      <c r="J7804">
        <v>3.7231000000000001</v>
      </c>
    </row>
    <row r="7805" spans="2:10" x14ac:dyDescent="0.25">
      <c r="B7805" s="1">
        <v>42332</v>
      </c>
      <c r="C7805" s="2">
        <v>99.53</v>
      </c>
      <c r="D7805" s="2">
        <v>1.3303</v>
      </c>
      <c r="E7805">
        <v>0.93969999999999998</v>
      </c>
      <c r="F7805">
        <v>122.53</v>
      </c>
      <c r="G7805">
        <v>0.66279999999999994</v>
      </c>
      <c r="H7805">
        <v>8.6943999999999999</v>
      </c>
      <c r="I7805">
        <v>1.0167999999999999</v>
      </c>
      <c r="J7805">
        <v>3.7081</v>
      </c>
    </row>
    <row r="7806" spans="2:10" x14ac:dyDescent="0.25">
      <c r="B7806" s="1">
        <v>42333</v>
      </c>
      <c r="C7806" s="2">
        <v>99.8</v>
      </c>
      <c r="D7806" s="2">
        <v>1.3286</v>
      </c>
      <c r="E7806">
        <v>0.94099999999999995</v>
      </c>
      <c r="F7806">
        <v>122.72</v>
      </c>
      <c r="G7806">
        <v>0.66110000000000002</v>
      </c>
      <c r="H7806">
        <v>8.7279</v>
      </c>
      <c r="I7806">
        <v>1.0219</v>
      </c>
      <c r="J7806">
        <v>3.7688000000000001</v>
      </c>
    </row>
    <row r="7807" spans="2:10" x14ac:dyDescent="0.25">
      <c r="B7807" s="1">
        <v>42334</v>
      </c>
      <c r="C7807" s="2">
        <v>99.8</v>
      </c>
      <c r="J7807">
        <v>3.7606000000000002</v>
      </c>
    </row>
    <row r="7808" spans="2:10" x14ac:dyDescent="0.25">
      <c r="B7808" s="1">
        <v>42335</v>
      </c>
      <c r="C7808" s="2">
        <v>100.02</v>
      </c>
      <c r="D7808" s="2">
        <v>1.3371999999999999</v>
      </c>
      <c r="E7808">
        <v>0.94410000000000005</v>
      </c>
      <c r="F7808">
        <v>122.84</v>
      </c>
      <c r="G7808">
        <v>0.66500000000000004</v>
      </c>
      <c r="H7808">
        <v>8.7330000000000005</v>
      </c>
      <c r="I7808">
        <v>1.0307999999999999</v>
      </c>
      <c r="J7808">
        <v>3.7399</v>
      </c>
    </row>
    <row r="7809" spans="2:10" x14ac:dyDescent="0.25">
      <c r="B7809" s="1">
        <v>42338</v>
      </c>
      <c r="C7809" s="2">
        <v>100.17</v>
      </c>
      <c r="D7809" s="2">
        <v>1.3362000000000001</v>
      </c>
      <c r="E7809">
        <v>0.9466</v>
      </c>
      <c r="F7809">
        <v>123.1</v>
      </c>
      <c r="G7809">
        <v>0.66420000000000001</v>
      </c>
      <c r="H7809">
        <v>8.7281999999999993</v>
      </c>
      <c r="I7809">
        <v>1.0286999999999999</v>
      </c>
      <c r="J7809">
        <v>3.8506</v>
      </c>
    </row>
    <row r="7810" spans="2:10" x14ac:dyDescent="0.25">
      <c r="B7810" s="1">
        <v>42339</v>
      </c>
      <c r="C7810" s="2">
        <v>99.8</v>
      </c>
      <c r="D7810" s="2">
        <v>1.3357000000000001</v>
      </c>
      <c r="E7810">
        <v>0.94059999999999999</v>
      </c>
      <c r="F7810">
        <v>122.87</v>
      </c>
      <c r="G7810">
        <v>0.66310000000000002</v>
      </c>
      <c r="H7810">
        <v>8.6814</v>
      </c>
      <c r="I7810">
        <v>1.0259</v>
      </c>
      <c r="J7810">
        <v>3.8744999999999998</v>
      </c>
    </row>
    <row r="7811" spans="2:10" x14ac:dyDescent="0.25">
      <c r="B7811" s="1">
        <v>42340</v>
      </c>
      <c r="C7811" s="2">
        <v>99.99</v>
      </c>
      <c r="D7811" s="2">
        <v>1.3343</v>
      </c>
      <c r="E7811">
        <v>0.94210000000000005</v>
      </c>
      <c r="F7811">
        <v>123.25</v>
      </c>
      <c r="G7811">
        <v>0.66879999999999995</v>
      </c>
      <c r="H7811">
        <v>8.6771999999999991</v>
      </c>
      <c r="I7811">
        <v>1.0184</v>
      </c>
      <c r="J7811">
        <v>3.8544999999999998</v>
      </c>
    </row>
    <row r="7812" spans="2:10" x14ac:dyDescent="0.25">
      <c r="B7812" s="1">
        <v>42341</v>
      </c>
      <c r="C7812" s="2">
        <v>97.62</v>
      </c>
      <c r="D7812" s="2">
        <v>1.3357000000000001</v>
      </c>
      <c r="E7812">
        <v>0.9143</v>
      </c>
      <c r="F7812">
        <v>122.61</v>
      </c>
      <c r="G7812">
        <v>0.6603</v>
      </c>
      <c r="H7812">
        <v>8.4832000000000001</v>
      </c>
      <c r="I7812">
        <v>0.99339999999999995</v>
      </c>
      <c r="J7812">
        <v>3.7970000000000002</v>
      </c>
    </row>
    <row r="7813" spans="2:10" x14ac:dyDescent="0.25">
      <c r="B7813" s="1">
        <v>42342</v>
      </c>
      <c r="C7813" s="2">
        <v>98.35</v>
      </c>
      <c r="D7813" s="2">
        <v>1.3362000000000001</v>
      </c>
      <c r="E7813">
        <v>0.91859999999999997</v>
      </c>
      <c r="F7813">
        <v>123.17</v>
      </c>
      <c r="G7813">
        <v>0.66169999999999995</v>
      </c>
      <c r="H7813">
        <v>8.4854000000000003</v>
      </c>
      <c r="I7813">
        <v>0.99690000000000001</v>
      </c>
      <c r="J7813">
        <v>3.7574999999999998</v>
      </c>
    </row>
    <row r="7814" spans="2:10" x14ac:dyDescent="0.25">
      <c r="B7814" s="1">
        <v>42345</v>
      </c>
      <c r="C7814" s="2">
        <v>98.66</v>
      </c>
      <c r="D7814" s="2">
        <v>1.3494999999999999</v>
      </c>
      <c r="E7814">
        <v>0.92279999999999995</v>
      </c>
      <c r="F7814">
        <v>123.38</v>
      </c>
      <c r="G7814">
        <v>0.6643</v>
      </c>
      <c r="H7814">
        <v>8.5451999999999995</v>
      </c>
      <c r="I7814">
        <v>1.0002</v>
      </c>
      <c r="J7814">
        <v>3.7475999999999998</v>
      </c>
    </row>
    <row r="7815" spans="2:10" x14ac:dyDescent="0.25">
      <c r="B7815" s="1">
        <v>42346</v>
      </c>
      <c r="C7815" s="2">
        <v>98.47</v>
      </c>
      <c r="D7815" s="2">
        <v>1.3584000000000001</v>
      </c>
      <c r="E7815">
        <v>0.91800000000000004</v>
      </c>
      <c r="F7815">
        <v>122.92</v>
      </c>
      <c r="G7815">
        <v>0.6663</v>
      </c>
      <c r="H7815">
        <v>8.5115999999999996</v>
      </c>
      <c r="I7815">
        <v>0.99199999999999999</v>
      </c>
      <c r="J7815">
        <v>3.7921</v>
      </c>
    </row>
    <row r="7816" spans="2:10" x14ac:dyDescent="0.25">
      <c r="B7816" s="1">
        <v>42347</v>
      </c>
      <c r="C7816" s="2">
        <v>97.34</v>
      </c>
      <c r="D7816" s="2">
        <v>1.3576999999999999</v>
      </c>
      <c r="E7816">
        <v>0.90700000000000003</v>
      </c>
      <c r="F7816">
        <v>121.44</v>
      </c>
      <c r="G7816">
        <v>0.65869999999999995</v>
      </c>
      <c r="H7816">
        <v>8.4108999999999998</v>
      </c>
      <c r="I7816">
        <v>0.98319999999999996</v>
      </c>
      <c r="J7816">
        <v>3.758</v>
      </c>
    </row>
    <row r="7817" spans="2:10" x14ac:dyDescent="0.25">
      <c r="B7817" s="1">
        <v>42348</v>
      </c>
      <c r="C7817" s="2">
        <v>97.94</v>
      </c>
      <c r="D7817" s="2">
        <v>1.3624000000000001</v>
      </c>
      <c r="E7817">
        <v>0.91410000000000002</v>
      </c>
      <c r="F7817">
        <v>121.6</v>
      </c>
      <c r="G7817">
        <v>0.65959999999999996</v>
      </c>
      <c r="H7817">
        <v>8.5200999999999993</v>
      </c>
      <c r="I7817">
        <v>0.98760000000000003</v>
      </c>
      <c r="J7817">
        <v>3.7685</v>
      </c>
    </row>
    <row r="7818" spans="2:10" x14ac:dyDescent="0.25">
      <c r="B7818" s="1">
        <v>42349</v>
      </c>
      <c r="C7818" s="2">
        <v>97.56</v>
      </c>
      <c r="D7818" s="2">
        <v>1.3755999999999999</v>
      </c>
      <c r="E7818">
        <v>0.91</v>
      </c>
      <c r="F7818">
        <v>120.86</v>
      </c>
      <c r="G7818">
        <v>0.65710000000000002</v>
      </c>
      <c r="H7818">
        <v>8.4977999999999998</v>
      </c>
      <c r="I7818">
        <v>0.98340000000000005</v>
      </c>
      <c r="J7818">
        <v>3.8548</v>
      </c>
    </row>
    <row r="7819" spans="2:10" x14ac:dyDescent="0.25">
      <c r="B7819" s="1">
        <v>42352</v>
      </c>
      <c r="C7819" s="2">
        <v>97.6</v>
      </c>
      <c r="D7819" s="2">
        <v>1.3734</v>
      </c>
      <c r="E7819">
        <v>0.90980000000000005</v>
      </c>
      <c r="F7819">
        <v>121.03</v>
      </c>
      <c r="G7819">
        <v>0.66039999999999999</v>
      </c>
      <c r="H7819">
        <v>8.4819999999999993</v>
      </c>
      <c r="I7819">
        <v>0.98529999999999995</v>
      </c>
      <c r="J7819">
        <v>3.9022999999999999</v>
      </c>
    </row>
    <row r="7820" spans="2:10" x14ac:dyDescent="0.25">
      <c r="B7820" s="1">
        <v>42353</v>
      </c>
      <c r="C7820" s="2">
        <v>98.22</v>
      </c>
      <c r="D7820" s="2">
        <v>1.373</v>
      </c>
      <c r="E7820">
        <v>0.91520000000000001</v>
      </c>
      <c r="F7820">
        <v>121.68</v>
      </c>
      <c r="G7820">
        <v>0.66490000000000005</v>
      </c>
      <c r="H7820">
        <v>8.5085999999999995</v>
      </c>
      <c r="I7820">
        <v>0.99129999999999996</v>
      </c>
      <c r="J7820">
        <v>3.8702999999999999</v>
      </c>
    </row>
    <row r="7821" spans="2:10" x14ac:dyDescent="0.25">
      <c r="B7821" s="1">
        <v>42354</v>
      </c>
      <c r="C7821" s="2">
        <v>97.87</v>
      </c>
      <c r="D7821" s="2">
        <v>1.3779999999999999</v>
      </c>
      <c r="E7821">
        <v>0.91639999999999999</v>
      </c>
      <c r="F7821">
        <v>122.22</v>
      </c>
      <c r="G7821">
        <v>0.66649999999999998</v>
      </c>
      <c r="H7821">
        <v>8.5013000000000005</v>
      </c>
      <c r="I7821">
        <v>0.99</v>
      </c>
      <c r="J7821">
        <v>3.9357000000000002</v>
      </c>
    </row>
    <row r="7822" spans="2:10" x14ac:dyDescent="0.25">
      <c r="B7822" s="1">
        <v>42355</v>
      </c>
      <c r="C7822" s="2">
        <v>99.27</v>
      </c>
      <c r="D7822" s="2">
        <v>1.3936999999999999</v>
      </c>
      <c r="E7822">
        <v>0.92369999999999997</v>
      </c>
      <c r="F7822">
        <v>122.56</v>
      </c>
      <c r="G7822">
        <v>0.67110000000000003</v>
      </c>
      <c r="H7822">
        <v>8.5647000000000002</v>
      </c>
      <c r="I7822">
        <v>0.99519999999999997</v>
      </c>
      <c r="J7822">
        <v>3.8929</v>
      </c>
    </row>
    <row r="7823" spans="2:10" x14ac:dyDescent="0.25">
      <c r="B7823" s="1">
        <v>42356</v>
      </c>
      <c r="C7823" s="2">
        <v>98.7</v>
      </c>
      <c r="D7823" s="2">
        <v>1.3955</v>
      </c>
      <c r="E7823">
        <v>0.92020000000000002</v>
      </c>
      <c r="F7823">
        <v>121.22</v>
      </c>
      <c r="G7823">
        <v>0.6714</v>
      </c>
      <c r="H7823">
        <v>8.5503999999999998</v>
      </c>
      <c r="I7823">
        <v>0.99299999999999999</v>
      </c>
      <c r="J7823">
        <v>3.9062000000000001</v>
      </c>
    </row>
    <row r="7824" spans="2:10" x14ac:dyDescent="0.25">
      <c r="B7824" s="1">
        <v>42359</v>
      </c>
      <c r="C7824" s="2">
        <v>98.36</v>
      </c>
      <c r="D7824" s="2">
        <v>1.3958999999999999</v>
      </c>
      <c r="E7824">
        <v>0.91620000000000001</v>
      </c>
      <c r="F7824">
        <v>121.19</v>
      </c>
      <c r="G7824">
        <v>0.67179999999999995</v>
      </c>
      <c r="H7824">
        <v>8.5004000000000008</v>
      </c>
      <c r="I7824">
        <v>0.99229999999999996</v>
      </c>
      <c r="J7824">
        <v>3.9830999999999999</v>
      </c>
    </row>
    <row r="7825" spans="2:10" x14ac:dyDescent="0.25">
      <c r="B7825" s="1">
        <v>42360</v>
      </c>
      <c r="C7825" s="2">
        <v>98.23</v>
      </c>
      <c r="D7825" s="2">
        <v>1.3919999999999999</v>
      </c>
      <c r="E7825">
        <v>0.91279999999999994</v>
      </c>
      <c r="F7825">
        <v>121.08</v>
      </c>
      <c r="G7825">
        <v>0.67449999999999999</v>
      </c>
      <c r="H7825">
        <v>8.4253999999999998</v>
      </c>
      <c r="I7825">
        <v>0.98670000000000002</v>
      </c>
      <c r="J7825">
        <v>3.9769999999999999</v>
      </c>
    </row>
    <row r="7826" spans="2:10" x14ac:dyDescent="0.25">
      <c r="B7826" s="1">
        <v>42361</v>
      </c>
      <c r="C7826" s="2">
        <v>98.34</v>
      </c>
      <c r="D7826" s="2">
        <v>1.3846000000000001</v>
      </c>
      <c r="E7826">
        <v>0.91659999999999997</v>
      </c>
      <c r="F7826">
        <v>120.93</v>
      </c>
      <c r="G7826">
        <v>0.6724</v>
      </c>
      <c r="H7826">
        <v>8.4407999999999994</v>
      </c>
      <c r="I7826">
        <v>0.99080000000000001</v>
      </c>
      <c r="J7826">
        <v>3.9632000000000001</v>
      </c>
    </row>
    <row r="7827" spans="2:10" x14ac:dyDescent="0.25">
      <c r="B7827" s="1">
        <v>42362</v>
      </c>
      <c r="C7827" s="2">
        <v>97.98</v>
      </c>
      <c r="D7827" s="2">
        <v>1.3817999999999999</v>
      </c>
      <c r="E7827">
        <v>0.91159999999999997</v>
      </c>
      <c r="F7827">
        <v>120.44</v>
      </c>
      <c r="G7827">
        <v>0.6704</v>
      </c>
      <c r="H7827">
        <v>8.4002999999999997</v>
      </c>
      <c r="I7827">
        <v>0.98660000000000003</v>
      </c>
      <c r="J7827">
        <v>3.9523999999999999</v>
      </c>
    </row>
    <row r="7828" spans="2:10" x14ac:dyDescent="0.25">
      <c r="B7828" s="1">
        <v>42363</v>
      </c>
    </row>
    <row r="7829" spans="2:10" x14ac:dyDescent="0.25">
      <c r="B7829" s="1">
        <v>42366</v>
      </c>
      <c r="C7829" s="2">
        <v>97.92</v>
      </c>
      <c r="D7829" s="2">
        <v>1.3905000000000001</v>
      </c>
      <c r="E7829">
        <v>0.91180000000000005</v>
      </c>
      <c r="F7829">
        <v>120.41</v>
      </c>
      <c r="G7829">
        <v>0.67220000000000002</v>
      </c>
      <c r="H7829">
        <v>8.3725000000000005</v>
      </c>
      <c r="I7829">
        <v>0.98819999999999997</v>
      </c>
      <c r="J7829">
        <v>3.9186000000000001</v>
      </c>
    </row>
    <row r="7830" spans="2:10" x14ac:dyDescent="0.25">
      <c r="B7830" s="1">
        <v>42367</v>
      </c>
      <c r="C7830" s="2">
        <v>98.1</v>
      </c>
      <c r="D7830" s="2">
        <v>1.3842000000000001</v>
      </c>
      <c r="E7830">
        <v>0.91600000000000004</v>
      </c>
      <c r="F7830">
        <v>120.47</v>
      </c>
      <c r="G7830">
        <v>0.67520000000000002</v>
      </c>
      <c r="H7830">
        <v>8.3794000000000004</v>
      </c>
      <c r="I7830">
        <v>0.99309999999999998</v>
      </c>
      <c r="J7830">
        <v>3.8492000000000002</v>
      </c>
    </row>
    <row r="7831" spans="2:10" x14ac:dyDescent="0.25">
      <c r="B7831" s="1">
        <v>42368</v>
      </c>
      <c r="C7831" s="2">
        <v>98.27</v>
      </c>
      <c r="D7831" s="2">
        <v>1.3878999999999999</v>
      </c>
      <c r="E7831">
        <v>0.91469999999999996</v>
      </c>
      <c r="F7831">
        <v>120.52</v>
      </c>
      <c r="G7831">
        <v>0.67490000000000006</v>
      </c>
      <c r="H7831">
        <v>8.4114000000000004</v>
      </c>
      <c r="I7831">
        <v>0.98880000000000001</v>
      </c>
      <c r="J7831">
        <v>3.9047999999999998</v>
      </c>
    </row>
    <row r="7832" spans="2:10" x14ac:dyDescent="0.25">
      <c r="B7832" s="1">
        <v>42369</v>
      </c>
      <c r="C7832" s="2">
        <v>98.63</v>
      </c>
      <c r="D7832" s="2">
        <v>1.3841000000000001</v>
      </c>
      <c r="E7832">
        <v>0.92069999999999996</v>
      </c>
      <c r="F7832">
        <v>120.32</v>
      </c>
      <c r="G7832">
        <v>0.6784</v>
      </c>
      <c r="H7832">
        <v>8.4480000000000004</v>
      </c>
      <c r="I7832">
        <v>1.0021</v>
      </c>
      <c r="J7832">
        <v>3.9047999999999998</v>
      </c>
    </row>
    <row r="7833" spans="2:10" x14ac:dyDescent="0.25">
      <c r="B7833" s="1">
        <v>42370</v>
      </c>
    </row>
    <row r="7834" spans="2:10" x14ac:dyDescent="0.25">
      <c r="B7834" s="1">
        <v>42373</v>
      </c>
      <c r="C7834" s="2">
        <v>98.87</v>
      </c>
      <c r="D7834" s="2">
        <v>1.3953</v>
      </c>
      <c r="E7834">
        <v>0.92320000000000002</v>
      </c>
      <c r="F7834">
        <v>119.44</v>
      </c>
      <c r="G7834">
        <v>0.6794</v>
      </c>
      <c r="H7834">
        <v>8.4959000000000007</v>
      </c>
      <c r="I7834">
        <v>1.0022</v>
      </c>
      <c r="J7834">
        <v>4.0387000000000004</v>
      </c>
    </row>
    <row r="7835" spans="2:10" x14ac:dyDescent="0.25">
      <c r="B7835" s="1">
        <v>42374</v>
      </c>
      <c r="C7835" s="2">
        <v>99.4</v>
      </c>
      <c r="D7835" s="2">
        <v>1.3996999999999999</v>
      </c>
      <c r="E7835">
        <v>0.9304</v>
      </c>
      <c r="F7835">
        <v>119.06</v>
      </c>
      <c r="G7835">
        <v>0.68149999999999999</v>
      </c>
      <c r="H7835">
        <v>8.5985999999999994</v>
      </c>
      <c r="I7835">
        <v>1.0085999999999999</v>
      </c>
      <c r="J7835">
        <v>4.0114000000000001</v>
      </c>
    </row>
    <row r="7836" spans="2:10" x14ac:dyDescent="0.25">
      <c r="B7836" s="1">
        <v>42375</v>
      </c>
      <c r="C7836" s="2">
        <v>99.18</v>
      </c>
      <c r="D7836" s="2">
        <v>1.4073</v>
      </c>
      <c r="E7836">
        <v>0.92749999999999999</v>
      </c>
      <c r="F7836">
        <v>118.47</v>
      </c>
      <c r="G7836">
        <v>0.68359999999999999</v>
      </c>
      <c r="H7836">
        <v>8.5861999999999998</v>
      </c>
      <c r="I7836">
        <v>1.0075000000000001</v>
      </c>
      <c r="J7836">
        <v>4.0303000000000004</v>
      </c>
    </row>
    <row r="7837" spans="2:10" x14ac:dyDescent="0.25">
      <c r="B7837" s="1">
        <v>42376</v>
      </c>
      <c r="C7837" s="2">
        <v>98.22</v>
      </c>
      <c r="D7837" s="2">
        <v>1.4116</v>
      </c>
      <c r="E7837">
        <v>0.91439999999999999</v>
      </c>
      <c r="F7837">
        <v>117.68</v>
      </c>
      <c r="G7837">
        <v>0.68410000000000004</v>
      </c>
      <c r="H7837">
        <v>8.4648000000000003</v>
      </c>
      <c r="I7837">
        <v>0.99339999999999995</v>
      </c>
      <c r="J7837">
        <v>4.0475000000000003</v>
      </c>
    </row>
    <row r="7838" spans="2:10" x14ac:dyDescent="0.25">
      <c r="B7838" s="1">
        <v>42377</v>
      </c>
      <c r="C7838" s="2">
        <v>98.54</v>
      </c>
      <c r="D7838" s="2">
        <v>1.417</v>
      </c>
      <c r="E7838">
        <v>0.91479999999999995</v>
      </c>
      <c r="F7838">
        <v>117.45</v>
      </c>
      <c r="G7838">
        <v>0.68869999999999998</v>
      </c>
      <c r="H7838">
        <v>8.4971999999999994</v>
      </c>
      <c r="I7838">
        <v>0.99509999999999998</v>
      </c>
      <c r="J7838">
        <v>4.0250000000000004</v>
      </c>
    </row>
    <row r="7839" spans="2:10" x14ac:dyDescent="0.25">
      <c r="B7839" s="1">
        <v>42380</v>
      </c>
      <c r="C7839" s="2">
        <v>98.72</v>
      </c>
      <c r="D7839" s="2">
        <v>1.4216</v>
      </c>
      <c r="E7839">
        <v>0.92079999999999995</v>
      </c>
      <c r="F7839">
        <v>117.77</v>
      </c>
      <c r="G7839">
        <v>0.68759999999999999</v>
      </c>
      <c r="H7839">
        <v>8.5389999999999997</v>
      </c>
      <c r="I7839">
        <v>1.002</v>
      </c>
      <c r="J7839">
        <v>4.0152999999999999</v>
      </c>
    </row>
    <row r="7840" spans="2:10" x14ac:dyDescent="0.25">
      <c r="B7840" s="1">
        <v>42381</v>
      </c>
      <c r="C7840" s="2">
        <v>98.97</v>
      </c>
      <c r="D7840" s="2">
        <v>1.4262999999999999</v>
      </c>
      <c r="E7840">
        <v>0.92100000000000004</v>
      </c>
      <c r="F7840">
        <v>117.64</v>
      </c>
      <c r="G7840">
        <v>0.69220000000000004</v>
      </c>
      <c r="H7840">
        <v>8.5282</v>
      </c>
      <c r="I7840">
        <v>1.0022</v>
      </c>
      <c r="J7840">
        <v>4.0298999999999996</v>
      </c>
    </row>
    <row r="7841" spans="2:10" x14ac:dyDescent="0.25">
      <c r="B7841" s="1">
        <v>42382</v>
      </c>
      <c r="C7841" s="2">
        <v>98.93</v>
      </c>
      <c r="D7841" s="2">
        <v>1.4340999999999999</v>
      </c>
      <c r="E7841">
        <v>0.9194</v>
      </c>
      <c r="F7841">
        <v>117.69</v>
      </c>
      <c r="G7841">
        <v>0.69420000000000004</v>
      </c>
      <c r="H7841">
        <v>8.5303000000000004</v>
      </c>
      <c r="I7841">
        <v>1.0062</v>
      </c>
      <c r="J7841">
        <v>3.9863</v>
      </c>
    </row>
    <row r="7842" spans="2:10" x14ac:dyDescent="0.25">
      <c r="B7842" s="1">
        <v>42383</v>
      </c>
      <c r="C7842" s="2">
        <v>99.09</v>
      </c>
      <c r="D7842" s="2">
        <v>1.4366000000000001</v>
      </c>
      <c r="E7842">
        <v>0.9204</v>
      </c>
      <c r="F7842">
        <v>118.05</v>
      </c>
      <c r="G7842">
        <v>0.69369999999999998</v>
      </c>
      <c r="H7842">
        <v>8.5511999999999997</v>
      </c>
      <c r="I7842">
        <v>1.0051000000000001</v>
      </c>
      <c r="J7842">
        <v>4.0223000000000004</v>
      </c>
    </row>
    <row r="7843" spans="2:10" x14ac:dyDescent="0.25">
      <c r="B7843" s="1">
        <v>42384</v>
      </c>
      <c r="C7843" s="2">
        <v>98.96</v>
      </c>
      <c r="D7843" s="2">
        <v>1.454</v>
      </c>
      <c r="E7843">
        <v>0.91610000000000003</v>
      </c>
      <c r="F7843">
        <v>117.06</v>
      </c>
      <c r="G7843">
        <v>0.70140000000000002</v>
      </c>
      <c r="H7843">
        <v>8.5875000000000004</v>
      </c>
      <c r="I7843">
        <v>1.0024999999999999</v>
      </c>
      <c r="J7843">
        <v>4.0401999999999996</v>
      </c>
    </row>
    <row r="7844" spans="2:10" x14ac:dyDescent="0.25">
      <c r="B7844" s="1">
        <v>42387</v>
      </c>
      <c r="C7844" s="2">
        <v>98.96</v>
      </c>
      <c r="J7844">
        <v>4.0364000000000004</v>
      </c>
    </row>
    <row r="7845" spans="2:10" x14ac:dyDescent="0.25">
      <c r="B7845" s="1">
        <v>42388</v>
      </c>
      <c r="C7845" s="2">
        <v>98.99</v>
      </c>
      <c r="D7845" s="2">
        <v>1.4579</v>
      </c>
      <c r="E7845">
        <v>0.91669999999999996</v>
      </c>
      <c r="F7845">
        <v>117.64</v>
      </c>
      <c r="G7845">
        <v>0.70660000000000001</v>
      </c>
      <c r="H7845">
        <v>8.5397999999999996</v>
      </c>
      <c r="I7845">
        <v>1.0034000000000001</v>
      </c>
      <c r="J7845">
        <v>4.0303000000000004</v>
      </c>
    </row>
    <row r="7846" spans="2:10" x14ac:dyDescent="0.25">
      <c r="B7846" s="1">
        <v>42389</v>
      </c>
      <c r="C7846" s="2">
        <v>99.09</v>
      </c>
      <c r="D7846" s="2">
        <v>1.4504999999999999</v>
      </c>
      <c r="E7846">
        <v>0.91820000000000002</v>
      </c>
      <c r="F7846">
        <v>116.94</v>
      </c>
      <c r="G7846">
        <v>0.7046</v>
      </c>
      <c r="H7846">
        <v>8.5923999999999996</v>
      </c>
      <c r="I7846">
        <v>1.0045999999999999</v>
      </c>
      <c r="J7846">
        <v>4.0861000000000001</v>
      </c>
    </row>
    <row r="7847" spans="2:10" x14ac:dyDescent="0.25">
      <c r="B7847" s="1">
        <v>42390</v>
      </c>
      <c r="C7847" s="2">
        <v>99.06</v>
      </c>
      <c r="D7847" s="2">
        <v>1.4262999999999999</v>
      </c>
      <c r="E7847">
        <v>0.91959999999999997</v>
      </c>
      <c r="F7847">
        <v>117.7</v>
      </c>
      <c r="G7847">
        <v>0.70320000000000005</v>
      </c>
      <c r="H7847">
        <v>8.5606000000000009</v>
      </c>
      <c r="I7847">
        <v>1.0074000000000001</v>
      </c>
      <c r="J7847">
        <v>4.1558000000000002</v>
      </c>
    </row>
    <row r="7848" spans="2:10" x14ac:dyDescent="0.25">
      <c r="B7848" s="1">
        <v>42391</v>
      </c>
      <c r="C7848" s="2">
        <v>99.57</v>
      </c>
      <c r="D7848" s="2">
        <v>1.4117</v>
      </c>
      <c r="E7848">
        <v>0.92620000000000002</v>
      </c>
      <c r="F7848">
        <v>118.78</v>
      </c>
      <c r="G7848">
        <v>0.70099999999999996</v>
      </c>
      <c r="H7848">
        <v>8.5791000000000004</v>
      </c>
      <c r="I7848">
        <v>1.0161</v>
      </c>
      <c r="J7848">
        <v>4.1231999999999998</v>
      </c>
    </row>
    <row r="7849" spans="2:10" x14ac:dyDescent="0.25">
      <c r="B7849" s="1">
        <v>42394</v>
      </c>
      <c r="C7849" s="2">
        <v>99.36</v>
      </c>
      <c r="D7849" s="2">
        <v>1.4291</v>
      </c>
      <c r="E7849">
        <v>0.92179999999999995</v>
      </c>
      <c r="F7849">
        <v>118.3</v>
      </c>
      <c r="G7849">
        <v>0.70179999999999998</v>
      </c>
      <c r="H7849">
        <v>8.5657999999999994</v>
      </c>
      <c r="I7849">
        <v>1.0127999999999999</v>
      </c>
      <c r="J7849">
        <v>4.1002000000000001</v>
      </c>
    </row>
    <row r="7850" spans="2:10" x14ac:dyDescent="0.25">
      <c r="B7850" s="1">
        <v>42395</v>
      </c>
      <c r="C7850" s="2">
        <v>99.36</v>
      </c>
      <c r="D7850" s="2">
        <v>1.4116</v>
      </c>
      <c r="E7850">
        <v>0.91979999999999995</v>
      </c>
      <c r="F7850">
        <v>118.42</v>
      </c>
      <c r="G7850">
        <v>0.69679999999999997</v>
      </c>
      <c r="H7850">
        <v>8.5371000000000006</v>
      </c>
      <c r="I7850">
        <v>1.0169999999999999</v>
      </c>
      <c r="J7850">
        <v>4.0967000000000002</v>
      </c>
    </row>
    <row r="7851" spans="2:10" x14ac:dyDescent="0.25">
      <c r="B7851" s="1">
        <v>42396</v>
      </c>
      <c r="C7851" s="2">
        <v>98.9</v>
      </c>
      <c r="D7851" s="2">
        <v>1.4093</v>
      </c>
      <c r="E7851">
        <v>0.91810000000000003</v>
      </c>
      <c r="F7851">
        <v>118.67</v>
      </c>
      <c r="G7851">
        <v>0.7026</v>
      </c>
      <c r="H7851">
        <v>8.5104000000000006</v>
      </c>
      <c r="I7851">
        <v>1.0150999999999999</v>
      </c>
      <c r="J7851">
        <v>4.0448000000000004</v>
      </c>
    </row>
    <row r="7852" spans="2:10" x14ac:dyDescent="0.25">
      <c r="B7852" s="1">
        <v>42397</v>
      </c>
      <c r="C7852" s="2">
        <v>98.51</v>
      </c>
      <c r="D7852" s="2">
        <v>1.4029</v>
      </c>
      <c r="E7852">
        <v>0.91420000000000001</v>
      </c>
      <c r="F7852">
        <v>118.83</v>
      </c>
      <c r="G7852">
        <v>0.69630000000000003</v>
      </c>
      <c r="H7852">
        <v>8.5089000000000006</v>
      </c>
      <c r="I7852">
        <v>1.0136000000000001</v>
      </c>
      <c r="J7852">
        <v>4.0838000000000001</v>
      </c>
    </row>
    <row r="7853" spans="2:10" x14ac:dyDescent="0.25">
      <c r="B7853" s="1">
        <v>42398</v>
      </c>
      <c r="C7853" s="2">
        <v>99.61</v>
      </c>
      <c r="D7853" s="2">
        <v>1.3973</v>
      </c>
      <c r="E7853">
        <v>0.92279999999999995</v>
      </c>
      <c r="F7853">
        <v>121.06</v>
      </c>
      <c r="G7853">
        <v>0.70189999999999997</v>
      </c>
      <c r="H7853">
        <v>8.5816999999999997</v>
      </c>
      <c r="I7853">
        <v>1.0232000000000001</v>
      </c>
      <c r="J7853">
        <v>4.0427999999999997</v>
      </c>
    </row>
    <row r="7854" spans="2:10" x14ac:dyDescent="0.25">
      <c r="B7854" s="1">
        <v>42401</v>
      </c>
      <c r="D7854" s="2">
        <v>1.3947000000000001</v>
      </c>
      <c r="E7854">
        <v>0.91839999999999999</v>
      </c>
      <c r="F7854">
        <v>120.98</v>
      </c>
      <c r="G7854">
        <v>0.69279999999999997</v>
      </c>
      <c r="H7854">
        <v>8.5269999999999992</v>
      </c>
      <c r="I7854">
        <v>1.0198</v>
      </c>
      <c r="J7854">
        <v>3.9986000000000002</v>
      </c>
    </row>
    <row r="7855" spans="2:10" x14ac:dyDescent="0.25">
      <c r="B7855" s="1">
        <v>42402</v>
      </c>
      <c r="C7855" s="2">
        <v>98.87</v>
      </c>
      <c r="D7855" s="2">
        <v>1.4053</v>
      </c>
      <c r="E7855">
        <v>0.91590000000000005</v>
      </c>
      <c r="F7855">
        <v>119.97</v>
      </c>
      <c r="G7855">
        <v>0.69399999999999995</v>
      </c>
      <c r="H7855">
        <v>8.5561000000000007</v>
      </c>
      <c r="I7855">
        <v>1.0185999999999999</v>
      </c>
      <c r="J7855">
        <v>3.9918999999999998</v>
      </c>
    </row>
    <row r="7856" spans="2:10" x14ac:dyDescent="0.25">
      <c r="B7856" s="1">
        <v>42403</v>
      </c>
      <c r="C7856" s="2">
        <v>97.29</v>
      </c>
      <c r="D7856" s="2">
        <v>1.3781000000000001</v>
      </c>
      <c r="E7856">
        <v>0.90049999999999997</v>
      </c>
      <c r="F7856">
        <v>117.92</v>
      </c>
      <c r="G7856">
        <v>0.68469999999999998</v>
      </c>
      <c r="H7856">
        <v>8.4309999999999992</v>
      </c>
      <c r="I7856">
        <v>1.0042</v>
      </c>
      <c r="J7856">
        <v>3.9558</v>
      </c>
    </row>
    <row r="7857" spans="2:10" x14ac:dyDescent="0.25">
      <c r="B7857" s="1">
        <v>42404</v>
      </c>
      <c r="C7857" s="2">
        <v>96.47</v>
      </c>
      <c r="D7857" s="2">
        <v>1.3753</v>
      </c>
      <c r="E7857">
        <v>0.89219999999999999</v>
      </c>
      <c r="F7857">
        <v>116.77</v>
      </c>
      <c r="G7857">
        <v>0.6855</v>
      </c>
      <c r="H7857">
        <v>8.3994999999999997</v>
      </c>
      <c r="I7857">
        <v>0.99329999999999996</v>
      </c>
      <c r="J7857">
        <v>3.8653</v>
      </c>
    </row>
    <row r="7858" spans="2:10" x14ac:dyDescent="0.25">
      <c r="B7858" s="1">
        <v>42405</v>
      </c>
      <c r="C7858" s="2">
        <v>97.03</v>
      </c>
      <c r="D7858" s="2">
        <v>1.3915</v>
      </c>
      <c r="E7858">
        <v>0.8962</v>
      </c>
      <c r="F7858">
        <v>116.9</v>
      </c>
      <c r="G7858">
        <v>0.6895</v>
      </c>
      <c r="H7858">
        <v>8.4664999999999999</v>
      </c>
      <c r="I7858">
        <v>0.99099999999999999</v>
      </c>
      <c r="J7858">
        <v>3.8975</v>
      </c>
    </row>
    <row r="7859" spans="2:10" x14ac:dyDescent="0.25">
      <c r="B7859" s="1">
        <v>42408</v>
      </c>
      <c r="C7859" s="2">
        <v>96.57</v>
      </c>
      <c r="D7859" s="2">
        <v>1.3924000000000001</v>
      </c>
      <c r="E7859">
        <v>0.8931</v>
      </c>
      <c r="F7859">
        <v>115.84</v>
      </c>
      <c r="G7859">
        <v>0.69289999999999996</v>
      </c>
      <c r="H7859">
        <v>8.4449000000000005</v>
      </c>
      <c r="I7859">
        <v>0.98709999999999998</v>
      </c>
    </row>
    <row r="7860" spans="2:10" x14ac:dyDescent="0.25">
      <c r="B7860" s="1">
        <v>42409</v>
      </c>
      <c r="C7860" s="2">
        <v>96.07</v>
      </c>
      <c r="D7860" s="2">
        <v>1.3865000000000001</v>
      </c>
      <c r="E7860">
        <v>0.88549999999999995</v>
      </c>
      <c r="F7860">
        <v>115.11</v>
      </c>
      <c r="G7860">
        <v>0.69099999999999995</v>
      </c>
      <c r="H7860">
        <v>8.4163999999999994</v>
      </c>
      <c r="I7860">
        <v>0.9728</v>
      </c>
    </row>
    <row r="7861" spans="2:10" x14ac:dyDescent="0.25">
      <c r="B7861" s="1">
        <v>42410</v>
      </c>
      <c r="C7861" s="2">
        <v>95.89</v>
      </c>
      <c r="D7861" s="2">
        <v>1.3925000000000001</v>
      </c>
      <c r="E7861">
        <v>0.88580000000000003</v>
      </c>
      <c r="F7861">
        <v>113.34</v>
      </c>
      <c r="G7861">
        <v>0.68859999999999999</v>
      </c>
      <c r="H7861">
        <v>8.3768999999999991</v>
      </c>
      <c r="I7861">
        <v>0.9738</v>
      </c>
      <c r="J7861">
        <v>3.9411999999999998</v>
      </c>
    </row>
    <row r="7862" spans="2:10" x14ac:dyDescent="0.25">
      <c r="B7862" s="1">
        <v>42411</v>
      </c>
      <c r="C7862" s="2">
        <v>95.56</v>
      </c>
      <c r="D7862" s="2">
        <v>1.3935</v>
      </c>
      <c r="E7862">
        <v>0.8831</v>
      </c>
      <c r="F7862">
        <v>112.42</v>
      </c>
      <c r="G7862">
        <v>0.69069999999999998</v>
      </c>
      <c r="H7862">
        <v>8.3765000000000001</v>
      </c>
      <c r="I7862">
        <v>0.97289999999999999</v>
      </c>
      <c r="J7862">
        <v>3.9641999999999999</v>
      </c>
    </row>
    <row r="7863" spans="2:10" x14ac:dyDescent="0.25">
      <c r="B7863" s="1">
        <v>42412</v>
      </c>
      <c r="C7863" s="2">
        <v>95.94</v>
      </c>
      <c r="D7863" s="2">
        <v>1.3847</v>
      </c>
      <c r="E7863">
        <v>0.8881</v>
      </c>
      <c r="F7863">
        <v>113.22</v>
      </c>
      <c r="G7863">
        <v>0.68930000000000002</v>
      </c>
      <c r="H7863">
        <v>8.4174000000000007</v>
      </c>
      <c r="I7863">
        <v>0.97729999999999995</v>
      </c>
      <c r="J7863">
        <v>3.9891000000000001</v>
      </c>
    </row>
    <row r="7864" spans="2:10" x14ac:dyDescent="0.25">
      <c r="B7864" s="1">
        <v>42415</v>
      </c>
      <c r="C7864" s="2">
        <v>95.98</v>
      </c>
      <c r="J7864">
        <v>3.9885000000000002</v>
      </c>
    </row>
    <row r="7865" spans="2:10" x14ac:dyDescent="0.25">
      <c r="B7865" s="1">
        <v>42416</v>
      </c>
      <c r="C7865" s="2">
        <v>96.87</v>
      </c>
      <c r="D7865" s="2">
        <v>1.3861000000000001</v>
      </c>
      <c r="E7865">
        <v>0.89729999999999999</v>
      </c>
      <c r="F7865">
        <v>114.08</v>
      </c>
      <c r="G7865">
        <v>0.69899999999999995</v>
      </c>
      <c r="H7865">
        <v>8.5070999999999994</v>
      </c>
      <c r="I7865">
        <v>0.98870000000000002</v>
      </c>
      <c r="J7865">
        <v>4.0213000000000001</v>
      </c>
    </row>
    <row r="7866" spans="2:10" x14ac:dyDescent="0.25">
      <c r="B7866" s="1">
        <v>42417</v>
      </c>
      <c r="C7866" s="2">
        <v>96.79</v>
      </c>
      <c r="D7866" s="2">
        <v>1.3669</v>
      </c>
      <c r="E7866">
        <v>0.89859999999999995</v>
      </c>
      <c r="F7866">
        <v>114.11</v>
      </c>
      <c r="G7866">
        <v>0.69950000000000001</v>
      </c>
      <c r="H7866">
        <v>8.5154999999999994</v>
      </c>
      <c r="I7866">
        <v>0.99239999999999995</v>
      </c>
      <c r="J7866">
        <v>4.0317999999999996</v>
      </c>
    </row>
    <row r="7867" spans="2:10" x14ac:dyDescent="0.25">
      <c r="B7867" s="1">
        <v>42418</v>
      </c>
      <c r="C7867" s="2">
        <v>96.95</v>
      </c>
      <c r="D7867" s="2">
        <v>1.3725000000000001</v>
      </c>
      <c r="E7867">
        <v>0.90029999999999999</v>
      </c>
      <c r="F7867">
        <v>113.25</v>
      </c>
      <c r="G7867">
        <v>0.6976</v>
      </c>
      <c r="H7867">
        <v>8.4443000000000001</v>
      </c>
      <c r="I7867">
        <v>0.9929</v>
      </c>
      <c r="J7867">
        <v>4.0091000000000001</v>
      </c>
    </row>
    <row r="7868" spans="2:10" x14ac:dyDescent="0.25">
      <c r="B7868" s="1">
        <v>42419</v>
      </c>
      <c r="C7868" s="2">
        <v>96.6</v>
      </c>
      <c r="D7868" s="2">
        <v>1.3766</v>
      </c>
      <c r="E7868">
        <v>0.89810000000000001</v>
      </c>
      <c r="F7868">
        <v>112.57</v>
      </c>
      <c r="G7868">
        <v>0.69420000000000004</v>
      </c>
      <c r="H7868">
        <v>8.4453999999999994</v>
      </c>
      <c r="I7868">
        <v>0.99029999999999996</v>
      </c>
      <c r="J7868">
        <v>4.0491999999999999</v>
      </c>
    </row>
    <row r="7869" spans="2:10" x14ac:dyDescent="0.25">
      <c r="B7869" s="1">
        <v>42422</v>
      </c>
      <c r="C7869" s="2">
        <v>97.38</v>
      </c>
      <c r="D7869" s="2">
        <v>1.3706</v>
      </c>
      <c r="E7869">
        <v>0.90659999999999996</v>
      </c>
      <c r="F7869">
        <v>112.92</v>
      </c>
      <c r="G7869">
        <v>0.70669999999999999</v>
      </c>
      <c r="H7869">
        <v>8.4997000000000007</v>
      </c>
      <c r="I7869">
        <v>0.99980000000000002</v>
      </c>
      <c r="J7869">
        <v>3.9618000000000002</v>
      </c>
    </row>
    <row r="7870" spans="2:10" x14ac:dyDescent="0.25">
      <c r="B7870" s="1">
        <v>42423</v>
      </c>
      <c r="C7870" s="2">
        <v>97.48</v>
      </c>
      <c r="D7870" s="2">
        <v>1.3794</v>
      </c>
      <c r="E7870">
        <v>0.90739999999999998</v>
      </c>
      <c r="F7870">
        <v>112.11</v>
      </c>
      <c r="G7870">
        <v>0.71309999999999996</v>
      </c>
      <c r="H7870">
        <v>8.4909999999999997</v>
      </c>
      <c r="I7870">
        <v>0.99119999999999997</v>
      </c>
      <c r="J7870">
        <v>3.9683999999999999</v>
      </c>
    </row>
    <row r="7871" spans="2:10" x14ac:dyDescent="0.25">
      <c r="B7871" s="1">
        <v>42424</v>
      </c>
      <c r="C7871" s="2">
        <v>97.46</v>
      </c>
      <c r="D7871" s="2">
        <v>1.3702000000000001</v>
      </c>
      <c r="E7871">
        <v>0.90810000000000002</v>
      </c>
      <c r="F7871">
        <v>112.19</v>
      </c>
      <c r="G7871">
        <v>0.71799999999999997</v>
      </c>
      <c r="H7871">
        <v>8.4893000000000001</v>
      </c>
      <c r="I7871">
        <v>0.9889</v>
      </c>
      <c r="J7871">
        <v>3.99</v>
      </c>
    </row>
    <row r="7872" spans="2:10" x14ac:dyDescent="0.25">
      <c r="B7872" s="1">
        <v>42425</v>
      </c>
      <c r="C7872" s="2">
        <v>97.29</v>
      </c>
      <c r="D7872" s="2">
        <v>1.3531</v>
      </c>
      <c r="E7872">
        <v>0.90720000000000001</v>
      </c>
      <c r="F7872">
        <v>113</v>
      </c>
      <c r="G7872">
        <v>0.71609999999999996</v>
      </c>
      <c r="H7872">
        <v>8.5060000000000002</v>
      </c>
      <c r="I7872">
        <v>0.99029999999999996</v>
      </c>
      <c r="J7872">
        <v>3.94</v>
      </c>
    </row>
    <row r="7873" spans="2:10" x14ac:dyDescent="0.25">
      <c r="B7873" s="1">
        <v>42426</v>
      </c>
      <c r="C7873" s="2">
        <v>98.15</v>
      </c>
      <c r="D7873" s="2">
        <v>1.3512999999999999</v>
      </c>
      <c r="E7873">
        <v>0.91449999999999998</v>
      </c>
      <c r="F7873">
        <v>114</v>
      </c>
      <c r="G7873">
        <v>0.72089999999999999</v>
      </c>
      <c r="H7873">
        <v>8.5515000000000008</v>
      </c>
      <c r="I7873">
        <v>0.99680000000000002</v>
      </c>
      <c r="J7873">
        <v>3.9578000000000002</v>
      </c>
    </row>
    <row r="7874" spans="2:10" x14ac:dyDescent="0.25">
      <c r="B7874" s="1">
        <v>42429</v>
      </c>
      <c r="C7874" s="2">
        <v>98.21</v>
      </c>
      <c r="D7874" s="2">
        <v>1.3540000000000001</v>
      </c>
      <c r="E7874">
        <v>0.91969999999999996</v>
      </c>
      <c r="F7874">
        <v>112.69</v>
      </c>
      <c r="G7874">
        <v>0.71860000000000002</v>
      </c>
      <c r="H7874">
        <v>8.5673999999999992</v>
      </c>
      <c r="I7874">
        <v>0.99850000000000005</v>
      </c>
      <c r="J7874">
        <v>3.9796</v>
      </c>
    </row>
    <row r="7875" spans="2:10" x14ac:dyDescent="0.25">
      <c r="B7875" s="1">
        <v>42430</v>
      </c>
      <c r="C7875" s="2">
        <v>98.35</v>
      </c>
      <c r="D7875" s="2">
        <v>1.3408</v>
      </c>
      <c r="E7875">
        <v>0.92030000000000001</v>
      </c>
      <c r="F7875">
        <v>114.01</v>
      </c>
      <c r="G7875">
        <v>0.71689999999999998</v>
      </c>
      <c r="H7875">
        <v>8.6256000000000004</v>
      </c>
      <c r="I7875">
        <v>0.99739999999999995</v>
      </c>
      <c r="J7875">
        <v>3.9912999999999998</v>
      </c>
    </row>
    <row r="7876" spans="2:10" x14ac:dyDescent="0.25">
      <c r="B7876" s="1">
        <v>42431</v>
      </c>
      <c r="C7876" s="2">
        <v>98.21</v>
      </c>
      <c r="D7876" s="2">
        <v>1.3416999999999999</v>
      </c>
      <c r="E7876">
        <v>0.92020000000000002</v>
      </c>
      <c r="F7876">
        <v>113.48</v>
      </c>
      <c r="G7876">
        <v>0.71030000000000004</v>
      </c>
      <c r="H7876">
        <v>8.609</v>
      </c>
      <c r="I7876">
        <v>0.99670000000000003</v>
      </c>
      <c r="J7876">
        <v>3.9116</v>
      </c>
    </row>
    <row r="7877" spans="2:10" x14ac:dyDescent="0.25">
      <c r="B7877" s="1">
        <v>42432</v>
      </c>
      <c r="C7877" s="2">
        <v>97.59</v>
      </c>
      <c r="D7877" s="2">
        <v>1.3401000000000001</v>
      </c>
      <c r="E7877">
        <v>0.91249999999999998</v>
      </c>
      <c r="F7877">
        <v>113.69</v>
      </c>
      <c r="G7877">
        <v>0.70530000000000004</v>
      </c>
      <c r="H7877">
        <v>8.5249000000000006</v>
      </c>
      <c r="I7877">
        <v>0.99239999999999995</v>
      </c>
      <c r="J7877">
        <v>3.8504</v>
      </c>
    </row>
    <row r="7878" spans="2:10" x14ac:dyDescent="0.25">
      <c r="B7878" s="1">
        <v>42433</v>
      </c>
      <c r="C7878" s="2">
        <v>97.34</v>
      </c>
      <c r="D7878" s="2">
        <v>1.3314999999999999</v>
      </c>
      <c r="E7878">
        <v>0.90869999999999995</v>
      </c>
      <c r="F7878">
        <v>113.76</v>
      </c>
      <c r="G7878">
        <v>0.70279999999999998</v>
      </c>
      <c r="H7878">
        <v>8.4704999999999995</v>
      </c>
      <c r="I7878">
        <v>0.99390000000000001</v>
      </c>
      <c r="J7878">
        <v>3.7187999999999999</v>
      </c>
    </row>
    <row r="7879" spans="2:10" x14ac:dyDescent="0.25">
      <c r="B7879" s="1">
        <v>42436</v>
      </c>
      <c r="C7879" s="2">
        <v>97.07</v>
      </c>
      <c r="D7879" s="2">
        <v>1.3279000000000001</v>
      </c>
      <c r="E7879">
        <v>0.90800000000000003</v>
      </c>
      <c r="F7879">
        <v>113.47</v>
      </c>
      <c r="G7879">
        <v>0.70099999999999996</v>
      </c>
      <c r="H7879">
        <v>8.4718999999999998</v>
      </c>
      <c r="I7879">
        <v>0.99529999999999996</v>
      </c>
      <c r="J7879">
        <v>3.7713999999999999</v>
      </c>
    </row>
    <row r="7880" spans="2:10" x14ac:dyDescent="0.25">
      <c r="B7880" s="1">
        <v>42437</v>
      </c>
      <c r="C7880" s="2">
        <v>97.21</v>
      </c>
      <c r="D7880" s="2">
        <v>1.3409</v>
      </c>
      <c r="E7880">
        <v>0.90859999999999996</v>
      </c>
      <c r="F7880">
        <v>112.61</v>
      </c>
      <c r="G7880">
        <v>0.70369999999999999</v>
      </c>
      <c r="H7880">
        <v>8.4848999999999997</v>
      </c>
      <c r="I7880">
        <v>0.99550000000000005</v>
      </c>
      <c r="J7880">
        <v>3.7812999999999999</v>
      </c>
    </row>
    <row r="7881" spans="2:10" x14ac:dyDescent="0.25">
      <c r="B7881" s="1">
        <v>42438</v>
      </c>
      <c r="C7881" s="2">
        <v>97.17</v>
      </c>
      <c r="D7881" s="2">
        <v>1.3250999999999999</v>
      </c>
      <c r="E7881">
        <v>0.90859999999999996</v>
      </c>
      <c r="F7881">
        <v>113.34</v>
      </c>
      <c r="G7881">
        <v>0.70320000000000005</v>
      </c>
      <c r="H7881">
        <v>8.4474</v>
      </c>
      <c r="I7881">
        <v>0.99719999999999998</v>
      </c>
      <c r="J7881">
        <v>3.7037</v>
      </c>
    </row>
    <row r="7882" spans="2:10" x14ac:dyDescent="0.25">
      <c r="B7882" s="1">
        <v>42439</v>
      </c>
      <c r="C7882" s="2">
        <v>96.07</v>
      </c>
      <c r="D7882" s="2">
        <v>1.3346</v>
      </c>
      <c r="E7882">
        <v>0.89470000000000005</v>
      </c>
      <c r="F7882">
        <v>113.19</v>
      </c>
      <c r="G7882">
        <v>0.70040000000000002</v>
      </c>
      <c r="H7882">
        <v>8.3803000000000001</v>
      </c>
      <c r="I7882">
        <v>0.9849</v>
      </c>
      <c r="J7882">
        <v>3.67</v>
      </c>
    </row>
    <row r="7883" spans="2:10" x14ac:dyDescent="0.25">
      <c r="B7883" s="1">
        <v>42440</v>
      </c>
      <c r="C7883" s="2">
        <v>96.17</v>
      </c>
      <c r="D7883" s="2">
        <v>1.321</v>
      </c>
      <c r="E7883">
        <v>0.89670000000000005</v>
      </c>
      <c r="F7883">
        <v>113.81</v>
      </c>
      <c r="G7883">
        <v>0.69569999999999999</v>
      </c>
      <c r="H7883">
        <v>8.3417999999999992</v>
      </c>
      <c r="I7883">
        <v>0.98360000000000003</v>
      </c>
      <c r="J7883">
        <v>3.6271</v>
      </c>
    </row>
    <row r="7884" spans="2:10" x14ac:dyDescent="0.25">
      <c r="B7884" s="1">
        <v>42443</v>
      </c>
      <c r="C7884" s="2">
        <v>96.62</v>
      </c>
      <c r="D7884" s="2">
        <v>1.3260000000000001</v>
      </c>
      <c r="E7884">
        <v>0.90039999999999998</v>
      </c>
      <c r="F7884">
        <v>113.83</v>
      </c>
      <c r="G7884">
        <v>0.69930000000000003</v>
      </c>
      <c r="H7884">
        <v>8.3437000000000001</v>
      </c>
      <c r="I7884">
        <v>0.98729999999999996</v>
      </c>
      <c r="J7884">
        <v>3.6238999999999999</v>
      </c>
    </row>
    <row r="7885" spans="2:10" x14ac:dyDescent="0.25">
      <c r="B7885" s="1">
        <v>42444</v>
      </c>
      <c r="C7885" s="2">
        <v>96.63</v>
      </c>
      <c r="D7885" s="2">
        <v>1.3354999999999999</v>
      </c>
      <c r="E7885">
        <v>0.9002</v>
      </c>
      <c r="F7885">
        <v>113.19</v>
      </c>
      <c r="G7885">
        <v>0.70660000000000001</v>
      </c>
      <c r="H7885">
        <v>8.3154000000000003</v>
      </c>
      <c r="I7885">
        <v>0.98719999999999997</v>
      </c>
      <c r="J7885">
        <v>3.7115999999999998</v>
      </c>
    </row>
    <row r="7886" spans="2:10" x14ac:dyDescent="0.25">
      <c r="B7886" s="1">
        <v>42445</v>
      </c>
      <c r="C7886" s="2">
        <v>95.89</v>
      </c>
      <c r="D7886" s="2">
        <v>1.3098000000000001</v>
      </c>
      <c r="E7886">
        <v>0.89080000000000004</v>
      </c>
      <c r="F7886">
        <v>112.59</v>
      </c>
      <c r="G7886">
        <v>0.70130000000000003</v>
      </c>
      <c r="H7886">
        <v>8.2193000000000005</v>
      </c>
      <c r="I7886">
        <v>0.97699999999999998</v>
      </c>
      <c r="J7886">
        <v>3.8079000000000001</v>
      </c>
    </row>
    <row r="7887" spans="2:10" x14ac:dyDescent="0.25">
      <c r="B7887" s="1">
        <v>42446</v>
      </c>
      <c r="C7887" s="2">
        <v>94.76</v>
      </c>
      <c r="D7887" s="2">
        <v>1.2974000000000001</v>
      </c>
      <c r="E7887">
        <v>0.88349999999999995</v>
      </c>
      <c r="F7887">
        <v>111.39</v>
      </c>
      <c r="G7887">
        <v>0.69059999999999999</v>
      </c>
      <c r="H7887">
        <v>8.1786999999999992</v>
      </c>
      <c r="I7887">
        <v>0.9677</v>
      </c>
      <c r="J7887">
        <v>3.6444999999999999</v>
      </c>
    </row>
    <row r="7888" spans="2:10" x14ac:dyDescent="0.25">
      <c r="B7888" s="1">
        <v>42447</v>
      </c>
      <c r="C7888" s="2">
        <v>95.09</v>
      </c>
      <c r="D7888" s="2">
        <v>1.3001</v>
      </c>
      <c r="E7888">
        <v>0.88729999999999998</v>
      </c>
      <c r="F7888">
        <v>111.57</v>
      </c>
      <c r="G7888">
        <v>0.69059999999999999</v>
      </c>
      <c r="H7888">
        <v>8.2326999999999995</v>
      </c>
      <c r="I7888">
        <v>0.97019999999999995</v>
      </c>
      <c r="J7888">
        <v>3.6145999999999998</v>
      </c>
    </row>
    <row r="7889" spans="2:10" x14ac:dyDescent="0.25">
      <c r="B7889" s="1">
        <v>42450</v>
      </c>
      <c r="D7889" s="2">
        <v>1.3101</v>
      </c>
      <c r="E7889">
        <v>0.88959999999999995</v>
      </c>
      <c r="F7889">
        <v>111.94</v>
      </c>
      <c r="G7889">
        <v>0.69599999999999995</v>
      </c>
      <c r="H7889">
        <v>8.2352000000000007</v>
      </c>
      <c r="I7889">
        <v>0.96989999999999998</v>
      </c>
      <c r="J7889">
        <v>3.6229</v>
      </c>
    </row>
    <row r="7890" spans="2:10" x14ac:dyDescent="0.25">
      <c r="B7890" s="1">
        <v>42451</v>
      </c>
      <c r="C7890" s="2">
        <v>95.65</v>
      </c>
      <c r="D7890" s="2">
        <v>1.3046</v>
      </c>
      <c r="E7890">
        <v>0.89149999999999996</v>
      </c>
      <c r="F7890">
        <v>112.38</v>
      </c>
      <c r="G7890">
        <v>0.70379999999999998</v>
      </c>
      <c r="H7890">
        <v>8.2287999999999997</v>
      </c>
      <c r="I7890">
        <v>0.97270000000000001</v>
      </c>
      <c r="J7890">
        <v>3.6073</v>
      </c>
    </row>
    <row r="7891" spans="2:10" x14ac:dyDescent="0.25">
      <c r="B7891" s="1">
        <v>42452</v>
      </c>
      <c r="C7891" s="2">
        <v>96.05</v>
      </c>
      <c r="D7891" s="2">
        <v>1.3204</v>
      </c>
      <c r="E7891">
        <v>0.89419999999999999</v>
      </c>
      <c r="F7891">
        <v>112.38</v>
      </c>
      <c r="G7891">
        <v>0.70840000000000003</v>
      </c>
      <c r="H7891">
        <v>8.2642000000000007</v>
      </c>
      <c r="I7891">
        <v>0.97529999999999994</v>
      </c>
      <c r="J7891">
        <v>3.6530999999999998</v>
      </c>
    </row>
    <row r="7892" spans="2:10" x14ac:dyDescent="0.25">
      <c r="B7892" s="1">
        <v>42453</v>
      </c>
      <c r="D7892" s="2">
        <v>1.3247</v>
      </c>
      <c r="E7892">
        <v>0.89500000000000002</v>
      </c>
      <c r="F7892">
        <v>112.91</v>
      </c>
      <c r="G7892">
        <v>0.70660000000000001</v>
      </c>
      <c r="H7892">
        <v>8.2922999999999991</v>
      </c>
      <c r="I7892">
        <v>0.97560000000000002</v>
      </c>
      <c r="J7892">
        <v>3.6947999999999999</v>
      </c>
    </row>
    <row r="7893" spans="2:10" x14ac:dyDescent="0.25">
      <c r="B7893" s="1">
        <v>42454</v>
      </c>
    </row>
    <row r="7894" spans="2:10" x14ac:dyDescent="0.25">
      <c r="B7894" s="1">
        <v>42457</v>
      </c>
      <c r="C7894" s="2">
        <v>95.94</v>
      </c>
      <c r="D7894" s="2">
        <v>1.3184</v>
      </c>
      <c r="E7894">
        <v>0.8931</v>
      </c>
      <c r="F7894">
        <v>113.45</v>
      </c>
      <c r="G7894">
        <v>0.7016</v>
      </c>
      <c r="H7894">
        <v>8.2863000000000007</v>
      </c>
      <c r="I7894">
        <v>0.9738</v>
      </c>
      <c r="J7894">
        <v>3.6408</v>
      </c>
    </row>
    <row r="7895" spans="2:10" x14ac:dyDescent="0.25">
      <c r="B7895" s="1">
        <v>42458</v>
      </c>
      <c r="C7895" s="2">
        <v>95.16</v>
      </c>
      <c r="D7895" s="2">
        <v>1.3072999999999999</v>
      </c>
      <c r="E7895">
        <v>0.88570000000000004</v>
      </c>
      <c r="F7895">
        <v>112.69</v>
      </c>
      <c r="G7895">
        <v>0.69510000000000005</v>
      </c>
      <c r="H7895">
        <v>8.1984999999999992</v>
      </c>
      <c r="I7895">
        <v>0.96679999999999999</v>
      </c>
      <c r="J7895">
        <v>3.6686999999999999</v>
      </c>
    </row>
    <row r="7896" spans="2:10" x14ac:dyDescent="0.25">
      <c r="B7896" s="1">
        <v>42459</v>
      </c>
      <c r="C7896" s="2">
        <v>94.84</v>
      </c>
      <c r="D7896" s="2">
        <v>1.2966</v>
      </c>
      <c r="E7896">
        <v>0.88200000000000001</v>
      </c>
      <c r="F7896">
        <v>112.42</v>
      </c>
      <c r="G7896">
        <v>0.69540000000000002</v>
      </c>
      <c r="H7896">
        <v>8.1288999999999998</v>
      </c>
      <c r="I7896">
        <v>0.96499999999999997</v>
      </c>
      <c r="J7896">
        <v>3.6116000000000001</v>
      </c>
    </row>
    <row r="7897" spans="2:10" x14ac:dyDescent="0.25">
      <c r="B7897" s="1">
        <v>42460</v>
      </c>
      <c r="C7897" s="2">
        <v>94.59</v>
      </c>
      <c r="D7897" s="2">
        <v>1.3006</v>
      </c>
      <c r="E7897">
        <v>0.87880000000000003</v>
      </c>
      <c r="F7897">
        <v>112.58</v>
      </c>
      <c r="G7897">
        <v>0.69630000000000003</v>
      </c>
      <c r="H7897">
        <v>8.1179000000000006</v>
      </c>
      <c r="I7897">
        <v>0.9617</v>
      </c>
      <c r="J7897">
        <v>3.5589</v>
      </c>
    </row>
    <row r="7898" spans="2:10" x14ac:dyDescent="0.25">
      <c r="B7898" s="1">
        <v>42461</v>
      </c>
      <c r="C7898" s="2">
        <v>94.62</v>
      </c>
      <c r="D7898" s="2">
        <v>1.3011999999999999</v>
      </c>
      <c r="E7898">
        <v>0.87809999999999999</v>
      </c>
      <c r="F7898">
        <v>111.67</v>
      </c>
      <c r="G7898">
        <v>0.70289999999999997</v>
      </c>
      <c r="H7898">
        <v>8.1373999999999995</v>
      </c>
      <c r="I7898">
        <v>0.95750000000000002</v>
      </c>
      <c r="J7898">
        <v>3.5798999999999999</v>
      </c>
    </row>
    <row r="7899" spans="2:10" x14ac:dyDescent="0.25">
      <c r="B7899" s="1">
        <v>42464</v>
      </c>
      <c r="C7899" s="2">
        <v>94.51</v>
      </c>
      <c r="D7899" s="2">
        <v>1.3087</v>
      </c>
      <c r="E7899">
        <v>0.87790000000000001</v>
      </c>
      <c r="F7899">
        <v>111.33</v>
      </c>
      <c r="G7899">
        <v>0.70109999999999995</v>
      </c>
      <c r="H7899">
        <v>8.1304999999999996</v>
      </c>
      <c r="I7899">
        <v>0.95899999999999996</v>
      </c>
      <c r="J7899">
        <v>3.5871</v>
      </c>
    </row>
    <row r="7900" spans="2:10" x14ac:dyDescent="0.25">
      <c r="B7900" s="1">
        <v>42465</v>
      </c>
      <c r="C7900" s="2">
        <v>94.63</v>
      </c>
      <c r="D7900" s="2">
        <v>1.3137000000000001</v>
      </c>
      <c r="E7900">
        <v>0.87839999999999996</v>
      </c>
      <c r="F7900">
        <v>110.33</v>
      </c>
      <c r="G7900">
        <v>0.70620000000000005</v>
      </c>
      <c r="H7900">
        <v>8.1343999999999994</v>
      </c>
      <c r="I7900">
        <v>0.95609999999999995</v>
      </c>
      <c r="J7900">
        <v>3.6581000000000001</v>
      </c>
    </row>
    <row r="7901" spans="2:10" x14ac:dyDescent="0.25">
      <c r="B7901" s="1">
        <v>42466</v>
      </c>
      <c r="C7901" s="2">
        <v>94.43</v>
      </c>
      <c r="D7901" s="2">
        <v>1.3089</v>
      </c>
      <c r="E7901">
        <v>0.87719999999999998</v>
      </c>
      <c r="F7901">
        <v>109.8</v>
      </c>
      <c r="G7901">
        <v>0.70820000000000005</v>
      </c>
      <c r="H7901">
        <v>8.1501999999999999</v>
      </c>
      <c r="I7901">
        <v>0.95579999999999998</v>
      </c>
      <c r="J7901">
        <v>3.6749000000000001</v>
      </c>
    </row>
    <row r="7902" spans="2:10" x14ac:dyDescent="0.25">
      <c r="B7902" s="1">
        <v>42467</v>
      </c>
      <c r="C7902" s="2">
        <v>94.48</v>
      </c>
      <c r="D7902" s="2">
        <v>1.3145</v>
      </c>
      <c r="E7902">
        <v>0.879</v>
      </c>
      <c r="F7902">
        <v>108.22</v>
      </c>
      <c r="G7902">
        <v>0.71140000000000003</v>
      </c>
      <c r="H7902">
        <v>8.1687999999999992</v>
      </c>
      <c r="I7902">
        <v>0.9556</v>
      </c>
      <c r="J7902">
        <v>3.6920999999999999</v>
      </c>
    </row>
    <row r="7903" spans="2:10" x14ac:dyDescent="0.25">
      <c r="B7903" s="1">
        <v>42468</v>
      </c>
      <c r="C7903" s="2">
        <v>94.23</v>
      </c>
      <c r="D7903" s="2">
        <v>1.2988</v>
      </c>
      <c r="E7903">
        <v>0.87709999999999999</v>
      </c>
      <c r="F7903">
        <v>108.06</v>
      </c>
      <c r="G7903">
        <v>0.70789999999999997</v>
      </c>
      <c r="H7903">
        <v>8.1526999999999994</v>
      </c>
      <c r="I7903">
        <v>0.95330000000000004</v>
      </c>
      <c r="J7903">
        <v>3.6385000000000001</v>
      </c>
    </row>
    <row r="7904" spans="2:10" x14ac:dyDescent="0.25">
      <c r="B7904" s="1">
        <v>42471</v>
      </c>
      <c r="C7904" s="2">
        <v>93.95</v>
      </c>
      <c r="D7904" s="2">
        <v>1.2898000000000001</v>
      </c>
      <c r="E7904">
        <v>0.87649999999999995</v>
      </c>
      <c r="F7904">
        <v>107.94</v>
      </c>
      <c r="G7904">
        <v>0.70220000000000005</v>
      </c>
      <c r="H7904">
        <v>8.1136999999999997</v>
      </c>
      <c r="I7904">
        <v>0.95389999999999997</v>
      </c>
      <c r="J7904">
        <v>3.5284</v>
      </c>
    </row>
    <row r="7905" spans="2:10" x14ac:dyDescent="0.25">
      <c r="B7905" s="1">
        <v>42472</v>
      </c>
      <c r="C7905" s="2">
        <v>93.96</v>
      </c>
      <c r="D7905" s="2">
        <v>1.2761</v>
      </c>
      <c r="E7905">
        <v>0.87819999999999998</v>
      </c>
      <c r="F7905">
        <v>108.55</v>
      </c>
      <c r="G7905">
        <v>0.70050000000000001</v>
      </c>
      <c r="H7905">
        <v>8.0814000000000004</v>
      </c>
      <c r="I7905">
        <v>0.95530000000000004</v>
      </c>
      <c r="J7905">
        <v>3.5406</v>
      </c>
    </row>
    <row r="7906" spans="2:10" x14ac:dyDescent="0.25">
      <c r="B7906" s="1">
        <v>42473</v>
      </c>
      <c r="C7906" s="2">
        <v>94.74</v>
      </c>
      <c r="D7906" s="2">
        <v>1.2816000000000001</v>
      </c>
      <c r="E7906">
        <v>0.88700000000000001</v>
      </c>
      <c r="F7906">
        <v>109.34</v>
      </c>
      <c r="G7906">
        <v>0.70399999999999996</v>
      </c>
      <c r="H7906">
        <v>8.1412999999999993</v>
      </c>
      <c r="I7906">
        <v>0.96689999999999998</v>
      </c>
      <c r="J7906">
        <v>3.5428999999999999</v>
      </c>
    </row>
    <row r="7907" spans="2:10" x14ac:dyDescent="0.25">
      <c r="B7907" s="1">
        <v>42474</v>
      </c>
      <c r="C7907" s="2">
        <v>94.9</v>
      </c>
      <c r="D7907" s="2">
        <v>1.2845</v>
      </c>
      <c r="E7907">
        <v>0.88739999999999997</v>
      </c>
      <c r="F7907">
        <v>109.4</v>
      </c>
      <c r="G7907">
        <v>0.70660000000000001</v>
      </c>
      <c r="H7907">
        <v>8.1311999999999998</v>
      </c>
      <c r="I7907">
        <v>0.96689999999999998</v>
      </c>
      <c r="J7907">
        <v>3.5125999999999999</v>
      </c>
    </row>
    <row r="7908" spans="2:10" x14ac:dyDescent="0.25">
      <c r="B7908" s="1">
        <v>42475</v>
      </c>
      <c r="C7908" s="2">
        <v>94.7</v>
      </c>
      <c r="D7908" s="2">
        <v>1.2822</v>
      </c>
      <c r="E7908">
        <v>0.88629999999999998</v>
      </c>
      <c r="F7908">
        <v>108.77</v>
      </c>
      <c r="G7908">
        <v>0.70450000000000002</v>
      </c>
      <c r="H7908">
        <v>8.1342999999999996</v>
      </c>
      <c r="I7908">
        <v>0.96760000000000002</v>
      </c>
      <c r="J7908">
        <v>3.5276000000000001</v>
      </c>
    </row>
    <row r="7909" spans="2:10" x14ac:dyDescent="0.25">
      <c r="B7909" s="1">
        <v>42478</v>
      </c>
      <c r="C7909" s="2">
        <v>94.49</v>
      </c>
      <c r="D7909" s="2">
        <v>1.2782</v>
      </c>
      <c r="E7909">
        <v>0.88390000000000002</v>
      </c>
      <c r="F7909">
        <v>108.83</v>
      </c>
      <c r="G7909">
        <v>0.7006</v>
      </c>
      <c r="H7909">
        <v>8.1156000000000006</v>
      </c>
      <c r="I7909">
        <v>0.96409999999999996</v>
      </c>
      <c r="J7909">
        <v>3.5903999999999998</v>
      </c>
    </row>
    <row r="7910" spans="2:10" x14ac:dyDescent="0.25">
      <c r="B7910" s="1">
        <v>42479</v>
      </c>
      <c r="C7910" s="2">
        <v>93.98</v>
      </c>
      <c r="D7910" s="2">
        <v>1.2667999999999999</v>
      </c>
      <c r="E7910">
        <v>0.88039999999999996</v>
      </c>
      <c r="F7910">
        <v>109.2</v>
      </c>
      <c r="G7910">
        <v>0.69469999999999998</v>
      </c>
      <c r="H7910">
        <v>8.0856999999999992</v>
      </c>
      <c r="I7910">
        <v>0.96189999999999998</v>
      </c>
      <c r="J7910">
        <v>3.5537999999999998</v>
      </c>
    </row>
    <row r="7911" spans="2:10" x14ac:dyDescent="0.25">
      <c r="B7911" s="1">
        <v>42480</v>
      </c>
      <c r="C7911" s="2">
        <v>94.49</v>
      </c>
      <c r="D7911" s="2">
        <v>1.2655000000000001</v>
      </c>
      <c r="E7911">
        <v>0.8851</v>
      </c>
      <c r="F7911">
        <v>109.84</v>
      </c>
      <c r="G7911">
        <v>0.6976</v>
      </c>
      <c r="H7911">
        <v>8.1308000000000007</v>
      </c>
      <c r="I7911">
        <v>0.97209999999999996</v>
      </c>
      <c r="J7911">
        <v>3.5503</v>
      </c>
    </row>
    <row r="7912" spans="2:10" x14ac:dyDescent="0.25">
      <c r="B7912" s="1">
        <v>42481</v>
      </c>
      <c r="C7912" s="2">
        <v>94.6</v>
      </c>
      <c r="D7912" s="2">
        <v>1.2736000000000001</v>
      </c>
      <c r="E7912">
        <v>0.88590000000000002</v>
      </c>
      <c r="F7912">
        <v>109.45</v>
      </c>
      <c r="G7912">
        <v>0.69820000000000004</v>
      </c>
      <c r="H7912">
        <v>8.1419999999999995</v>
      </c>
      <c r="I7912">
        <v>0.97529999999999994</v>
      </c>
    </row>
    <row r="7913" spans="2:10" x14ac:dyDescent="0.25">
      <c r="B7913" s="1">
        <v>42482</v>
      </c>
      <c r="C7913" s="2">
        <v>95.12</v>
      </c>
      <c r="D7913" s="2">
        <v>1.2669999999999999</v>
      </c>
      <c r="E7913">
        <v>0.89019999999999999</v>
      </c>
      <c r="F7913">
        <v>111.79</v>
      </c>
      <c r="G7913">
        <v>0.69440000000000002</v>
      </c>
      <c r="H7913">
        <v>8.1546000000000003</v>
      </c>
      <c r="I7913">
        <v>0.97860000000000003</v>
      </c>
      <c r="J7913">
        <v>3.5829</v>
      </c>
    </row>
    <row r="7914" spans="2:10" x14ac:dyDescent="0.25">
      <c r="B7914" s="1">
        <v>42485</v>
      </c>
      <c r="C7914" s="2">
        <v>94.84</v>
      </c>
      <c r="D7914" s="2">
        <v>1.2679</v>
      </c>
      <c r="E7914">
        <v>0.88739999999999997</v>
      </c>
      <c r="F7914">
        <v>111.2</v>
      </c>
      <c r="G7914">
        <v>0.6905</v>
      </c>
      <c r="H7914">
        <v>8.1304999999999996</v>
      </c>
      <c r="I7914">
        <v>0.97499999999999998</v>
      </c>
      <c r="J7914">
        <v>3.5472000000000001</v>
      </c>
    </row>
    <row r="7915" spans="2:10" x14ac:dyDescent="0.25">
      <c r="B7915" s="1">
        <v>42486</v>
      </c>
      <c r="C7915" s="2">
        <v>94.57</v>
      </c>
      <c r="D7915" s="2">
        <v>1.2604</v>
      </c>
      <c r="E7915">
        <v>0.8851</v>
      </c>
      <c r="F7915">
        <v>111.31</v>
      </c>
      <c r="G7915">
        <v>0.68579999999999997</v>
      </c>
      <c r="H7915">
        <v>8.1194000000000006</v>
      </c>
      <c r="I7915">
        <v>0.97360000000000002</v>
      </c>
      <c r="J7915">
        <v>3.5301</v>
      </c>
    </row>
    <row r="7916" spans="2:10" x14ac:dyDescent="0.25">
      <c r="B7916" s="1">
        <v>42487</v>
      </c>
      <c r="C7916" s="2">
        <v>94.39</v>
      </c>
      <c r="D7916" s="2">
        <v>1.2599</v>
      </c>
      <c r="E7916">
        <v>0.88329999999999997</v>
      </c>
      <c r="F7916">
        <v>111.47</v>
      </c>
      <c r="G7916">
        <v>0.68759999999999999</v>
      </c>
      <c r="H7916">
        <v>8.0953999999999997</v>
      </c>
      <c r="I7916">
        <v>0.97119999999999995</v>
      </c>
      <c r="J7916">
        <v>3.5295000000000001</v>
      </c>
    </row>
    <row r="7917" spans="2:10" x14ac:dyDescent="0.25">
      <c r="B7917" s="1">
        <v>42488</v>
      </c>
      <c r="C7917" s="2">
        <v>93.76</v>
      </c>
      <c r="D7917" s="2">
        <v>1.2552000000000001</v>
      </c>
      <c r="E7917">
        <v>0.88090000000000002</v>
      </c>
      <c r="F7917">
        <v>108.11</v>
      </c>
      <c r="G7917">
        <v>0.6845</v>
      </c>
      <c r="H7917">
        <v>8.0702999999999996</v>
      </c>
      <c r="I7917">
        <v>0.96679999999999999</v>
      </c>
      <c r="J7917">
        <v>3.4992000000000001</v>
      </c>
    </row>
    <row r="7918" spans="2:10" x14ac:dyDescent="0.25">
      <c r="B7918" s="1">
        <v>42489</v>
      </c>
      <c r="C7918" s="2">
        <v>93.08</v>
      </c>
      <c r="D7918" s="2">
        <v>1.2553000000000001</v>
      </c>
      <c r="E7918">
        <v>0.873</v>
      </c>
      <c r="F7918">
        <v>106.36</v>
      </c>
      <c r="G7918">
        <v>0.68430000000000002</v>
      </c>
      <c r="H7918">
        <v>8.0325000000000006</v>
      </c>
      <c r="I7918">
        <v>0.9597</v>
      </c>
      <c r="J7918">
        <v>3.4508000000000001</v>
      </c>
    </row>
    <row r="7919" spans="2:10" x14ac:dyDescent="0.25">
      <c r="B7919" s="1">
        <v>42492</v>
      </c>
      <c r="C7919" s="2">
        <v>92.63</v>
      </c>
      <c r="D7919" s="2">
        <v>1.2528999999999999</v>
      </c>
      <c r="E7919">
        <v>0.86699999999999999</v>
      </c>
      <c r="F7919">
        <v>106.42</v>
      </c>
      <c r="G7919">
        <v>0.68149999999999999</v>
      </c>
      <c r="H7919">
        <v>7.9588000000000001</v>
      </c>
      <c r="I7919">
        <v>0.95430000000000004</v>
      </c>
      <c r="J7919">
        <v>3.4990999999999999</v>
      </c>
    </row>
    <row r="7920" spans="2:10" x14ac:dyDescent="0.25">
      <c r="B7920" s="1">
        <v>42493</v>
      </c>
      <c r="C7920" s="2">
        <v>92.94</v>
      </c>
      <c r="D7920" s="2">
        <v>1.2721</v>
      </c>
      <c r="E7920">
        <v>0.86980000000000002</v>
      </c>
      <c r="F7920">
        <v>106.61</v>
      </c>
      <c r="G7920">
        <v>0.68810000000000004</v>
      </c>
      <c r="H7920">
        <v>8.0599000000000007</v>
      </c>
      <c r="I7920">
        <v>0.95379999999999998</v>
      </c>
      <c r="J7920">
        <v>3.5550000000000002</v>
      </c>
    </row>
    <row r="7921" spans="2:10" x14ac:dyDescent="0.25">
      <c r="B7921" s="1">
        <v>42494</v>
      </c>
      <c r="C7921" s="2">
        <v>93.18</v>
      </c>
      <c r="D7921" s="2">
        <v>1.2868999999999999</v>
      </c>
      <c r="E7921">
        <v>0.87050000000000005</v>
      </c>
      <c r="F7921">
        <v>107.02</v>
      </c>
      <c r="G7921">
        <v>0.69010000000000005</v>
      </c>
      <c r="H7921">
        <v>8.0699000000000005</v>
      </c>
      <c r="I7921">
        <v>0.9577</v>
      </c>
      <c r="J7921">
        <v>3.5396999999999998</v>
      </c>
    </row>
    <row r="7922" spans="2:10" x14ac:dyDescent="0.25">
      <c r="B7922" s="1">
        <v>42495</v>
      </c>
      <c r="C7922" s="2">
        <v>93.78</v>
      </c>
      <c r="D7922" s="2">
        <v>1.2854000000000001</v>
      </c>
      <c r="E7922">
        <v>0.87680000000000002</v>
      </c>
      <c r="F7922">
        <v>107.25</v>
      </c>
      <c r="G7922">
        <v>0.69040000000000001</v>
      </c>
      <c r="H7922">
        <v>8.1112000000000002</v>
      </c>
      <c r="I7922">
        <v>0.9677</v>
      </c>
      <c r="J7922">
        <v>3.5295999999999998</v>
      </c>
    </row>
    <row r="7923" spans="2:10" x14ac:dyDescent="0.25">
      <c r="B7923" s="1">
        <v>42496</v>
      </c>
      <c r="C7923" s="2">
        <v>93.89</v>
      </c>
      <c r="D7923" s="2">
        <v>1.2908999999999999</v>
      </c>
      <c r="E7923">
        <v>0.87680000000000002</v>
      </c>
      <c r="F7923">
        <v>107.12</v>
      </c>
      <c r="G7923">
        <v>0.69299999999999995</v>
      </c>
      <c r="H7923">
        <v>8.1392000000000007</v>
      </c>
      <c r="I7923">
        <v>0.97250000000000003</v>
      </c>
      <c r="J7923">
        <v>3.5362</v>
      </c>
    </row>
    <row r="7924" spans="2:10" x14ac:dyDescent="0.25">
      <c r="B7924" s="1">
        <v>42499</v>
      </c>
      <c r="C7924" s="2">
        <v>94.13</v>
      </c>
      <c r="D7924" s="2">
        <v>1.2962</v>
      </c>
      <c r="E7924">
        <v>0.87849999999999995</v>
      </c>
      <c r="F7924">
        <v>108.33</v>
      </c>
      <c r="G7924">
        <v>0.69420000000000004</v>
      </c>
      <c r="H7924">
        <v>8.1645000000000003</v>
      </c>
      <c r="I7924">
        <v>0.97119999999999995</v>
      </c>
      <c r="J7924">
        <v>3.5387</v>
      </c>
    </row>
    <row r="7925" spans="2:10" x14ac:dyDescent="0.25">
      <c r="B7925" s="1">
        <v>42500</v>
      </c>
      <c r="C7925" s="2">
        <v>94.29</v>
      </c>
      <c r="D7925" s="2">
        <v>1.2910999999999999</v>
      </c>
      <c r="E7925">
        <v>0.87939999999999996</v>
      </c>
      <c r="F7925">
        <v>109.27</v>
      </c>
      <c r="G7925">
        <v>0.69230000000000003</v>
      </c>
      <c r="H7925">
        <v>8.1602999999999994</v>
      </c>
      <c r="I7925">
        <v>0.97609999999999997</v>
      </c>
      <c r="J7925">
        <v>3.4771999999999998</v>
      </c>
    </row>
    <row r="7926" spans="2:10" x14ac:dyDescent="0.25">
      <c r="B7926" s="1">
        <v>42501</v>
      </c>
      <c r="C7926" s="2">
        <v>93.82</v>
      </c>
      <c r="D7926" s="2">
        <v>1.2849999999999999</v>
      </c>
      <c r="E7926">
        <v>0.87529999999999997</v>
      </c>
      <c r="F7926">
        <v>108.42</v>
      </c>
      <c r="G7926">
        <v>0.69220000000000004</v>
      </c>
      <c r="H7926">
        <v>8.1397999999999993</v>
      </c>
      <c r="I7926">
        <v>0.97109999999999996</v>
      </c>
      <c r="J7926">
        <v>3.4645000000000001</v>
      </c>
    </row>
    <row r="7927" spans="2:10" x14ac:dyDescent="0.25">
      <c r="B7927" s="1">
        <v>42502</v>
      </c>
      <c r="C7927" s="2">
        <v>94.15</v>
      </c>
      <c r="D7927" s="2">
        <v>1.2847</v>
      </c>
      <c r="E7927">
        <v>0.879</v>
      </c>
      <c r="F7927">
        <v>109.03</v>
      </c>
      <c r="G7927">
        <v>0.69210000000000005</v>
      </c>
      <c r="H7927">
        <v>8.1826000000000008</v>
      </c>
      <c r="I7927">
        <v>0.97040000000000004</v>
      </c>
      <c r="J7927">
        <v>3.4876999999999998</v>
      </c>
    </row>
    <row r="7928" spans="2:10" x14ac:dyDescent="0.25">
      <c r="B7928" s="1">
        <v>42503</v>
      </c>
      <c r="C7928" s="2">
        <v>94.61</v>
      </c>
      <c r="D7928" s="2">
        <v>1.2941</v>
      </c>
      <c r="E7928">
        <v>0.88439999999999996</v>
      </c>
      <c r="F7928">
        <v>108.61</v>
      </c>
      <c r="G7928">
        <v>0.69630000000000003</v>
      </c>
      <c r="H7928">
        <v>8.2492999999999999</v>
      </c>
      <c r="I7928">
        <v>0.97550000000000003</v>
      </c>
      <c r="J7928">
        <v>3.5041000000000002</v>
      </c>
    </row>
    <row r="7929" spans="2:10" x14ac:dyDescent="0.25">
      <c r="B7929" s="1">
        <v>42506</v>
      </c>
      <c r="C7929" s="2">
        <v>94.57</v>
      </c>
      <c r="D7929" s="2">
        <v>1.2895000000000001</v>
      </c>
      <c r="E7929">
        <v>0.88349999999999995</v>
      </c>
      <c r="F7929">
        <v>109.03</v>
      </c>
      <c r="G7929">
        <v>0.69440000000000002</v>
      </c>
      <c r="H7929">
        <v>8.2619000000000007</v>
      </c>
      <c r="I7929">
        <v>0.9778</v>
      </c>
      <c r="J7929">
        <v>3.5034999999999998</v>
      </c>
    </row>
    <row r="7930" spans="2:10" x14ac:dyDescent="0.25">
      <c r="B7930" s="1">
        <v>42507</v>
      </c>
      <c r="C7930" s="2">
        <v>94.55</v>
      </c>
      <c r="D7930" s="2">
        <v>1.2907</v>
      </c>
      <c r="E7930">
        <v>0.88390000000000002</v>
      </c>
      <c r="F7930">
        <v>109.14</v>
      </c>
      <c r="G7930">
        <v>0.69140000000000001</v>
      </c>
      <c r="H7930">
        <v>8.2573000000000008</v>
      </c>
      <c r="I7930">
        <v>0.98060000000000003</v>
      </c>
      <c r="J7930">
        <v>3.5036999999999998</v>
      </c>
    </row>
    <row r="7931" spans="2:10" x14ac:dyDescent="0.25">
      <c r="B7931" s="1">
        <v>42508</v>
      </c>
      <c r="C7931" s="2">
        <v>95.08</v>
      </c>
      <c r="D7931" s="2">
        <v>1.3033999999999999</v>
      </c>
      <c r="E7931">
        <v>0.89149999999999996</v>
      </c>
      <c r="F7931">
        <v>110.19</v>
      </c>
      <c r="G7931">
        <v>0.68500000000000005</v>
      </c>
      <c r="H7931">
        <v>8.3529</v>
      </c>
      <c r="I7931">
        <v>0.98770000000000002</v>
      </c>
      <c r="J7931">
        <v>3.5367999999999999</v>
      </c>
    </row>
    <row r="7932" spans="2:10" x14ac:dyDescent="0.25">
      <c r="B7932" s="1">
        <v>42509</v>
      </c>
      <c r="C7932" s="2">
        <v>95.29</v>
      </c>
      <c r="D7932" s="2">
        <v>1.3093999999999999</v>
      </c>
      <c r="E7932">
        <v>0.89259999999999995</v>
      </c>
      <c r="F7932">
        <v>109.97</v>
      </c>
      <c r="G7932">
        <v>0.68440000000000001</v>
      </c>
      <c r="H7932">
        <v>8.3572000000000006</v>
      </c>
      <c r="I7932">
        <v>0.99070000000000003</v>
      </c>
      <c r="J7932">
        <v>3.6002999999999998</v>
      </c>
    </row>
    <row r="7933" spans="2:10" x14ac:dyDescent="0.25">
      <c r="B7933" s="1">
        <v>42510</v>
      </c>
      <c r="C7933" s="2">
        <v>95.33</v>
      </c>
      <c r="D7933" s="2">
        <v>1.3112999999999999</v>
      </c>
      <c r="E7933">
        <v>0.89100000000000001</v>
      </c>
      <c r="F7933">
        <v>110.15</v>
      </c>
      <c r="G7933">
        <v>0.68959999999999999</v>
      </c>
      <c r="H7933">
        <v>8.3142999999999994</v>
      </c>
      <c r="I7933">
        <v>0.99019999999999997</v>
      </c>
      <c r="J7933">
        <v>3.5419</v>
      </c>
    </row>
    <row r="7934" spans="2:10" x14ac:dyDescent="0.25">
      <c r="B7934" s="1">
        <v>42513</v>
      </c>
      <c r="C7934" s="2">
        <v>95.23</v>
      </c>
      <c r="D7934" s="2">
        <v>1.3143</v>
      </c>
      <c r="E7934">
        <v>0.89129999999999998</v>
      </c>
      <c r="F7934">
        <v>109.23</v>
      </c>
      <c r="G7934">
        <v>0.69040000000000001</v>
      </c>
      <c r="H7934">
        <v>8.3424999999999994</v>
      </c>
      <c r="I7934">
        <v>0.98960000000000004</v>
      </c>
      <c r="J7934">
        <v>3.5659999999999998</v>
      </c>
    </row>
    <row r="7935" spans="2:10" x14ac:dyDescent="0.25">
      <c r="B7935" s="1">
        <v>42514</v>
      </c>
      <c r="C7935" s="2">
        <v>95.57</v>
      </c>
      <c r="D7935" s="2">
        <v>1.3121</v>
      </c>
      <c r="E7935">
        <v>0.89759999999999995</v>
      </c>
      <c r="F7935">
        <v>109.99</v>
      </c>
      <c r="G7935">
        <v>0.68330000000000002</v>
      </c>
      <c r="H7935">
        <v>8.3178999999999998</v>
      </c>
      <c r="I7935">
        <v>0.99329999999999996</v>
      </c>
      <c r="J7935">
        <v>3.5491000000000001</v>
      </c>
    </row>
    <row r="7936" spans="2:10" x14ac:dyDescent="0.25">
      <c r="B7936" s="1">
        <v>42515</v>
      </c>
      <c r="C7936" s="2">
        <v>95.35</v>
      </c>
      <c r="D7936" s="2">
        <v>1.3021</v>
      </c>
      <c r="E7936">
        <v>0.89639999999999997</v>
      </c>
      <c r="F7936">
        <v>110.19</v>
      </c>
      <c r="G7936">
        <v>0.6804</v>
      </c>
      <c r="H7936">
        <v>8.2929999999999993</v>
      </c>
      <c r="I7936">
        <v>0.99129999999999996</v>
      </c>
      <c r="J7936">
        <v>3.5804</v>
      </c>
    </row>
    <row r="7937" spans="2:10" x14ac:dyDescent="0.25">
      <c r="B7937" s="1">
        <v>42516</v>
      </c>
      <c r="C7937" s="2">
        <v>95.17</v>
      </c>
      <c r="D7937" s="2">
        <v>1.2978000000000001</v>
      </c>
      <c r="E7937">
        <v>0.89329999999999998</v>
      </c>
      <c r="F7937">
        <v>109.77</v>
      </c>
      <c r="G7937">
        <v>0.68159999999999998</v>
      </c>
      <c r="H7937">
        <v>8.2829999999999995</v>
      </c>
      <c r="I7937">
        <v>0.98929999999999996</v>
      </c>
    </row>
    <row r="7938" spans="2:10" x14ac:dyDescent="0.25">
      <c r="B7938" s="1">
        <v>42517</v>
      </c>
      <c r="C7938" s="2">
        <v>95.52</v>
      </c>
      <c r="D7938" s="2">
        <v>1.3019000000000001</v>
      </c>
      <c r="E7938">
        <v>0.89970000000000006</v>
      </c>
      <c r="F7938">
        <v>110.23</v>
      </c>
      <c r="G7938">
        <v>0.68379999999999996</v>
      </c>
      <c r="H7938">
        <v>8.3510000000000009</v>
      </c>
      <c r="I7938">
        <v>0.99470000000000003</v>
      </c>
      <c r="J7938">
        <v>3.6168</v>
      </c>
    </row>
    <row r="7939" spans="2:10" x14ac:dyDescent="0.25">
      <c r="B7939" s="1">
        <v>42520</v>
      </c>
      <c r="C7939" s="2">
        <v>95.52</v>
      </c>
      <c r="J7939">
        <v>3.5996999999999999</v>
      </c>
    </row>
    <row r="7940" spans="2:10" x14ac:dyDescent="0.25">
      <c r="B7940" s="1">
        <v>42521</v>
      </c>
      <c r="C7940" s="2">
        <v>95.89</v>
      </c>
      <c r="D7940" s="2">
        <v>1.3093999999999999</v>
      </c>
      <c r="E7940">
        <v>0.89829999999999999</v>
      </c>
      <c r="F7940">
        <v>110.71</v>
      </c>
      <c r="G7940">
        <v>0.69069999999999998</v>
      </c>
      <c r="H7940">
        <v>8.3327000000000009</v>
      </c>
      <c r="I7940">
        <v>0.99360000000000004</v>
      </c>
      <c r="J7940">
        <v>3.5951</v>
      </c>
    </row>
    <row r="7941" spans="2:10" x14ac:dyDescent="0.25">
      <c r="B7941" s="1">
        <v>42522</v>
      </c>
      <c r="C7941" s="2">
        <v>95.45</v>
      </c>
      <c r="D7941" s="2">
        <v>1.3077000000000001</v>
      </c>
      <c r="E7941">
        <v>0.89380000000000004</v>
      </c>
      <c r="F7941">
        <v>109.53</v>
      </c>
      <c r="G7941">
        <v>0.69359999999999999</v>
      </c>
      <c r="H7941">
        <v>8.2949000000000002</v>
      </c>
      <c r="I7941">
        <v>0.98809999999999998</v>
      </c>
      <c r="J7941">
        <v>3.6126</v>
      </c>
    </row>
    <row r="7942" spans="2:10" x14ac:dyDescent="0.25">
      <c r="B7942" s="1">
        <v>42523</v>
      </c>
      <c r="C7942" s="2">
        <v>95.56</v>
      </c>
      <c r="D7942" s="2">
        <v>1.3097000000000001</v>
      </c>
      <c r="E7942">
        <v>0.89670000000000005</v>
      </c>
      <c r="F7942">
        <v>108.86</v>
      </c>
      <c r="G7942">
        <v>0.69330000000000003</v>
      </c>
      <c r="H7942">
        <v>8.3283000000000005</v>
      </c>
      <c r="I7942">
        <v>0.99039999999999995</v>
      </c>
      <c r="J7942">
        <v>3.5960999999999999</v>
      </c>
    </row>
    <row r="7943" spans="2:10" x14ac:dyDescent="0.25">
      <c r="B7943" s="1">
        <v>42524</v>
      </c>
      <c r="C7943" s="2">
        <v>94.03</v>
      </c>
      <c r="D7943" s="2">
        <v>1.2934000000000001</v>
      </c>
      <c r="E7943">
        <v>0.87980000000000003</v>
      </c>
      <c r="F7943">
        <v>106.53</v>
      </c>
      <c r="G7943">
        <v>0.68869999999999998</v>
      </c>
      <c r="H7943">
        <v>8.1369000000000007</v>
      </c>
      <c r="I7943">
        <v>0.97599999999999998</v>
      </c>
      <c r="J7943">
        <v>3.5409000000000002</v>
      </c>
    </row>
    <row r="7944" spans="2:10" x14ac:dyDescent="0.25">
      <c r="B7944" s="1">
        <v>42527</v>
      </c>
      <c r="C7944" s="2">
        <v>93.9</v>
      </c>
      <c r="D7944" s="2">
        <v>1.2817000000000001</v>
      </c>
      <c r="E7944">
        <v>0.88070000000000004</v>
      </c>
      <c r="F7944">
        <v>107.56</v>
      </c>
      <c r="G7944">
        <v>0.6925</v>
      </c>
      <c r="H7944">
        <v>8.1233000000000004</v>
      </c>
      <c r="I7944">
        <v>0.97050000000000003</v>
      </c>
      <c r="J7944">
        <v>3.5097999999999998</v>
      </c>
    </row>
    <row r="7945" spans="2:10" x14ac:dyDescent="0.25">
      <c r="B7945" s="1">
        <v>42528</v>
      </c>
      <c r="C7945" s="2">
        <v>93.83</v>
      </c>
      <c r="D7945" s="2">
        <v>1.2735000000000001</v>
      </c>
      <c r="E7945">
        <v>0.88039999999999996</v>
      </c>
      <c r="F7945">
        <v>107.36</v>
      </c>
      <c r="G7945">
        <v>0.68759999999999999</v>
      </c>
      <c r="H7945">
        <v>8.1295999999999999</v>
      </c>
      <c r="I7945">
        <v>0.96519999999999995</v>
      </c>
      <c r="J7945">
        <v>3.4744999999999999</v>
      </c>
    </row>
    <row r="7946" spans="2:10" x14ac:dyDescent="0.25">
      <c r="B7946" s="1">
        <v>42529</v>
      </c>
      <c r="C7946" s="2">
        <v>93.59</v>
      </c>
      <c r="D7946" s="2">
        <v>1.2695000000000001</v>
      </c>
      <c r="E7946">
        <v>0.87770000000000004</v>
      </c>
      <c r="F7946">
        <v>106.98</v>
      </c>
      <c r="G7946">
        <v>0.6895</v>
      </c>
      <c r="H7946">
        <v>8.1105</v>
      </c>
      <c r="I7946">
        <v>0.95920000000000005</v>
      </c>
      <c r="J7946">
        <v>3.3898000000000001</v>
      </c>
    </row>
    <row r="7947" spans="2:10" x14ac:dyDescent="0.25">
      <c r="B7947" s="1">
        <v>42530</v>
      </c>
      <c r="C7947" s="2">
        <v>93.95</v>
      </c>
      <c r="D7947" s="2">
        <v>1.2721</v>
      </c>
      <c r="E7947">
        <v>0.88370000000000004</v>
      </c>
      <c r="F7947">
        <v>107.09</v>
      </c>
      <c r="G7947">
        <v>0.69159999999999999</v>
      </c>
      <c r="H7947">
        <v>8.1753999999999998</v>
      </c>
      <c r="I7947">
        <v>0.96450000000000002</v>
      </c>
      <c r="J7947">
        <v>3.3816999999999999</v>
      </c>
    </row>
    <row r="7948" spans="2:10" x14ac:dyDescent="0.25">
      <c r="B7948" s="1">
        <v>42531</v>
      </c>
      <c r="C7948" s="2">
        <v>94.57</v>
      </c>
      <c r="D7948" s="2">
        <v>1.2785</v>
      </c>
      <c r="E7948">
        <v>0.88890000000000002</v>
      </c>
      <c r="F7948">
        <v>106.98</v>
      </c>
      <c r="G7948">
        <v>0.70140000000000002</v>
      </c>
      <c r="H7948">
        <v>8.3141999999999996</v>
      </c>
      <c r="I7948">
        <v>0.9647</v>
      </c>
      <c r="J7948">
        <v>3.4260999999999999</v>
      </c>
    </row>
    <row r="7949" spans="2:10" x14ac:dyDescent="0.25">
      <c r="B7949" s="1">
        <v>42534</v>
      </c>
      <c r="C7949" s="2">
        <v>94.36</v>
      </c>
      <c r="D7949" s="2">
        <v>1.2835000000000001</v>
      </c>
      <c r="E7949">
        <v>0.88560000000000005</v>
      </c>
      <c r="F7949">
        <v>106.25</v>
      </c>
      <c r="G7949">
        <v>0.7006</v>
      </c>
      <c r="H7949">
        <v>8.2371999999999996</v>
      </c>
      <c r="I7949">
        <v>0.96440000000000003</v>
      </c>
      <c r="J7949">
        <v>3.4533</v>
      </c>
    </row>
    <row r="7950" spans="2:10" x14ac:dyDescent="0.25">
      <c r="B7950" s="1">
        <v>42535</v>
      </c>
      <c r="C7950" s="2">
        <v>94.93</v>
      </c>
      <c r="D7950" s="2">
        <v>1.2871999999999999</v>
      </c>
      <c r="E7950">
        <v>0.89219999999999999</v>
      </c>
      <c r="F7950">
        <v>106.11</v>
      </c>
      <c r="G7950">
        <v>0.70840000000000003</v>
      </c>
      <c r="H7950">
        <v>8.3086000000000002</v>
      </c>
      <c r="I7950">
        <v>0.96330000000000005</v>
      </c>
      <c r="J7950">
        <v>3.4839000000000002</v>
      </c>
    </row>
    <row r="7951" spans="2:10" x14ac:dyDescent="0.25">
      <c r="B7951" s="1">
        <v>42536</v>
      </c>
      <c r="C7951" s="2">
        <v>94.61</v>
      </c>
      <c r="D7951" s="2">
        <v>1.2912999999999999</v>
      </c>
      <c r="E7951">
        <v>0.8881</v>
      </c>
      <c r="F7951">
        <v>106.02</v>
      </c>
      <c r="G7951">
        <v>0.70389999999999997</v>
      </c>
      <c r="H7951">
        <v>8.3106000000000009</v>
      </c>
      <c r="I7951">
        <v>0.96130000000000004</v>
      </c>
      <c r="J7951">
        <v>3.4767999999999999</v>
      </c>
    </row>
    <row r="7952" spans="2:10" x14ac:dyDescent="0.25">
      <c r="B7952" s="1">
        <v>42537</v>
      </c>
      <c r="C7952" s="2">
        <v>94.57</v>
      </c>
      <c r="D7952" s="2">
        <v>1.2968</v>
      </c>
      <c r="E7952">
        <v>0.89080000000000004</v>
      </c>
      <c r="F7952">
        <v>104.25</v>
      </c>
      <c r="G7952">
        <v>0.70409999999999995</v>
      </c>
      <c r="H7952">
        <v>8.343</v>
      </c>
      <c r="I7952">
        <v>0.96509999999999996</v>
      </c>
      <c r="J7952">
        <v>3.4904000000000002</v>
      </c>
    </row>
    <row r="7953" spans="2:10" x14ac:dyDescent="0.25">
      <c r="B7953" s="1">
        <v>42538</v>
      </c>
      <c r="C7953" s="2">
        <v>94.21</v>
      </c>
      <c r="D7953" s="2">
        <v>1.2895000000000001</v>
      </c>
      <c r="E7953">
        <v>0.88670000000000004</v>
      </c>
      <c r="F7953">
        <v>104.12</v>
      </c>
      <c r="G7953">
        <v>0.69650000000000001</v>
      </c>
      <c r="H7953">
        <v>8.3313000000000006</v>
      </c>
      <c r="I7953">
        <v>0.95989999999999998</v>
      </c>
      <c r="J7953">
        <v>3.4371999999999998</v>
      </c>
    </row>
    <row r="7954" spans="2:10" x14ac:dyDescent="0.25">
      <c r="B7954" s="1">
        <v>42541</v>
      </c>
      <c r="C7954" s="2">
        <v>93.61</v>
      </c>
      <c r="D7954" s="2">
        <v>1.2806</v>
      </c>
      <c r="E7954">
        <v>0.88390000000000002</v>
      </c>
      <c r="F7954">
        <v>103.94</v>
      </c>
      <c r="G7954">
        <v>0.68030000000000002</v>
      </c>
      <c r="H7954">
        <v>8.2439999999999998</v>
      </c>
      <c r="I7954">
        <v>0.96230000000000004</v>
      </c>
      <c r="J7954">
        <v>3.3835000000000002</v>
      </c>
    </row>
    <row r="7955" spans="2:10" x14ac:dyDescent="0.25">
      <c r="B7955" s="1">
        <v>42542</v>
      </c>
      <c r="C7955" s="2">
        <v>94.02</v>
      </c>
      <c r="D7955" s="2">
        <v>1.2817000000000001</v>
      </c>
      <c r="E7955">
        <v>0.88959999999999995</v>
      </c>
      <c r="F7955">
        <v>104.75</v>
      </c>
      <c r="G7955">
        <v>0.68259999999999998</v>
      </c>
      <c r="H7955">
        <v>8.2805999999999997</v>
      </c>
      <c r="I7955">
        <v>0.96220000000000006</v>
      </c>
      <c r="J7955">
        <v>3.3896999999999999</v>
      </c>
    </row>
    <row r="7956" spans="2:10" x14ac:dyDescent="0.25">
      <c r="B7956" s="1">
        <v>42543</v>
      </c>
      <c r="C7956" s="2">
        <v>93.72</v>
      </c>
      <c r="D7956" s="2">
        <v>1.2844</v>
      </c>
      <c r="E7956">
        <v>0.8851</v>
      </c>
      <c r="F7956">
        <v>104.41</v>
      </c>
      <c r="G7956">
        <v>0.67989999999999995</v>
      </c>
      <c r="H7956">
        <v>8.2621000000000002</v>
      </c>
      <c r="I7956">
        <v>0.95850000000000002</v>
      </c>
      <c r="J7956">
        <v>3.3883000000000001</v>
      </c>
    </row>
    <row r="7957" spans="2:10" x14ac:dyDescent="0.25">
      <c r="B7957" s="1">
        <v>42544</v>
      </c>
      <c r="C7957" s="2">
        <v>93.53</v>
      </c>
      <c r="D7957" s="2">
        <v>1.2757000000000001</v>
      </c>
      <c r="E7957">
        <v>0.878</v>
      </c>
      <c r="F7957">
        <v>106.16</v>
      </c>
      <c r="G7957">
        <v>0.67210000000000003</v>
      </c>
      <c r="H7957">
        <v>8.1555</v>
      </c>
      <c r="I7957">
        <v>0.95820000000000005</v>
      </c>
      <c r="J7957">
        <v>3.3532999999999999</v>
      </c>
    </row>
    <row r="7958" spans="2:10" x14ac:dyDescent="0.25">
      <c r="B7958" s="1">
        <v>42545</v>
      </c>
      <c r="C7958" s="2">
        <v>95.45</v>
      </c>
      <c r="D7958" s="2">
        <v>1.3006</v>
      </c>
      <c r="E7958">
        <v>0.89959999999999996</v>
      </c>
      <c r="F7958">
        <v>102.23</v>
      </c>
      <c r="G7958">
        <v>0.73099999999999998</v>
      </c>
      <c r="H7958">
        <v>8.4629999999999992</v>
      </c>
      <c r="I7958">
        <v>0.97360000000000002</v>
      </c>
      <c r="J7958">
        <v>3.3772000000000002</v>
      </c>
    </row>
    <row r="7959" spans="2:10" x14ac:dyDescent="0.25">
      <c r="B7959" s="1">
        <v>42548</v>
      </c>
      <c r="C7959" s="2">
        <v>96.54</v>
      </c>
      <c r="D7959" s="2">
        <v>1.3072999999999999</v>
      </c>
      <c r="E7959">
        <v>0.90720000000000001</v>
      </c>
      <c r="F7959">
        <v>102</v>
      </c>
      <c r="G7959">
        <v>0.75600000000000001</v>
      </c>
      <c r="H7959">
        <v>8.5573999999999995</v>
      </c>
      <c r="I7959">
        <v>0.97850000000000004</v>
      </c>
      <c r="J7959">
        <v>3.3934000000000002</v>
      </c>
    </row>
    <row r="7960" spans="2:10" x14ac:dyDescent="0.25">
      <c r="B7960" s="1">
        <v>42549</v>
      </c>
      <c r="C7960" s="2">
        <v>96.25</v>
      </c>
      <c r="D7960" s="2">
        <v>1.3023</v>
      </c>
      <c r="E7960">
        <v>0.90369999999999995</v>
      </c>
      <c r="F7960">
        <v>102.76</v>
      </c>
      <c r="G7960">
        <v>0.74950000000000006</v>
      </c>
      <c r="H7960">
        <v>8.5066000000000006</v>
      </c>
      <c r="I7960">
        <v>0.98219999999999996</v>
      </c>
      <c r="J7960">
        <v>3.3267000000000002</v>
      </c>
    </row>
    <row r="7961" spans="2:10" x14ac:dyDescent="0.25">
      <c r="B7961" s="1">
        <v>42550</v>
      </c>
      <c r="C7961" s="2">
        <v>95.77</v>
      </c>
      <c r="D7961" s="2">
        <v>1.2930999999999999</v>
      </c>
      <c r="E7961">
        <v>0.89890000000000003</v>
      </c>
      <c r="F7961">
        <v>102.83</v>
      </c>
      <c r="G7961">
        <v>0.74480000000000002</v>
      </c>
      <c r="H7961">
        <v>8.4567999999999994</v>
      </c>
      <c r="I7961">
        <v>0.97970000000000002</v>
      </c>
      <c r="J7961">
        <v>3.2435</v>
      </c>
    </row>
    <row r="7962" spans="2:10" x14ac:dyDescent="0.25">
      <c r="B7962" s="1">
        <v>42551</v>
      </c>
      <c r="C7962" s="2">
        <v>96.14</v>
      </c>
      <c r="D7962" s="2">
        <v>1.2925</v>
      </c>
      <c r="E7962">
        <v>0.90039999999999998</v>
      </c>
      <c r="F7962">
        <v>103.29</v>
      </c>
      <c r="G7962">
        <v>0.75119999999999998</v>
      </c>
      <c r="H7962">
        <v>8.4588000000000001</v>
      </c>
      <c r="I7962">
        <v>0.97609999999999997</v>
      </c>
      <c r="J7962">
        <v>3.2098</v>
      </c>
    </row>
    <row r="7963" spans="2:10" x14ac:dyDescent="0.25">
      <c r="B7963" s="1">
        <v>42552</v>
      </c>
      <c r="C7963" s="2">
        <v>95.65</v>
      </c>
      <c r="D7963" s="2">
        <v>1.2917000000000001</v>
      </c>
      <c r="E7963">
        <v>0.89800000000000002</v>
      </c>
      <c r="F7963">
        <v>102.53</v>
      </c>
      <c r="G7963">
        <v>0.754</v>
      </c>
      <c r="H7963">
        <v>8.4357000000000006</v>
      </c>
      <c r="I7963">
        <v>0.97319999999999995</v>
      </c>
      <c r="J7963">
        <v>3.2298</v>
      </c>
    </row>
    <row r="7964" spans="2:10" x14ac:dyDescent="0.25">
      <c r="B7964" s="1">
        <v>42555</v>
      </c>
      <c r="C7964" s="2">
        <v>95.65</v>
      </c>
      <c r="J7964">
        <v>3.2480000000000002</v>
      </c>
    </row>
    <row r="7965" spans="2:10" x14ac:dyDescent="0.25">
      <c r="B7965" s="1">
        <v>42556</v>
      </c>
      <c r="C7965" s="2">
        <v>96.17</v>
      </c>
      <c r="D7965" s="2">
        <v>1.298</v>
      </c>
      <c r="E7965">
        <v>0.90290000000000004</v>
      </c>
      <c r="F7965">
        <v>101.72</v>
      </c>
      <c r="G7965">
        <v>0.76790000000000003</v>
      </c>
      <c r="H7965">
        <v>8.5244999999999997</v>
      </c>
      <c r="I7965">
        <v>0.9768</v>
      </c>
      <c r="J7965">
        <v>3.2904</v>
      </c>
    </row>
    <row r="7966" spans="2:10" x14ac:dyDescent="0.25">
      <c r="B7966" s="1">
        <v>42557</v>
      </c>
      <c r="C7966" s="2">
        <v>96.05</v>
      </c>
      <c r="D7966" s="2">
        <v>1.2961</v>
      </c>
      <c r="E7966">
        <v>0.90100000000000002</v>
      </c>
      <c r="F7966">
        <v>101.33</v>
      </c>
      <c r="G7966">
        <v>0.77329999999999999</v>
      </c>
      <c r="H7966">
        <v>8.5243000000000002</v>
      </c>
      <c r="I7966">
        <v>0.97489999999999999</v>
      </c>
      <c r="J7966">
        <v>3.3241999999999998</v>
      </c>
    </row>
    <row r="7967" spans="2:10" x14ac:dyDescent="0.25">
      <c r="B7967" s="1">
        <v>42558</v>
      </c>
      <c r="C7967" s="2">
        <v>96.33</v>
      </c>
      <c r="D7967" s="2">
        <v>1.3002</v>
      </c>
      <c r="E7967">
        <v>0.90390000000000004</v>
      </c>
      <c r="F7967">
        <v>100.78</v>
      </c>
      <c r="G7967">
        <v>0.77470000000000006</v>
      </c>
      <c r="H7967">
        <v>8.5782000000000007</v>
      </c>
      <c r="I7967">
        <v>0.97840000000000005</v>
      </c>
      <c r="J7967">
        <v>3.3388</v>
      </c>
    </row>
    <row r="7968" spans="2:10" x14ac:dyDescent="0.25">
      <c r="B7968" s="1">
        <v>42559</v>
      </c>
      <c r="C7968" s="2">
        <v>96.3</v>
      </c>
      <c r="D7968" s="2">
        <v>1.3044</v>
      </c>
      <c r="E7968">
        <v>0.90459999999999996</v>
      </c>
      <c r="F7968">
        <v>100.55</v>
      </c>
      <c r="G7968">
        <v>0.77190000000000003</v>
      </c>
      <c r="H7968">
        <v>8.5810999999999993</v>
      </c>
      <c r="I7968">
        <v>0.98329999999999995</v>
      </c>
      <c r="J7968">
        <v>3.2968000000000002</v>
      </c>
    </row>
    <row r="7969" spans="2:10" x14ac:dyDescent="0.25">
      <c r="B7969" s="1">
        <v>42562</v>
      </c>
      <c r="C7969" s="2">
        <v>96.57</v>
      </c>
      <c r="D7969" s="2">
        <v>1.3112999999999999</v>
      </c>
      <c r="E7969">
        <v>0.90429999999999999</v>
      </c>
      <c r="F7969">
        <v>102.81</v>
      </c>
      <c r="G7969">
        <v>0.76949999999999996</v>
      </c>
      <c r="H7969">
        <v>8.5747</v>
      </c>
      <c r="I7969">
        <v>0.9829</v>
      </c>
      <c r="J7969">
        <v>3.3031000000000001</v>
      </c>
    </row>
    <row r="7970" spans="2:10" x14ac:dyDescent="0.25">
      <c r="B7970" s="1">
        <v>42563</v>
      </c>
      <c r="C7970" s="2">
        <v>96.44</v>
      </c>
      <c r="D7970" s="2">
        <v>1.3042</v>
      </c>
      <c r="E7970">
        <v>0.9042</v>
      </c>
      <c r="F7970">
        <v>104.69</v>
      </c>
      <c r="G7970">
        <v>0.75509999999999999</v>
      </c>
      <c r="H7970">
        <v>8.5404</v>
      </c>
      <c r="I7970">
        <v>0.98880000000000001</v>
      </c>
      <c r="J7970">
        <v>3.2749999999999999</v>
      </c>
    </row>
    <row r="7971" spans="2:10" x14ac:dyDescent="0.25">
      <c r="B7971" s="1">
        <v>42564</v>
      </c>
      <c r="C7971" s="2">
        <v>96.22</v>
      </c>
      <c r="D7971" s="2">
        <v>1.2978000000000001</v>
      </c>
      <c r="E7971">
        <v>0.90180000000000005</v>
      </c>
      <c r="F7971">
        <v>104.5</v>
      </c>
      <c r="G7971">
        <v>0.76060000000000005</v>
      </c>
      <c r="H7971">
        <v>8.4998000000000005</v>
      </c>
      <c r="I7971">
        <v>0.98529999999999995</v>
      </c>
      <c r="J7971">
        <v>3.2896000000000001</v>
      </c>
    </row>
    <row r="7972" spans="2:10" x14ac:dyDescent="0.25">
      <c r="B7972" s="1">
        <v>42565</v>
      </c>
      <c r="C7972" s="2">
        <v>96.08</v>
      </c>
      <c r="D7972" s="2">
        <v>1.2891999999999999</v>
      </c>
      <c r="E7972">
        <v>0.8992</v>
      </c>
      <c r="F7972">
        <v>105.34</v>
      </c>
      <c r="G7972">
        <v>0.74939999999999996</v>
      </c>
      <c r="H7972">
        <v>8.4955999999999996</v>
      </c>
      <c r="I7972">
        <v>0.98080000000000001</v>
      </c>
      <c r="J7972">
        <v>3.2311000000000001</v>
      </c>
    </row>
    <row r="7973" spans="2:10" x14ac:dyDescent="0.25">
      <c r="B7973" s="1">
        <v>42566</v>
      </c>
      <c r="C7973" s="2">
        <v>96.58</v>
      </c>
      <c r="D7973" s="2">
        <v>1.2970999999999999</v>
      </c>
      <c r="E7973">
        <v>0.90620000000000001</v>
      </c>
      <c r="F7973">
        <v>104.84</v>
      </c>
      <c r="G7973">
        <v>0.75800000000000001</v>
      </c>
      <c r="H7973">
        <v>8.5875000000000004</v>
      </c>
      <c r="I7973">
        <v>0.98270000000000002</v>
      </c>
      <c r="J7973">
        <v>3.2656000000000001</v>
      </c>
    </row>
    <row r="7974" spans="2:10" x14ac:dyDescent="0.25">
      <c r="B7974" s="1">
        <v>42569</v>
      </c>
      <c r="C7974" s="2">
        <v>96.56</v>
      </c>
      <c r="D7974" s="2">
        <v>1.2945</v>
      </c>
      <c r="E7974">
        <v>0.90310000000000001</v>
      </c>
      <c r="F7974">
        <v>106.16</v>
      </c>
      <c r="G7974">
        <v>0.75429999999999997</v>
      </c>
      <c r="H7974">
        <v>8.5481999999999996</v>
      </c>
      <c r="I7974">
        <v>0.98240000000000005</v>
      </c>
      <c r="J7974">
        <v>3.2633999999999999</v>
      </c>
    </row>
    <row r="7975" spans="2:10" x14ac:dyDescent="0.25">
      <c r="B7975" s="1">
        <v>42570</v>
      </c>
      <c r="C7975" s="2">
        <v>97.06</v>
      </c>
      <c r="D7975" s="2">
        <v>1.302</v>
      </c>
      <c r="E7975">
        <v>0.9073</v>
      </c>
      <c r="F7975">
        <v>106.12</v>
      </c>
      <c r="G7975">
        <v>0.76280000000000003</v>
      </c>
      <c r="H7975">
        <v>8.6119000000000003</v>
      </c>
      <c r="I7975">
        <v>0.98550000000000004</v>
      </c>
      <c r="J7975">
        <v>3.2801</v>
      </c>
    </row>
    <row r="7976" spans="2:10" x14ac:dyDescent="0.25">
      <c r="B7976" s="1">
        <v>42571</v>
      </c>
      <c r="C7976" s="2">
        <v>97.2</v>
      </c>
      <c r="D7976" s="2">
        <v>1.3057000000000001</v>
      </c>
      <c r="E7976">
        <v>0.90790000000000004</v>
      </c>
      <c r="F7976">
        <v>106.84</v>
      </c>
      <c r="G7976">
        <v>0.75700000000000001</v>
      </c>
      <c r="H7976">
        <v>8.5995000000000008</v>
      </c>
      <c r="I7976">
        <v>0.98709999999999998</v>
      </c>
      <c r="J7976">
        <v>3.2511999999999999</v>
      </c>
    </row>
    <row r="7977" spans="2:10" x14ac:dyDescent="0.25">
      <c r="B7977" s="1">
        <v>42572</v>
      </c>
      <c r="C7977" s="2">
        <v>97</v>
      </c>
      <c r="D7977" s="2">
        <v>1.3088</v>
      </c>
      <c r="E7977">
        <v>0.90710000000000002</v>
      </c>
      <c r="F7977">
        <v>105.81</v>
      </c>
      <c r="G7977">
        <v>0.75570000000000004</v>
      </c>
      <c r="H7977">
        <v>8.5929000000000002</v>
      </c>
      <c r="I7977">
        <v>0.98570000000000002</v>
      </c>
      <c r="J7977">
        <v>3.2585000000000002</v>
      </c>
    </row>
    <row r="7978" spans="2:10" x14ac:dyDescent="0.25">
      <c r="B7978" s="1">
        <v>42573</v>
      </c>
      <c r="C7978" s="2">
        <v>97.47</v>
      </c>
      <c r="D7978" s="2">
        <v>1.3126</v>
      </c>
      <c r="E7978">
        <v>0.91110000000000002</v>
      </c>
      <c r="F7978">
        <v>106.08</v>
      </c>
      <c r="G7978">
        <v>0.76280000000000003</v>
      </c>
      <c r="H7978">
        <v>8.6508000000000003</v>
      </c>
      <c r="I7978">
        <v>0.98740000000000006</v>
      </c>
      <c r="J7978">
        <v>3.2854000000000001</v>
      </c>
    </row>
    <row r="7979" spans="2:10" x14ac:dyDescent="0.25">
      <c r="B7979" s="1">
        <v>42576</v>
      </c>
      <c r="C7979" s="2">
        <v>97.29</v>
      </c>
      <c r="D7979" s="2">
        <v>1.3216000000000001</v>
      </c>
      <c r="E7979">
        <v>0.90959999999999996</v>
      </c>
      <c r="F7979">
        <v>105.78</v>
      </c>
      <c r="G7979">
        <v>0.76100000000000001</v>
      </c>
      <c r="H7979">
        <v>8.6408000000000005</v>
      </c>
      <c r="I7979">
        <v>0.9859</v>
      </c>
      <c r="J7979">
        <v>3.2818999999999998</v>
      </c>
    </row>
    <row r="7980" spans="2:10" x14ac:dyDescent="0.25">
      <c r="B7980" s="1">
        <v>42577</v>
      </c>
      <c r="C7980" s="2">
        <v>97.16</v>
      </c>
      <c r="D7980" s="2">
        <v>1.3188</v>
      </c>
      <c r="E7980">
        <v>0.91010000000000002</v>
      </c>
      <c r="F7980">
        <v>104.66</v>
      </c>
      <c r="G7980">
        <v>0.76149999999999995</v>
      </c>
      <c r="H7980">
        <v>8.6594999999999995</v>
      </c>
      <c r="I7980">
        <v>0.99239999999999995</v>
      </c>
      <c r="J7980">
        <v>3.2789999999999999</v>
      </c>
    </row>
    <row r="7981" spans="2:10" x14ac:dyDescent="0.25">
      <c r="B7981" s="1">
        <v>42578</v>
      </c>
      <c r="C7981" s="2">
        <v>97.05</v>
      </c>
      <c r="D7981" s="2">
        <v>1.3189</v>
      </c>
      <c r="E7981">
        <v>0.90429999999999999</v>
      </c>
      <c r="F7981">
        <v>105.4</v>
      </c>
      <c r="G7981">
        <v>0.75629999999999997</v>
      </c>
      <c r="H7981">
        <v>8.6295999999999999</v>
      </c>
      <c r="I7981">
        <v>0.98599999999999999</v>
      </c>
      <c r="J7981">
        <v>3.282</v>
      </c>
    </row>
    <row r="7982" spans="2:10" x14ac:dyDescent="0.25">
      <c r="B7982" s="1">
        <v>42579</v>
      </c>
      <c r="C7982" s="2">
        <v>96.74</v>
      </c>
      <c r="D7982" s="2">
        <v>1.3156000000000001</v>
      </c>
      <c r="E7982">
        <v>0.90290000000000004</v>
      </c>
      <c r="F7982">
        <v>105.27</v>
      </c>
      <c r="G7982">
        <v>0.75960000000000005</v>
      </c>
      <c r="H7982">
        <v>8.6411999999999995</v>
      </c>
      <c r="I7982">
        <v>0.98089999999999999</v>
      </c>
      <c r="J7982">
        <v>3.274</v>
      </c>
    </row>
    <row r="7983" spans="2:10" x14ac:dyDescent="0.25">
      <c r="B7983" s="1">
        <v>42580</v>
      </c>
      <c r="C7983" s="2">
        <v>95.53</v>
      </c>
      <c r="D7983" s="2">
        <v>1.3029999999999999</v>
      </c>
      <c r="E7983">
        <v>0.89500000000000002</v>
      </c>
      <c r="F7983">
        <v>102.06</v>
      </c>
      <c r="G7983">
        <v>0.75600000000000001</v>
      </c>
      <c r="H7983">
        <v>8.5533000000000001</v>
      </c>
      <c r="I7983">
        <v>0.96930000000000005</v>
      </c>
      <c r="J7983">
        <v>3.2389999999999999</v>
      </c>
    </row>
    <row r="7984" spans="2:10" x14ac:dyDescent="0.25">
      <c r="B7984" s="1">
        <v>42583</v>
      </c>
      <c r="C7984" s="2">
        <v>95.71</v>
      </c>
      <c r="D7984" s="2">
        <v>1.3123</v>
      </c>
      <c r="E7984">
        <v>0.89590000000000003</v>
      </c>
      <c r="F7984">
        <v>102.39</v>
      </c>
      <c r="G7984">
        <v>0.75890000000000002</v>
      </c>
      <c r="H7984">
        <v>8.5953999999999997</v>
      </c>
      <c r="I7984">
        <v>0.96850000000000003</v>
      </c>
      <c r="J7984">
        <v>3.2662</v>
      </c>
    </row>
    <row r="7985" spans="2:10" x14ac:dyDescent="0.25">
      <c r="B7985" s="1">
        <v>42584</v>
      </c>
      <c r="C7985" s="2">
        <v>95.06</v>
      </c>
      <c r="D7985" s="2">
        <v>1.3110999999999999</v>
      </c>
      <c r="E7985">
        <v>0.89070000000000005</v>
      </c>
      <c r="F7985">
        <v>100.89</v>
      </c>
      <c r="G7985">
        <v>0.74870000000000003</v>
      </c>
      <c r="H7985">
        <v>8.51</v>
      </c>
      <c r="I7985">
        <v>0.96419999999999995</v>
      </c>
      <c r="J7985">
        <v>3.2490000000000001</v>
      </c>
    </row>
    <row r="7986" spans="2:10" x14ac:dyDescent="0.25">
      <c r="B7986" s="1">
        <v>42585</v>
      </c>
      <c r="C7986" s="2">
        <v>95.56</v>
      </c>
      <c r="D7986" s="2">
        <v>1.3067</v>
      </c>
      <c r="E7986">
        <v>0.89700000000000002</v>
      </c>
      <c r="F7986">
        <v>101.23</v>
      </c>
      <c r="G7986">
        <v>0.75029999999999997</v>
      </c>
      <c r="H7986">
        <v>8.5465999999999998</v>
      </c>
      <c r="I7986">
        <v>0.97309999999999997</v>
      </c>
      <c r="J7986">
        <v>3.2732999999999999</v>
      </c>
    </row>
    <row r="7987" spans="2:10" x14ac:dyDescent="0.25">
      <c r="B7987" s="1">
        <v>42586</v>
      </c>
      <c r="C7987" s="2">
        <v>95.76</v>
      </c>
      <c r="D7987" s="2">
        <v>1.3017000000000001</v>
      </c>
      <c r="E7987">
        <v>0.89849999999999997</v>
      </c>
      <c r="F7987">
        <v>101.22</v>
      </c>
      <c r="G7987">
        <v>0.76300000000000001</v>
      </c>
      <c r="H7987">
        <v>8.5202000000000009</v>
      </c>
      <c r="I7987">
        <v>0.97409999999999997</v>
      </c>
      <c r="J7987">
        <v>3.2183000000000002</v>
      </c>
    </row>
    <row r="7988" spans="2:10" x14ac:dyDescent="0.25">
      <c r="B7988" s="1">
        <v>42587</v>
      </c>
      <c r="C7988" s="2">
        <v>96.19</v>
      </c>
      <c r="D7988" s="2">
        <v>1.3168</v>
      </c>
      <c r="E7988">
        <v>0.90210000000000001</v>
      </c>
      <c r="F7988">
        <v>101.81</v>
      </c>
      <c r="G7988">
        <v>0.76500000000000001</v>
      </c>
      <c r="H7988">
        <v>8.5713000000000008</v>
      </c>
      <c r="I7988">
        <v>0.98070000000000002</v>
      </c>
      <c r="J7988">
        <v>3.1859000000000002</v>
      </c>
    </row>
    <row r="7989" spans="2:10" x14ac:dyDescent="0.25">
      <c r="B7989" s="1">
        <v>42590</v>
      </c>
      <c r="C7989" s="2">
        <v>96.4</v>
      </c>
      <c r="D7989" s="2">
        <v>1.3154999999999999</v>
      </c>
      <c r="E7989">
        <v>0.90149999999999997</v>
      </c>
      <c r="F7989">
        <v>102.44</v>
      </c>
      <c r="G7989">
        <v>0.76690000000000003</v>
      </c>
      <c r="H7989">
        <v>8.5809999999999995</v>
      </c>
      <c r="I7989">
        <v>0.98250000000000004</v>
      </c>
      <c r="J7989">
        <v>3.1770999999999998</v>
      </c>
    </row>
    <row r="7990" spans="2:10" x14ac:dyDescent="0.25">
      <c r="B7990" s="1">
        <v>42591</v>
      </c>
      <c r="C7990" s="2">
        <v>96.18</v>
      </c>
      <c r="D7990" s="2">
        <v>1.3117000000000001</v>
      </c>
      <c r="E7990">
        <v>0.89929999999999999</v>
      </c>
      <c r="F7990">
        <v>101.89</v>
      </c>
      <c r="G7990">
        <v>0.76910000000000001</v>
      </c>
      <c r="H7990">
        <v>8.5333000000000006</v>
      </c>
      <c r="I7990">
        <v>0.98140000000000005</v>
      </c>
      <c r="J7990">
        <v>3.1503000000000001</v>
      </c>
    </row>
    <row r="7991" spans="2:10" x14ac:dyDescent="0.25">
      <c r="B7991" s="1">
        <v>42592</v>
      </c>
      <c r="C7991" s="2">
        <v>95.65</v>
      </c>
      <c r="D7991" s="2">
        <v>1.3058000000000001</v>
      </c>
      <c r="E7991">
        <v>0.89470000000000005</v>
      </c>
      <c r="F7991">
        <v>101.28</v>
      </c>
      <c r="G7991">
        <v>0.76859999999999995</v>
      </c>
      <c r="H7991">
        <v>8.4677000000000007</v>
      </c>
      <c r="I7991">
        <v>0.97509999999999997</v>
      </c>
      <c r="J7991">
        <v>3.1301999999999999</v>
      </c>
    </row>
    <row r="7992" spans="2:10" x14ac:dyDescent="0.25">
      <c r="B7992" s="1">
        <v>42593</v>
      </c>
      <c r="C7992" s="2">
        <v>95.86</v>
      </c>
      <c r="D7992" s="2">
        <v>1.2990999999999999</v>
      </c>
      <c r="E7992">
        <v>0.89790000000000003</v>
      </c>
      <c r="F7992">
        <v>101.95</v>
      </c>
      <c r="G7992">
        <v>0.77190000000000003</v>
      </c>
      <c r="H7992">
        <v>8.4739000000000004</v>
      </c>
      <c r="I7992">
        <v>0.97560000000000002</v>
      </c>
      <c r="J7992">
        <v>3.1364000000000001</v>
      </c>
    </row>
    <row r="7993" spans="2:10" x14ac:dyDescent="0.25">
      <c r="B7993" s="1">
        <v>42594</v>
      </c>
      <c r="C7993" s="2">
        <v>95.72</v>
      </c>
      <c r="D7993" s="2">
        <v>1.2948</v>
      </c>
      <c r="E7993">
        <v>0.89600000000000002</v>
      </c>
      <c r="F7993">
        <v>101.31</v>
      </c>
      <c r="G7993">
        <v>0.77380000000000004</v>
      </c>
      <c r="H7993">
        <v>8.4544999999999995</v>
      </c>
      <c r="I7993">
        <v>0.97450000000000003</v>
      </c>
      <c r="J7993">
        <v>3.1602000000000001</v>
      </c>
    </row>
    <row r="7994" spans="2:10" x14ac:dyDescent="0.25">
      <c r="B7994" s="1">
        <v>42597</v>
      </c>
      <c r="C7994" s="2">
        <v>95.63</v>
      </c>
      <c r="D7994" s="2">
        <v>1.2921</v>
      </c>
      <c r="E7994">
        <v>0.89419999999999999</v>
      </c>
      <c r="F7994">
        <v>101.25</v>
      </c>
      <c r="G7994">
        <v>0.77639999999999998</v>
      </c>
      <c r="H7994">
        <v>8.4573999999999998</v>
      </c>
      <c r="I7994">
        <v>0.9728</v>
      </c>
      <c r="J7994">
        <v>3.1671999999999998</v>
      </c>
    </row>
    <row r="7995" spans="2:10" x14ac:dyDescent="0.25">
      <c r="B7995" s="1">
        <v>42598</v>
      </c>
      <c r="C7995" s="2">
        <v>94.79</v>
      </c>
      <c r="D7995" s="2">
        <v>1.286</v>
      </c>
      <c r="E7995">
        <v>0.88660000000000005</v>
      </c>
      <c r="F7995">
        <v>100.31</v>
      </c>
      <c r="G7995">
        <v>0.76649999999999996</v>
      </c>
      <c r="H7995">
        <v>8.4145000000000003</v>
      </c>
      <c r="I7995">
        <v>0.96179999999999999</v>
      </c>
      <c r="J7995">
        <v>3.1749000000000001</v>
      </c>
    </row>
    <row r="7996" spans="2:10" x14ac:dyDescent="0.25">
      <c r="B7996" s="1">
        <v>42599</v>
      </c>
      <c r="C7996" s="2">
        <v>94.72</v>
      </c>
      <c r="D7996" s="2">
        <v>1.2845</v>
      </c>
      <c r="E7996">
        <v>0.88590000000000002</v>
      </c>
      <c r="F7996">
        <v>100.27</v>
      </c>
      <c r="G7996">
        <v>0.76670000000000005</v>
      </c>
      <c r="H7996">
        <v>8.4252000000000002</v>
      </c>
      <c r="I7996">
        <v>0.96199999999999997</v>
      </c>
      <c r="J7996">
        <v>3.2248000000000001</v>
      </c>
    </row>
    <row r="7997" spans="2:10" x14ac:dyDescent="0.25">
      <c r="B7997" s="1">
        <v>42600</v>
      </c>
      <c r="C7997" s="2">
        <v>94.16</v>
      </c>
      <c r="D7997" s="2">
        <v>1.2782</v>
      </c>
      <c r="E7997">
        <v>0.88080000000000003</v>
      </c>
      <c r="F7997">
        <v>99.89</v>
      </c>
      <c r="G7997">
        <v>0.75939999999999996</v>
      </c>
      <c r="H7997">
        <v>8.3460000000000001</v>
      </c>
      <c r="I7997">
        <v>0.95420000000000005</v>
      </c>
      <c r="J7997">
        <v>3.2214999999999998</v>
      </c>
    </row>
    <row r="7998" spans="2:10" x14ac:dyDescent="0.25">
      <c r="B7998" s="1">
        <v>42601</v>
      </c>
      <c r="C7998" s="2">
        <v>94.51</v>
      </c>
      <c r="D7998" s="2">
        <v>1.2871999999999999</v>
      </c>
      <c r="E7998">
        <v>0.88290000000000002</v>
      </c>
      <c r="F7998">
        <v>100.22</v>
      </c>
      <c r="G7998">
        <v>0.76480000000000004</v>
      </c>
      <c r="H7998">
        <v>8.3863000000000003</v>
      </c>
      <c r="I7998">
        <v>0.96099999999999997</v>
      </c>
      <c r="J7998">
        <v>3.2267000000000001</v>
      </c>
    </row>
    <row r="7999" spans="2:10" x14ac:dyDescent="0.25">
      <c r="B7999" s="1">
        <v>42604</v>
      </c>
      <c r="C7999" s="2">
        <v>94.52</v>
      </c>
      <c r="D7999" s="2">
        <v>1.2946</v>
      </c>
      <c r="E7999">
        <v>0.88349999999999995</v>
      </c>
      <c r="F7999">
        <v>100.33</v>
      </c>
      <c r="G7999">
        <v>0.7611</v>
      </c>
      <c r="H7999">
        <v>8.3747000000000007</v>
      </c>
      <c r="I7999">
        <v>0.96240000000000003</v>
      </c>
      <c r="J7999">
        <v>3.2162999999999999</v>
      </c>
    </row>
    <row r="8000" spans="2:10" x14ac:dyDescent="0.25">
      <c r="B8000" s="1">
        <v>42605</v>
      </c>
      <c r="C8000" s="2">
        <v>94.54</v>
      </c>
      <c r="D8000" s="2">
        <v>1.2912999999999999</v>
      </c>
      <c r="E8000">
        <v>0.88460000000000005</v>
      </c>
      <c r="F8000">
        <v>100.25</v>
      </c>
      <c r="G8000">
        <v>0.75770000000000004</v>
      </c>
      <c r="H8000">
        <v>8.3774999999999995</v>
      </c>
      <c r="I8000">
        <v>0.96379999999999999</v>
      </c>
      <c r="J8000">
        <v>3.2054</v>
      </c>
    </row>
    <row r="8001" spans="2:10" x14ac:dyDescent="0.25">
      <c r="B8001" s="1">
        <v>42606</v>
      </c>
      <c r="C8001" s="2">
        <v>94.79</v>
      </c>
      <c r="D8001" s="2">
        <v>1.2926</v>
      </c>
      <c r="E8001">
        <v>0.88780000000000003</v>
      </c>
      <c r="F8001">
        <v>100.44</v>
      </c>
      <c r="G8001">
        <v>0.75570000000000004</v>
      </c>
      <c r="H8001">
        <v>8.3971999999999998</v>
      </c>
      <c r="I8001">
        <v>0.96689999999999998</v>
      </c>
      <c r="J8001">
        <v>3.2372000000000001</v>
      </c>
    </row>
    <row r="8002" spans="2:10" x14ac:dyDescent="0.25">
      <c r="B8002" s="1">
        <v>42607</v>
      </c>
      <c r="C8002" s="2">
        <v>94.77</v>
      </c>
      <c r="D8002" s="2">
        <v>1.2922</v>
      </c>
      <c r="E8002">
        <v>0.88629999999999998</v>
      </c>
      <c r="F8002">
        <v>100.53</v>
      </c>
      <c r="G8002">
        <v>0.7581</v>
      </c>
      <c r="H8002">
        <v>8.4071999999999996</v>
      </c>
      <c r="I8002">
        <v>0.9677</v>
      </c>
      <c r="J8002">
        <v>3.2319</v>
      </c>
    </row>
    <row r="8003" spans="2:10" x14ac:dyDescent="0.25">
      <c r="B8003" s="1">
        <v>42608</v>
      </c>
      <c r="C8003" s="2">
        <v>95.57</v>
      </c>
      <c r="D8003" s="2">
        <v>1.3003</v>
      </c>
      <c r="E8003">
        <v>0.8931</v>
      </c>
      <c r="F8003">
        <v>101.83</v>
      </c>
      <c r="G8003">
        <v>0.76119999999999999</v>
      </c>
      <c r="H8003">
        <v>8.4815000000000005</v>
      </c>
      <c r="I8003">
        <v>0.97960000000000003</v>
      </c>
      <c r="J8003">
        <v>3.2153</v>
      </c>
    </row>
    <row r="8004" spans="2:10" x14ac:dyDescent="0.25">
      <c r="B8004" s="1">
        <v>42611</v>
      </c>
      <c r="C8004" s="2">
        <v>95.58</v>
      </c>
      <c r="D8004" s="2">
        <v>1.3008</v>
      </c>
      <c r="E8004">
        <v>0.89380000000000004</v>
      </c>
      <c r="F8004">
        <v>101.92</v>
      </c>
      <c r="G8004">
        <v>0.7631</v>
      </c>
      <c r="H8004">
        <v>8.4651999999999994</v>
      </c>
      <c r="I8004">
        <v>0.97819999999999996</v>
      </c>
      <c r="J8004">
        <v>3.2612999999999999</v>
      </c>
    </row>
    <row r="8005" spans="2:10" x14ac:dyDescent="0.25">
      <c r="B8005" s="1">
        <v>42612</v>
      </c>
      <c r="C8005" s="2">
        <v>96.05</v>
      </c>
      <c r="D8005" s="2">
        <v>1.3099000000000001</v>
      </c>
      <c r="E8005">
        <v>0.89749999999999996</v>
      </c>
      <c r="F8005">
        <v>102.97</v>
      </c>
      <c r="G8005">
        <v>0.76439999999999997</v>
      </c>
      <c r="H8005">
        <v>8.5403000000000002</v>
      </c>
      <c r="I8005">
        <v>0.9839</v>
      </c>
      <c r="J8005">
        <v>3.2524999999999999</v>
      </c>
    </row>
    <row r="8006" spans="2:10" x14ac:dyDescent="0.25">
      <c r="B8006" s="1">
        <v>42613</v>
      </c>
      <c r="C8006" s="2">
        <v>96.02</v>
      </c>
      <c r="D8006" s="2">
        <v>1.3106</v>
      </c>
      <c r="E8006">
        <v>0.8962</v>
      </c>
      <c r="F8006">
        <v>103.42</v>
      </c>
      <c r="G8006">
        <v>0.7611</v>
      </c>
      <c r="H8006">
        <v>8.5652000000000008</v>
      </c>
      <c r="I8006">
        <v>0.98380000000000001</v>
      </c>
      <c r="J8006">
        <v>3.2403</v>
      </c>
    </row>
    <row r="8007" spans="2:10" x14ac:dyDescent="0.25">
      <c r="B8007" s="1">
        <v>42614</v>
      </c>
      <c r="C8007" s="2">
        <v>95.65</v>
      </c>
      <c r="D8007" s="2">
        <v>1.3102</v>
      </c>
      <c r="E8007">
        <v>0.8931</v>
      </c>
      <c r="F8007">
        <v>103.25</v>
      </c>
      <c r="G8007">
        <v>0.75370000000000004</v>
      </c>
      <c r="H8007">
        <v>8.5534999999999997</v>
      </c>
      <c r="I8007">
        <v>0.98009999999999997</v>
      </c>
      <c r="J8007">
        <v>3.2471999999999999</v>
      </c>
    </row>
    <row r="8008" spans="2:10" x14ac:dyDescent="0.25">
      <c r="B8008" s="1">
        <v>42615</v>
      </c>
      <c r="C8008" s="2">
        <v>95.84</v>
      </c>
      <c r="D8008" s="2">
        <v>1.2998000000000001</v>
      </c>
      <c r="E8008">
        <v>0.89629999999999999</v>
      </c>
      <c r="F8008">
        <v>103.99</v>
      </c>
      <c r="G8008">
        <v>0.75229999999999997</v>
      </c>
      <c r="H8008">
        <v>8.5825999999999993</v>
      </c>
      <c r="I8008">
        <v>0.98089999999999999</v>
      </c>
      <c r="J8008">
        <v>3.2431000000000001</v>
      </c>
    </row>
    <row r="8009" spans="2:10" x14ac:dyDescent="0.25">
      <c r="B8009" s="1">
        <v>42618</v>
      </c>
      <c r="C8009" s="2">
        <v>95.84</v>
      </c>
      <c r="J8009">
        <v>3.2721</v>
      </c>
    </row>
    <row r="8010" spans="2:10" x14ac:dyDescent="0.25">
      <c r="B8010" s="1">
        <v>42619</v>
      </c>
      <c r="C8010" s="2">
        <v>94.82</v>
      </c>
      <c r="D8010" s="2">
        <v>1.2844</v>
      </c>
      <c r="E8010">
        <v>0.88839999999999997</v>
      </c>
      <c r="F8010">
        <v>102.02</v>
      </c>
      <c r="G8010">
        <v>0.74399999999999999</v>
      </c>
      <c r="H8010">
        <v>8.4642999999999997</v>
      </c>
      <c r="I8010">
        <v>0.96960000000000002</v>
      </c>
      <c r="J8010">
        <v>3.2452000000000001</v>
      </c>
    </row>
    <row r="8011" spans="2:10" x14ac:dyDescent="0.25">
      <c r="B8011" s="1">
        <v>42620</v>
      </c>
      <c r="C8011" s="2">
        <v>94.96</v>
      </c>
      <c r="D8011" s="2">
        <v>1.2884</v>
      </c>
      <c r="E8011">
        <v>0.88959999999999995</v>
      </c>
      <c r="F8011">
        <v>101.73</v>
      </c>
      <c r="G8011">
        <v>0.74960000000000004</v>
      </c>
      <c r="H8011">
        <v>8.4431999999999992</v>
      </c>
      <c r="I8011">
        <v>0.9698</v>
      </c>
    </row>
    <row r="8012" spans="2:10" x14ac:dyDescent="0.25">
      <c r="B8012" s="1">
        <v>42621</v>
      </c>
      <c r="C8012" s="2">
        <v>95.03</v>
      </c>
      <c r="D8012" s="2">
        <v>1.2934000000000001</v>
      </c>
      <c r="E8012">
        <v>0.8881</v>
      </c>
      <c r="F8012">
        <v>102.5</v>
      </c>
      <c r="G8012">
        <v>0.752</v>
      </c>
      <c r="H8012">
        <v>8.4423999999999992</v>
      </c>
      <c r="I8012">
        <v>0.97250000000000003</v>
      </c>
      <c r="J8012">
        <v>3.1934</v>
      </c>
    </row>
    <row r="8013" spans="2:10" x14ac:dyDescent="0.25">
      <c r="B8013" s="1">
        <v>42622</v>
      </c>
      <c r="C8013" s="2">
        <v>95.34</v>
      </c>
      <c r="D8013" s="2">
        <v>1.3048</v>
      </c>
      <c r="E8013">
        <v>0.89029999999999998</v>
      </c>
      <c r="F8013">
        <v>102.69</v>
      </c>
      <c r="G8013">
        <v>0.75370000000000004</v>
      </c>
      <c r="H8013">
        <v>8.4917999999999996</v>
      </c>
      <c r="I8013">
        <v>0.97550000000000003</v>
      </c>
      <c r="J8013">
        <v>3.2637999999999998</v>
      </c>
    </row>
    <row r="8014" spans="2:10" x14ac:dyDescent="0.25">
      <c r="B8014" s="1">
        <v>42625</v>
      </c>
      <c r="C8014" s="2">
        <v>95.09</v>
      </c>
      <c r="D8014" s="2">
        <v>1.3037000000000001</v>
      </c>
      <c r="E8014">
        <v>0.8901</v>
      </c>
      <c r="F8014">
        <v>101.86</v>
      </c>
      <c r="G8014">
        <v>0.74980000000000002</v>
      </c>
      <c r="H8014">
        <v>8.4802999999999997</v>
      </c>
      <c r="I8014">
        <v>0.97189999999999999</v>
      </c>
      <c r="J8014">
        <v>3.2854000000000001</v>
      </c>
    </row>
    <row r="8015" spans="2:10" x14ac:dyDescent="0.25">
      <c r="B8015" s="1">
        <v>42626</v>
      </c>
      <c r="C8015" s="2">
        <v>95.63</v>
      </c>
      <c r="D8015" s="2">
        <v>1.3173999999999999</v>
      </c>
      <c r="E8015">
        <v>0.89119999999999999</v>
      </c>
      <c r="F8015">
        <v>102.56</v>
      </c>
      <c r="G8015">
        <v>0.75790000000000002</v>
      </c>
      <c r="H8015">
        <v>8.5281000000000002</v>
      </c>
      <c r="I8015">
        <v>0.97640000000000005</v>
      </c>
      <c r="J8015">
        <v>3.2972000000000001</v>
      </c>
    </row>
    <row r="8016" spans="2:10" x14ac:dyDescent="0.25">
      <c r="B8016" s="1">
        <v>42627</v>
      </c>
      <c r="C8016" s="2">
        <v>95.33</v>
      </c>
      <c r="D8016" s="2">
        <v>1.3194999999999999</v>
      </c>
      <c r="E8016">
        <v>0.88890000000000002</v>
      </c>
      <c r="F8016">
        <v>102.42</v>
      </c>
      <c r="G8016">
        <v>0.75560000000000005</v>
      </c>
      <c r="H8016">
        <v>8.4863</v>
      </c>
      <c r="I8016">
        <v>0.97340000000000004</v>
      </c>
      <c r="J8016">
        <v>3.3262</v>
      </c>
    </row>
    <row r="8017" spans="2:10" x14ac:dyDescent="0.25">
      <c r="B8017" s="1">
        <v>42628</v>
      </c>
      <c r="C8017" s="2">
        <v>95.29</v>
      </c>
      <c r="D8017" s="2">
        <v>1.3161</v>
      </c>
      <c r="E8017">
        <v>0.88939999999999997</v>
      </c>
      <c r="F8017">
        <v>102.09</v>
      </c>
      <c r="G8017">
        <v>0.75539999999999996</v>
      </c>
      <c r="H8017">
        <v>8.4823000000000004</v>
      </c>
      <c r="I8017">
        <v>0.97189999999999999</v>
      </c>
      <c r="J8017">
        <v>3.3325999999999998</v>
      </c>
    </row>
    <row r="8018" spans="2:10" x14ac:dyDescent="0.25">
      <c r="B8018" s="1">
        <v>42629</v>
      </c>
      <c r="D8018" s="2">
        <v>1.3209</v>
      </c>
      <c r="E8018">
        <v>0.89629999999999999</v>
      </c>
      <c r="F8018">
        <v>102.3</v>
      </c>
      <c r="G8018">
        <v>0.76919999999999999</v>
      </c>
      <c r="H8018">
        <v>8.5664999999999996</v>
      </c>
      <c r="I8018">
        <v>0.98080000000000001</v>
      </c>
      <c r="J8018">
        <v>3.3003999999999998</v>
      </c>
    </row>
    <row r="8019" spans="2:10" x14ac:dyDescent="0.25">
      <c r="B8019" s="1">
        <v>42632</v>
      </c>
      <c r="C8019" s="2">
        <v>95.84</v>
      </c>
      <c r="D8019" s="2">
        <v>1.3204</v>
      </c>
      <c r="E8019">
        <v>0.89490000000000003</v>
      </c>
      <c r="F8019">
        <v>101.94</v>
      </c>
      <c r="G8019">
        <v>0.76749999999999996</v>
      </c>
      <c r="H8019">
        <v>8.5654000000000003</v>
      </c>
      <c r="I8019">
        <v>0.97989999999999999</v>
      </c>
      <c r="J8019">
        <v>3.2635999999999998</v>
      </c>
    </row>
    <row r="8020" spans="2:10" x14ac:dyDescent="0.25">
      <c r="B8020" s="1">
        <v>42633</v>
      </c>
      <c r="C8020" s="2">
        <v>96.02</v>
      </c>
      <c r="D8020" s="2">
        <v>1.3189</v>
      </c>
      <c r="E8020">
        <v>0.89649999999999996</v>
      </c>
      <c r="F8020">
        <v>101.71</v>
      </c>
      <c r="G8020">
        <v>0.77</v>
      </c>
      <c r="H8020">
        <v>8.5991999999999997</v>
      </c>
      <c r="I8020">
        <v>0.97919999999999996</v>
      </c>
      <c r="J8020">
        <v>3.254</v>
      </c>
    </row>
    <row r="8021" spans="2:10" x14ac:dyDescent="0.25">
      <c r="B8021" s="1">
        <v>42634</v>
      </c>
      <c r="C8021" s="2">
        <v>95.66</v>
      </c>
      <c r="D8021" s="2">
        <v>1.3101</v>
      </c>
      <c r="E8021">
        <v>0.89380000000000004</v>
      </c>
      <c r="F8021">
        <v>100.31</v>
      </c>
      <c r="G8021">
        <v>0.76759999999999995</v>
      </c>
      <c r="H8021">
        <v>8.5579000000000001</v>
      </c>
      <c r="I8021">
        <v>0.9738</v>
      </c>
      <c r="J8021">
        <v>3.2408000000000001</v>
      </c>
    </row>
    <row r="8022" spans="2:10" x14ac:dyDescent="0.25">
      <c r="B8022" s="1">
        <v>42635</v>
      </c>
      <c r="C8022" s="2">
        <v>95.45</v>
      </c>
      <c r="D8022" s="2">
        <v>1.3042</v>
      </c>
      <c r="E8022">
        <v>0.89219999999999999</v>
      </c>
      <c r="F8022">
        <v>100.75</v>
      </c>
      <c r="G8022">
        <v>0.76470000000000005</v>
      </c>
      <c r="H8022">
        <v>8.5490999999999993</v>
      </c>
      <c r="I8022">
        <v>0.96879999999999999</v>
      </c>
      <c r="J8022">
        <v>3.2014999999999998</v>
      </c>
    </row>
    <row r="8023" spans="2:10" x14ac:dyDescent="0.25">
      <c r="B8023" s="1">
        <v>42636</v>
      </c>
      <c r="C8023" s="2">
        <v>95.48</v>
      </c>
      <c r="D8023" s="2">
        <v>1.3168</v>
      </c>
      <c r="E8023">
        <v>0.89080000000000004</v>
      </c>
      <c r="F8023">
        <v>101</v>
      </c>
      <c r="G8023">
        <v>0.77080000000000004</v>
      </c>
      <c r="H8023">
        <v>8.5418000000000003</v>
      </c>
      <c r="I8023">
        <v>0.97040000000000004</v>
      </c>
      <c r="J8023">
        <v>3.2242000000000002</v>
      </c>
    </row>
    <row r="8024" spans="2:10" x14ac:dyDescent="0.25">
      <c r="B8024" s="1">
        <v>42639</v>
      </c>
      <c r="C8024" s="2">
        <v>95.3</v>
      </c>
      <c r="D8024" s="2">
        <v>1.3224</v>
      </c>
      <c r="E8024">
        <v>0.88859999999999995</v>
      </c>
      <c r="F8024">
        <v>100.33</v>
      </c>
      <c r="G8024">
        <v>0.77070000000000005</v>
      </c>
      <c r="H8024">
        <v>8.5326000000000004</v>
      </c>
      <c r="I8024">
        <v>0.96930000000000005</v>
      </c>
      <c r="J8024">
        <v>3.24</v>
      </c>
    </row>
    <row r="8025" spans="2:10" x14ac:dyDescent="0.25">
      <c r="B8025" s="1">
        <v>42640</v>
      </c>
      <c r="C8025" s="2">
        <v>95.44</v>
      </c>
      <c r="D8025" s="2">
        <v>1.3194999999999999</v>
      </c>
      <c r="E8025">
        <v>0.89170000000000005</v>
      </c>
      <c r="F8025">
        <v>100.44</v>
      </c>
      <c r="G8025">
        <v>0.76790000000000003</v>
      </c>
      <c r="H8025">
        <v>8.5977999999999994</v>
      </c>
      <c r="I8025">
        <v>0.97089999999999999</v>
      </c>
      <c r="J8025">
        <v>3.2357999999999998</v>
      </c>
    </row>
    <row r="8026" spans="2:10" x14ac:dyDescent="0.25">
      <c r="B8026" s="1">
        <v>42641</v>
      </c>
      <c r="C8026" s="2">
        <v>95.43</v>
      </c>
      <c r="D8026" s="2">
        <v>1.3080000000000001</v>
      </c>
      <c r="E8026">
        <v>0.89159999999999995</v>
      </c>
      <c r="F8026">
        <v>100.67</v>
      </c>
      <c r="G8026">
        <v>0.7681</v>
      </c>
      <c r="H8026">
        <v>8.5632000000000001</v>
      </c>
      <c r="I8026">
        <v>0.97099999999999997</v>
      </c>
      <c r="J8026">
        <v>3.2475999999999998</v>
      </c>
    </row>
    <row r="8027" spans="2:10" x14ac:dyDescent="0.25">
      <c r="B8027" s="1">
        <v>42642</v>
      </c>
      <c r="C8027" s="2">
        <v>95.53</v>
      </c>
      <c r="D8027" s="2">
        <v>1.3143</v>
      </c>
      <c r="E8027">
        <v>0.8911</v>
      </c>
      <c r="F8027">
        <v>101.03</v>
      </c>
      <c r="G8027">
        <v>0.77110000000000001</v>
      </c>
      <c r="H8027">
        <v>8.5730000000000004</v>
      </c>
      <c r="I8027">
        <v>0.96609999999999996</v>
      </c>
      <c r="J8027">
        <v>3.2235</v>
      </c>
    </row>
    <row r="8028" spans="2:10" x14ac:dyDescent="0.25">
      <c r="B8028" s="1">
        <v>42643</v>
      </c>
      <c r="C8028" s="2">
        <v>95.46</v>
      </c>
      <c r="D8028" s="2">
        <v>1.3129</v>
      </c>
      <c r="E8028">
        <v>0.88959999999999995</v>
      </c>
      <c r="F8028">
        <v>101.34</v>
      </c>
      <c r="G8028">
        <v>0.77059999999999995</v>
      </c>
      <c r="H8028">
        <v>8.5731999999999999</v>
      </c>
      <c r="I8028">
        <v>0.97160000000000002</v>
      </c>
      <c r="J8028">
        <v>3.2462</v>
      </c>
    </row>
    <row r="8029" spans="2:10" x14ac:dyDescent="0.25">
      <c r="B8029" s="1">
        <v>42646</v>
      </c>
      <c r="C8029" s="2">
        <v>95.69</v>
      </c>
      <c r="D8029" s="2">
        <v>1.3119000000000001</v>
      </c>
      <c r="E8029">
        <v>0.89200000000000002</v>
      </c>
      <c r="F8029">
        <v>101.64</v>
      </c>
      <c r="G8029">
        <v>0.77869999999999995</v>
      </c>
      <c r="H8029">
        <v>8.5657999999999994</v>
      </c>
      <c r="I8029">
        <v>0.97350000000000003</v>
      </c>
      <c r="J8029">
        <v>3.2338</v>
      </c>
    </row>
    <row r="8030" spans="2:10" x14ac:dyDescent="0.25">
      <c r="B8030" s="1">
        <v>42647</v>
      </c>
      <c r="C8030" s="2">
        <v>96.17</v>
      </c>
      <c r="D8030" s="2">
        <v>1.3192999999999999</v>
      </c>
      <c r="E8030">
        <v>0.89239999999999997</v>
      </c>
      <c r="F8030">
        <v>102.89</v>
      </c>
      <c r="G8030">
        <v>0.78559999999999997</v>
      </c>
      <c r="H8030">
        <v>8.6012000000000004</v>
      </c>
      <c r="I8030">
        <v>0.97889999999999999</v>
      </c>
      <c r="J8030">
        <v>3.2202999999999999</v>
      </c>
    </row>
    <row r="8031" spans="2:10" x14ac:dyDescent="0.25">
      <c r="B8031" s="1">
        <v>42648</v>
      </c>
      <c r="C8031" s="2">
        <v>96.12</v>
      </c>
      <c r="D8031" s="2">
        <v>1.3176000000000001</v>
      </c>
      <c r="E8031">
        <v>0.89239999999999997</v>
      </c>
      <c r="F8031">
        <v>103.5</v>
      </c>
      <c r="G8031">
        <v>0.78439999999999999</v>
      </c>
      <c r="H8031">
        <v>8.5891999999999999</v>
      </c>
      <c r="I8031">
        <v>0.97419999999999995</v>
      </c>
      <c r="J8031">
        <v>3.2359</v>
      </c>
    </row>
    <row r="8032" spans="2:10" x14ac:dyDescent="0.25">
      <c r="B8032" s="1">
        <v>42649</v>
      </c>
      <c r="C8032" s="2">
        <v>96.77</v>
      </c>
      <c r="D8032" s="2">
        <v>1.3217000000000001</v>
      </c>
      <c r="E8032">
        <v>0.89690000000000003</v>
      </c>
      <c r="F8032">
        <v>103.94</v>
      </c>
      <c r="G8032">
        <v>0.79269999999999996</v>
      </c>
      <c r="H8032">
        <v>8.6323000000000008</v>
      </c>
      <c r="I8032">
        <v>0.98080000000000001</v>
      </c>
      <c r="J8032">
        <v>3.2309999999999999</v>
      </c>
    </row>
    <row r="8033" spans="2:10" x14ac:dyDescent="0.25">
      <c r="B8033" s="1">
        <v>42650</v>
      </c>
      <c r="C8033" s="2">
        <v>96.63</v>
      </c>
      <c r="D8033" s="2">
        <v>1.3298000000000001</v>
      </c>
      <c r="E8033">
        <v>0.89270000000000005</v>
      </c>
      <c r="F8033">
        <v>102.92</v>
      </c>
      <c r="G8033">
        <v>0.80430000000000001</v>
      </c>
      <c r="H8033">
        <v>8.6245999999999992</v>
      </c>
      <c r="I8033">
        <v>0.97740000000000005</v>
      </c>
      <c r="J8033">
        <v>3.2134</v>
      </c>
    </row>
    <row r="8034" spans="2:10" x14ac:dyDescent="0.25">
      <c r="B8034" s="1">
        <v>42653</v>
      </c>
      <c r="C8034" s="2">
        <v>96.93</v>
      </c>
      <c r="D8034" s="2">
        <v>1.3174999999999999</v>
      </c>
      <c r="E8034">
        <v>0.89780000000000004</v>
      </c>
      <c r="F8034">
        <v>103.61</v>
      </c>
      <c r="G8034">
        <v>0.80889999999999995</v>
      </c>
      <c r="H8034">
        <v>8.6533999999999995</v>
      </c>
      <c r="I8034">
        <v>0.98250000000000004</v>
      </c>
      <c r="J8034">
        <v>3.2124999999999999</v>
      </c>
    </row>
    <row r="8035" spans="2:10" x14ac:dyDescent="0.25">
      <c r="B8035" s="1">
        <v>42654</v>
      </c>
      <c r="C8035" s="2">
        <v>97.69</v>
      </c>
      <c r="D8035" s="2">
        <v>1.3262</v>
      </c>
      <c r="E8035">
        <v>0.90459999999999996</v>
      </c>
      <c r="F8035">
        <v>103.52</v>
      </c>
      <c r="G8035">
        <v>0.82489999999999997</v>
      </c>
      <c r="H8035">
        <v>8.8196999999999992</v>
      </c>
      <c r="I8035">
        <v>0.98880000000000001</v>
      </c>
      <c r="J8035">
        <v>3.2136</v>
      </c>
    </row>
    <row r="8036" spans="2:10" x14ac:dyDescent="0.25">
      <c r="B8036" s="1">
        <v>42655</v>
      </c>
      <c r="C8036" s="2">
        <v>97.97</v>
      </c>
      <c r="D8036" s="2">
        <v>1.3275999999999999</v>
      </c>
      <c r="E8036">
        <v>0.90839999999999999</v>
      </c>
      <c r="F8036">
        <v>104.2</v>
      </c>
      <c r="G8036">
        <v>0.81920000000000004</v>
      </c>
      <c r="H8036">
        <v>8.8424999999999994</v>
      </c>
      <c r="I8036">
        <v>0.99070000000000003</v>
      </c>
    </row>
    <row r="8037" spans="2:10" x14ac:dyDescent="0.25">
      <c r="B8037" s="1">
        <v>42656</v>
      </c>
      <c r="C8037" s="2">
        <v>97.52</v>
      </c>
      <c r="D8037" s="2">
        <v>1.319</v>
      </c>
      <c r="E8037">
        <v>0.90439999999999998</v>
      </c>
      <c r="F8037">
        <v>103.69</v>
      </c>
      <c r="G8037">
        <v>0.81599999999999995</v>
      </c>
      <c r="H8037">
        <v>8.7911000000000001</v>
      </c>
      <c r="I8037">
        <v>0.98619999999999997</v>
      </c>
      <c r="J8037">
        <v>3.2086999999999999</v>
      </c>
    </row>
    <row r="8038" spans="2:10" x14ac:dyDescent="0.25">
      <c r="B8038" s="1">
        <v>42657</v>
      </c>
      <c r="C8038" s="2">
        <v>98.02</v>
      </c>
      <c r="D8038" s="2">
        <v>1.3140000000000001</v>
      </c>
      <c r="E8038">
        <v>0.91149999999999998</v>
      </c>
      <c r="F8038">
        <v>104.19</v>
      </c>
      <c r="G8038">
        <v>0.8206</v>
      </c>
      <c r="H8038">
        <v>8.8394999999999992</v>
      </c>
      <c r="I8038">
        <v>0.99009999999999998</v>
      </c>
      <c r="J8038">
        <v>3.1863999999999999</v>
      </c>
    </row>
    <row r="8039" spans="2:10" x14ac:dyDescent="0.25">
      <c r="B8039" s="1">
        <v>42660</v>
      </c>
      <c r="C8039" s="2">
        <v>97.89</v>
      </c>
      <c r="D8039" s="2">
        <v>1.3125</v>
      </c>
      <c r="E8039">
        <v>0.90910000000000002</v>
      </c>
      <c r="F8039">
        <v>103.89</v>
      </c>
      <c r="G8039">
        <v>0.82079999999999997</v>
      </c>
      <c r="H8039">
        <v>8.8117999999999999</v>
      </c>
      <c r="I8039">
        <v>0.98909999999999998</v>
      </c>
      <c r="J8039">
        <v>3.1962999999999999</v>
      </c>
    </row>
    <row r="8040" spans="2:10" x14ac:dyDescent="0.25">
      <c r="B8040" s="1">
        <v>42661</v>
      </c>
      <c r="C8040" s="2">
        <v>97.89</v>
      </c>
      <c r="D8040" s="2">
        <v>1.3109</v>
      </c>
      <c r="E8040">
        <v>0.91069999999999995</v>
      </c>
      <c r="F8040">
        <v>103.86</v>
      </c>
      <c r="G8040">
        <v>0.81320000000000003</v>
      </c>
      <c r="H8040">
        <v>8.8274000000000008</v>
      </c>
      <c r="I8040">
        <v>0.9899</v>
      </c>
      <c r="J8040">
        <v>3.1873999999999998</v>
      </c>
    </row>
    <row r="8041" spans="2:10" x14ac:dyDescent="0.25">
      <c r="B8041" s="1">
        <v>42662</v>
      </c>
      <c r="C8041" s="2">
        <v>97.92</v>
      </c>
      <c r="D8041" s="2">
        <v>1.3113999999999999</v>
      </c>
      <c r="E8041">
        <v>0.9113</v>
      </c>
      <c r="F8041">
        <v>103.44</v>
      </c>
      <c r="G8041">
        <v>0.81379999999999997</v>
      </c>
      <c r="H8041">
        <v>8.8355999999999995</v>
      </c>
      <c r="I8041">
        <v>0.9889</v>
      </c>
      <c r="J8041">
        <v>3.18</v>
      </c>
    </row>
    <row r="8042" spans="2:10" x14ac:dyDescent="0.25">
      <c r="B8042" s="1">
        <v>42663</v>
      </c>
      <c r="C8042" s="2">
        <v>98.31</v>
      </c>
      <c r="D8042" s="2">
        <v>1.323</v>
      </c>
      <c r="E8042">
        <v>0.91490000000000005</v>
      </c>
      <c r="F8042">
        <v>103.95</v>
      </c>
      <c r="G8042">
        <v>0.81620000000000004</v>
      </c>
      <c r="H8042">
        <v>8.8718000000000004</v>
      </c>
      <c r="I8042">
        <v>0.99280000000000002</v>
      </c>
      <c r="J8042">
        <v>3.1604999999999999</v>
      </c>
    </row>
    <row r="8043" spans="2:10" x14ac:dyDescent="0.25">
      <c r="B8043" s="1">
        <v>42664</v>
      </c>
      <c r="C8043" s="2">
        <v>98.69</v>
      </c>
      <c r="D8043" s="2">
        <v>1.3332999999999999</v>
      </c>
      <c r="E8043">
        <v>0.91869999999999996</v>
      </c>
      <c r="F8043">
        <v>103.83</v>
      </c>
      <c r="G8043">
        <v>0.81730000000000003</v>
      </c>
      <c r="H8043">
        <v>8.9196000000000009</v>
      </c>
      <c r="I8043">
        <v>0.99360000000000004</v>
      </c>
      <c r="J8043">
        <v>3.1593</v>
      </c>
    </row>
    <row r="8044" spans="2:10" x14ac:dyDescent="0.25">
      <c r="B8044" s="1">
        <v>42667</v>
      </c>
      <c r="C8044" s="2">
        <v>98.76</v>
      </c>
      <c r="D8044" s="2">
        <v>1.3287</v>
      </c>
      <c r="E8044">
        <v>0.91900000000000004</v>
      </c>
      <c r="F8044">
        <v>104.19</v>
      </c>
      <c r="G8044">
        <v>0.81710000000000005</v>
      </c>
      <c r="H8044">
        <v>8.9107000000000003</v>
      </c>
      <c r="I8044">
        <v>0.99360000000000004</v>
      </c>
      <c r="J8044">
        <v>3.1311</v>
      </c>
    </row>
    <row r="8045" spans="2:10" x14ac:dyDescent="0.25">
      <c r="B8045" s="1">
        <v>42668</v>
      </c>
      <c r="C8045" s="2">
        <v>98.72</v>
      </c>
      <c r="D8045" s="2">
        <v>1.3351</v>
      </c>
      <c r="E8045">
        <v>0.91839999999999999</v>
      </c>
      <c r="F8045">
        <v>104.23</v>
      </c>
      <c r="G8045">
        <v>0.82050000000000001</v>
      </c>
      <c r="H8045">
        <v>8.9274000000000004</v>
      </c>
      <c r="I8045">
        <v>0.99439999999999995</v>
      </c>
      <c r="J8045">
        <v>3.1193</v>
      </c>
    </row>
    <row r="8046" spans="2:10" x14ac:dyDescent="0.25">
      <c r="B8046" s="1">
        <v>42669</v>
      </c>
      <c r="C8046" s="2">
        <v>98.63</v>
      </c>
      <c r="D8046" s="2">
        <v>1.3381000000000001</v>
      </c>
      <c r="E8046">
        <v>0.91659999999999997</v>
      </c>
      <c r="F8046">
        <v>104.47</v>
      </c>
      <c r="G8046">
        <v>0.81659999999999999</v>
      </c>
      <c r="H8046">
        <v>8.9093</v>
      </c>
      <c r="I8046">
        <v>0.99339999999999995</v>
      </c>
      <c r="J8046">
        <v>3.1219000000000001</v>
      </c>
    </row>
    <row r="8047" spans="2:10" x14ac:dyDescent="0.25">
      <c r="B8047" s="1">
        <v>42670</v>
      </c>
      <c r="C8047" s="2">
        <v>98.89</v>
      </c>
      <c r="D8047" s="2">
        <v>1.3387</v>
      </c>
      <c r="E8047">
        <v>0.91769999999999996</v>
      </c>
      <c r="F8047">
        <v>105.29</v>
      </c>
      <c r="G8047">
        <v>0.82220000000000004</v>
      </c>
      <c r="H8047">
        <v>9.0813000000000006</v>
      </c>
      <c r="I8047">
        <v>0.99360000000000004</v>
      </c>
      <c r="J8047">
        <v>3.1429</v>
      </c>
    </row>
    <row r="8048" spans="2:10" x14ac:dyDescent="0.25">
      <c r="B8048" s="1">
        <v>42671</v>
      </c>
      <c r="C8048" s="2">
        <v>98.35</v>
      </c>
      <c r="D8048" s="2">
        <v>1.3398000000000001</v>
      </c>
      <c r="E8048">
        <v>0.91020000000000001</v>
      </c>
      <c r="F8048">
        <v>104.7</v>
      </c>
      <c r="G8048">
        <v>0.8206</v>
      </c>
      <c r="H8048">
        <v>9.0130999999999997</v>
      </c>
      <c r="I8048">
        <v>0.98870000000000002</v>
      </c>
      <c r="J8048">
        <v>3.1815000000000002</v>
      </c>
    </row>
    <row r="8049" spans="2:10" x14ac:dyDescent="0.25">
      <c r="B8049" s="1">
        <v>42674</v>
      </c>
      <c r="C8049" s="2">
        <v>98.44</v>
      </c>
      <c r="D8049" s="2">
        <v>1.341</v>
      </c>
      <c r="E8049">
        <v>0.91059999999999997</v>
      </c>
      <c r="F8049">
        <v>104.82</v>
      </c>
      <c r="G8049">
        <v>0.81669999999999998</v>
      </c>
      <c r="H8049">
        <v>9.0320999999999998</v>
      </c>
      <c r="I8049">
        <v>0.98909999999999998</v>
      </c>
      <c r="J8049">
        <v>3.1810999999999998</v>
      </c>
    </row>
    <row r="8050" spans="2:10" x14ac:dyDescent="0.25">
      <c r="B8050" s="1">
        <v>42675</v>
      </c>
      <c r="C8050" s="2">
        <v>97.7</v>
      </c>
      <c r="D8050" s="2">
        <v>1.339</v>
      </c>
      <c r="E8050">
        <v>0.90449999999999997</v>
      </c>
      <c r="F8050">
        <v>104.16</v>
      </c>
      <c r="G8050">
        <v>0.81679999999999997</v>
      </c>
      <c r="H8050">
        <v>8.9631000000000007</v>
      </c>
      <c r="I8050">
        <v>0.97540000000000004</v>
      </c>
      <c r="J8050">
        <v>3.2052999999999998</v>
      </c>
    </row>
    <row r="8051" spans="2:10" x14ac:dyDescent="0.25">
      <c r="B8051" s="1">
        <v>42676</v>
      </c>
      <c r="D8051" s="2">
        <v>1.339</v>
      </c>
      <c r="E8051">
        <v>0.90110000000000001</v>
      </c>
      <c r="F8051">
        <v>103.31</v>
      </c>
      <c r="G8051">
        <v>0.81279999999999997</v>
      </c>
      <c r="H8051">
        <v>8.9217999999999993</v>
      </c>
      <c r="I8051">
        <v>0.97330000000000005</v>
      </c>
    </row>
    <row r="8052" spans="2:10" x14ac:dyDescent="0.25">
      <c r="B8052" s="1">
        <v>42677</v>
      </c>
      <c r="C8052" s="2">
        <v>97.16</v>
      </c>
      <c r="D8052" s="2">
        <v>1.3395999999999999</v>
      </c>
      <c r="E8052">
        <v>0.90049999999999997</v>
      </c>
      <c r="F8052">
        <v>102.98</v>
      </c>
      <c r="G8052">
        <v>0.80249999999999999</v>
      </c>
      <c r="H8052">
        <v>8.9687000000000001</v>
      </c>
      <c r="I8052">
        <v>0.97399999999999998</v>
      </c>
      <c r="J8052">
        <v>3.2309999999999999</v>
      </c>
    </row>
    <row r="8053" spans="2:10" x14ac:dyDescent="0.25">
      <c r="B8053" s="1">
        <v>42678</v>
      </c>
      <c r="C8053" s="2">
        <v>97.06</v>
      </c>
      <c r="D8053" s="2">
        <v>1.3404</v>
      </c>
      <c r="E8053">
        <v>0.89759999999999995</v>
      </c>
      <c r="F8053">
        <v>103.14</v>
      </c>
      <c r="G8053">
        <v>0.79879999999999995</v>
      </c>
      <c r="H8053">
        <v>8.9484999999999992</v>
      </c>
      <c r="I8053">
        <v>0.96860000000000002</v>
      </c>
      <c r="J8053">
        <v>3.2448999999999999</v>
      </c>
    </row>
    <row r="8054" spans="2:10" x14ac:dyDescent="0.25">
      <c r="B8054" s="1">
        <v>42681</v>
      </c>
      <c r="C8054" s="2">
        <v>97.78</v>
      </c>
      <c r="D8054" s="2">
        <v>1.3361000000000001</v>
      </c>
      <c r="E8054">
        <v>0.90580000000000005</v>
      </c>
      <c r="F8054">
        <v>104.47</v>
      </c>
      <c r="G8054">
        <v>0.80659999999999998</v>
      </c>
      <c r="H8054">
        <v>9.0238999999999994</v>
      </c>
      <c r="I8054">
        <v>0.97419999999999995</v>
      </c>
      <c r="J8054">
        <v>3.2023999999999999</v>
      </c>
    </row>
    <row r="8055" spans="2:10" x14ac:dyDescent="0.25">
      <c r="B8055" s="1">
        <v>42682</v>
      </c>
      <c r="C8055" s="2">
        <v>97.86</v>
      </c>
      <c r="D8055" s="2">
        <v>1.3288</v>
      </c>
      <c r="E8055">
        <v>0.90700000000000003</v>
      </c>
      <c r="F8055">
        <v>105.16</v>
      </c>
      <c r="G8055">
        <v>0.80789999999999995</v>
      </c>
      <c r="H8055">
        <v>8.9915000000000003</v>
      </c>
      <c r="I8055">
        <v>0.97789999999999999</v>
      </c>
      <c r="J8055">
        <v>3.2023999999999999</v>
      </c>
    </row>
    <row r="8056" spans="2:10" x14ac:dyDescent="0.25">
      <c r="B8056" s="1">
        <v>42683</v>
      </c>
      <c r="C8056" s="2">
        <v>98.5</v>
      </c>
      <c r="D8056" s="2">
        <v>1.3421000000000001</v>
      </c>
      <c r="E8056">
        <v>0.91659999999999997</v>
      </c>
      <c r="F8056">
        <v>105.67</v>
      </c>
      <c r="G8056">
        <v>0.80610000000000004</v>
      </c>
      <c r="H8056">
        <v>9.0646000000000004</v>
      </c>
      <c r="I8056">
        <v>0.98429999999999995</v>
      </c>
      <c r="J8056">
        <v>3.2258</v>
      </c>
    </row>
    <row r="8057" spans="2:10" x14ac:dyDescent="0.25">
      <c r="B8057" s="1">
        <v>42684</v>
      </c>
      <c r="C8057" s="2">
        <v>98.78</v>
      </c>
      <c r="D8057" s="2">
        <v>1.347</v>
      </c>
      <c r="E8057">
        <v>0.91810000000000003</v>
      </c>
      <c r="F8057">
        <v>106.83</v>
      </c>
      <c r="G8057">
        <v>0.79649999999999999</v>
      </c>
      <c r="H8057">
        <v>9.0401000000000007</v>
      </c>
      <c r="I8057">
        <v>0.98699999999999999</v>
      </c>
      <c r="J8057">
        <v>3.3104</v>
      </c>
    </row>
    <row r="8058" spans="2:10" x14ac:dyDescent="0.25">
      <c r="B8058" s="1">
        <v>42685</v>
      </c>
      <c r="C8058" s="2">
        <v>99.06</v>
      </c>
      <c r="D8058" s="2">
        <v>1.3543000000000001</v>
      </c>
      <c r="E8058">
        <v>0.92120000000000002</v>
      </c>
      <c r="F8058">
        <v>106.68</v>
      </c>
      <c r="G8058">
        <v>0.79349999999999998</v>
      </c>
      <c r="H8058">
        <v>9.0927000000000007</v>
      </c>
      <c r="I8058">
        <v>0.98850000000000005</v>
      </c>
      <c r="J8058">
        <v>3.4377</v>
      </c>
    </row>
    <row r="8059" spans="2:10" x14ac:dyDescent="0.25">
      <c r="B8059" s="1">
        <v>42688</v>
      </c>
      <c r="C8059" s="2">
        <v>100.11</v>
      </c>
      <c r="D8059" s="2">
        <v>1.3555999999999999</v>
      </c>
      <c r="E8059">
        <v>0.93140000000000001</v>
      </c>
      <c r="F8059">
        <v>108.42</v>
      </c>
      <c r="G8059">
        <v>0.80049999999999999</v>
      </c>
      <c r="H8059">
        <v>9.1563999999999997</v>
      </c>
      <c r="I8059">
        <v>0.998</v>
      </c>
      <c r="J8059">
        <v>3.4445999999999999</v>
      </c>
    </row>
    <row r="8060" spans="2:10" x14ac:dyDescent="0.25">
      <c r="B8060" s="1">
        <v>42689</v>
      </c>
      <c r="C8060" s="2">
        <v>100.23</v>
      </c>
      <c r="D8060" s="2">
        <v>1.3449</v>
      </c>
      <c r="E8060">
        <v>0.93269999999999997</v>
      </c>
      <c r="F8060">
        <v>109.17</v>
      </c>
      <c r="G8060">
        <v>0.80279999999999996</v>
      </c>
      <c r="H8060">
        <v>9.1875</v>
      </c>
      <c r="I8060">
        <v>1.0017</v>
      </c>
    </row>
    <row r="8061" spans="2:10" x14ac:dyDescent="0.25">
      <c r="B8061" s="1">
        <v>42690</v>
      </c>
      <c r="C8061" s="2">
        <v>100.41</v>
      </c>
      <c r="D8061" s="2">
        <v>1.3443000000000001</v>
      </c>
      <c r="E8061">
        <v>0.93540000000000001</v>
      </c>
      <c r="F8061">
        <v>109.08</v>
      </c>
      <c r="G8061">
        <v>0.80369999999999997</v>
      </c>
      <c r="H8061">
        <v>9.1990999999999996</v>
      </c>
      <c r="I8061">
        <v>1.0019</v>
      </c>
      <c r="J8061">
        <v>3.4182999999999999</v>
      </c>
    </row>
    <row r="8062" spans="2:10" x14ac:dyDescent="0.25">
      <c r="B8062" s="1">
        <v>42691</v>
      </c>
      <c r="C8062" s="2">
        <v>100.89</v>
      </c>
      <c r="D8062" s="2">
        <v>1.3522000000000001</v>
      </c>
      <c r="E8062">
        <v>0.94110000000000005</v>
      </c>
      <c r="F8062">
        <v>110.11</v>
      </c>
      <c r="G8062">
        <v>0.8054</v>
      </c>
      <c r="H8062">
        <v>9.2363999999999997</v>
      </c>
      <c r="I8062">
        <v>1.0071000000000001</v>
      </c>
      <c r="J8062">
        <v>3.4051999999999998</v>
      </c>
    </row>
    <row r="8063" spans="2:10" x14ac:dyDescent="0.25">
      <c r="B8063" s="1">
        <v>42692</v>
      </c>
      <c r="C8063" s="2">
        <v>101.21</v>
      </c>
      <c r="D8063" s="2">
        <v>1.3501000000000001</v>
      </c>
      <c r="E8063">
        <v>0.94450000000000001</v>
      </c>
      <c r="F8063">
        <v>110.95</v>
      </c>
      <c r="G8063">
        <v>0.81</v>
      </c>
      <c r="H8063">
        <v>9.2637999999999998</v>
      </c>
      <c r="I8063">
        <v>1.01</v>
      </c>
      <c r="J8063">
        <v>3.3917000000000002</v>
      </c>
    </row>
    <row r="8064" spans="2:10" x14ac:dyDescent="0.25">
      <c r="B8064" s="1">
        <v>42695</v>
      </c>
      <c r="D8064" s="2">
        <v>1.3418000000000001</v>
      </c>
      <c r="E8064">
        <v>0.94079999999999997</v>
      </c>
      <c r="F8064">
        <v>110.83</v>
      </c>
      <c r="G8064">
        <v>0.8004</v>
      </c>
      <c r="H8064">
        <v>9.2187000000000001</v>
      </c>
      <c r="I8064">
        <v>1.0087999999999999</v>
      </c>
      <c r="J8064">
        <v>3.3517000000000001</v>
      </c>
    </row>
    <row r="8065" spans="2:10" x14ac:dyDescent="0.25">
      <c r="B8065" s="1">
        <v>42696</v>
      </c>
      <c r="C8065" s="2">
        <v>101.04</v>
      </c>
      <c r="D8065" s="2">
        <v>1.3442000000000001</v>
      </c>
      <c r="E8065">
        <v>0.94099999999999995</v>
      </c>
      <c r="F8065">
        <v>111.12</v>
      </c>
      <c r="G8065">
        <v>0.80489999999999995</v>
      </c>
      <c r="H8065">
        <v>9.2166999999999994</v>
      </c>
      <c r="I8065">
        <v>1.0109999999999999</v>
      </c>
      <c r="J8065">
        <v>3.3475999999999999</v>
      </c>
    </row>
    <row r="8066" spans="2:10" x14ac:dyDescent="0.25">
      <c r="B8066" s="1">
        <v>42697</v>
      </c>
      <c r="C8066" s="2">
        <v>101.7</v>
      </c>
      <c r="D8066" s="2">
        <v>1.3488</v>
      </c>
      <c r="E8066">
        <v>0.94740000000000002</v>
      </c>
      <c r="F8066">
        <v>112.52</v>
      </c>
      <c r="G8066">
        <v>0.80400000000000005</v>
      </c>
      <c r="H8066">
        <v>9.2799999999999994</v>
      </c>
      <c r="I8066">
        <v>1.0165</v>
      </c>
      <c r="J8066">
        <v>3.3927</v>
      </c>
    </row>
    <row r="8067" spans="2:10" x14ac:dyDescent="0.25">
      <c r="B8067" s="1">
        <v>42698</v>
      </c>
      <c r="C8067" s="2">
        <v>101.7</v>
      </c>
      <c r="J8067">
        <v>3.3986999999999998</v>
      </c>
    </row>
    <row r="8068" spans="2:10" x14ac:dyDescent="0.25">
      <c r="B8068" s="1">
        <v>42699</v>
      </c>
      <c r="C8068" s="2">
        <v>101.49</v>
      </c>
      <c r="D8068" s="2">
        <v>1.353</v>
      </c>
      <c r="E8068">
        <v>0.9446</v>
      </c>
      <c r="F8068">
        <v>113.08</v>
      </c>
      <c r="G8068">
        <v>0.80149999999999999</v>
      </c>
      <c r="H8068">
        <v>9.2420000000000009</v>
      </c>
      <c r="I8068">
        <v>1.0135000000000001</v>
      </c>
      <c r="J8068">
        <v>3.4279000000000002</v>
      </c>
    </row>
    <row r="8069" spans="2:10" x14ac:dyDescent="0.25">
      <c r="B8069" s="1">
        <v>42702</v>
      </c>
      <c r="C8069" s="2">
        <v>101.33</v>
      </c>
      <c r="D8069" s="2">
        <v>1.3411999999999999</v>
      </c>
      <c r="E8069">
        <v>0.94210000000000005</v>
      </c>
      <c r="F8069">
        <v>111.94</v>
      </c>
      <c r="G8069">
        <v>0.8054</v>
      </c>
      <c r="H8069">
        <v>9.1992999999999991</v>
      </c>
      <c r="I8069">
        <v>1.0130999999999999</v>
      </c>
      <c r="J8069">
        <v>3.3996</v>
      </c>
    </row>
    <row r="8070" spans="2:10" x14ac:dyDescent="0.25">
      <c r="B8070" s="1">
        <v>42703</v>
      </c>
      <c r="C8070" s="2">
        <v>100.93</v>
      </c>
      <c r="D8070" s="2">
        <v>1.3432999999999999</v>
      </c>
      <c r="E8070">
        <v>0.93910000000000005</v>
      </c>
      <c r="F8070">
        <v>112.39</v>
      </c>
      <c r="G8070">
        <v>0.80059999999999998</v>
      </c>
      <c r="H8070">
        <v>9.1784999999999997</v>
      </c>
      <c r="I8070">
        <v>1.0117</v>
      </c>
      <c r="J8070">
        <v>3.4060000000000001</v>
      </c>
    </row>
    <row r="8071" spans="2:10" x14ac:dyDescent="0.25">
      <c r="B8071" s="1">
        <v>42704</v>
      </c>
      <c r="C8071" s="2">
        <v>101.5</v>
      </c>
      <c r="D8071" s="2">
        <v>1.3434999999999999</v>
      </c>
      <c r="E8071">
        <v>0.94450000000000001</v>
      </c>
      <c r="F8071">
        <v>114.47</v>
      </c>
      <c r="G8071">
        <v>0.79959999999999998</v>
      </c>
      <c r="H8071">
        <v>9.2255000000000003</v>
      </c>
      <c r="I8071">
        <v>1.0172000000000001</v>
      </c>
      <c r="J8071">
        <v>3.3967000000000001</v>
      </c>
    </row>
    <row r="8072" spans="2:10" x14ac:dyDescent="0.25">
      <c r="B8072" s="1">
        <v>42705</v>
      </c>
      <c r="C8072" s="2">
        <v>101.04</v>
      </c>
      <c r="D8072" s="2">
        <v>1.3314999999999999</v>
      </c>
      <c r="E8072">
        <v>0.93789999999999996</v>
      </c>
      <c r="F8072">
        <v>114.09</v>
      </c>
      <c r="G8072">
        <v>0.79420000000000002</v>
      </c>
      <c r="H8072">
        <v>9.2202999999999999</v>
      </c>
      <c r="I8072">
        <v>1.0106999999999999</v>
      </c>
      <c r="J8072">
        <v>3.4361999999999999</v>
      </c>
    </row>
    <row r="8073" spans="2:10" x14ac:dyDescent="0.25">
      <c r="B8073" s="1">
        <v>42706</v>
      </c>
      <c r="C8073" s="2">
        <v>100.77</v>
      </c>
      <c r="D8073" s="2">
        <v>1.3293999999999999</v>
      </c>
      <c r="E8073">
        <v>0.93700000000000006</v>
      </c>
      <c r="F8073">
        <v>113.58</v>
      </c>
      <c r="G8073">
        <v>0.78559999999999997</v>
      </c>
      <c r="H8073">
        <v>9.1884999999999994</v>
      </c>
      <c r="I8073">
        <v>1.0115000000000001</v>
      </c>
      <c r="J8073">
        <v>3.4649999999999999</v>
      </c>
    </row>
    <row r="8074" spans="2:10" x14ac:dyDescent="0.25">
      <c r="B8074" s="1">
        <v>42709</v>
      </c>
      <c r="C8074" s="2">
        <v>100.09</v>
      </c>
      <c r="D8074" s="2">
        <v>1.3268</v>
      </c>
      <c r="E8074">
        <v>0.92910000000000004</v>
      </c>
      <c r="F8074">
        <v>113.84</v>
      </c>
      <c r="G8074">
        <v>0.7853</v>
      </c>
      <c r="H8074">
        <v>9.1184999999999992</v>
      </c>
      <c r="I8074">
        <v>1.0065</v>
      </c>
      <c r="J8074">
        <v>3.4598</v>
      </c>
    </row>
    <row r="8075" spans="2:10" x14ac:dyDescent="0.25">
      <c r="B8075" s="1">
        <v>42710</v>
      </c>
      <c r="C8075" s="2">
        <v>100.49</v>
      </c>
      <c r="D8075" s="2">
        <v>1.3277000000000001</v>
      </c>
      <c r="E8075">
        <v>0.93310000000000004</v>
      </c>
      <c r="F8075">
        <v>114.02</v>
      </c>
      <c r="G8075">
        <v>0.78869999999999996</v>
      </c>
      <c r="H8075">
        <v>9.1275999999999993</v>
      </c>
      <c r="I8075">
        <v>1.0102</v>
      </c>
      <c r="J8075">
        <v>3.4354</v>
      </c>
    </row>
    <row r="8076" spans="2:10" x14ac:dyDescent="0.25">
      <c r="B8076" s="1">
        <v>42711</v>
      </c>
      <c r="C8076" s="2">
        <v>100.23</v>
      </c>
      <c r="D8076" s="2">
        <v>1.3232999999999999</v>
      </c>
      <c r="E8076">
        <v>0.93</v>
      </c>
      <c r="F8076">
        <v>113.77</v>
      </c>
      <c r="G8076">
        <v>0.79210000000000003</v>
      </c>
      <c r="H8076">
        <v>9.0718999999999994</v>
      </c>
      <c r="I8076">
        <v>1.0074000000000001</v>
      </c>
      <c r="J8076">
        <v>3.3895</v>
      </c>
    </row>
    <row r="8077" spans="2:10" x14ac:dyDescent="0.25">
      <c r="B8077" s="1">
        <v>42712</v>
      </c>
      <c r="C8077" s="2">
        <v>101.1</v>
      </c>
      <c r="D8077" s="2">
        <v>1.3191999999999999</v>
      </c>
      <c r="E8077">
        <v>0.94210000000000005</v>
      </c>
      <c r="F8077">
        <v>114.03</v>
      </c>
      <c r="G8077">
        <v>0.79449999999999998</v>
      </c>
      <c r="H8077">
        <v>9.1266999999999996</v>
      </c>
      <c r="I8077">
        <v>1.0164</v>
      </c>
      <c r="J8077">
        <v>3.4007999999999998</v>
      </c>
    </row>
    <row r="8078" spans="2:10" x14ac:dyDescent="0.25">
      <c r="B8078" s="1">
        <v>42713</v>
      </c>
      <c r="C8078" s="2">
        <v>101.59</v>
      </c>
      <c r="D8078" s="2">
        <v>1.3179000000000001</v>
      </c>
      <c r="E8078">
        <v>0.94679999999999997</v>
      </c>
      <c r="F8078">
        <v>115.4</v>
      </c>
      <c r="G8078">
        <v>0.79520000000000002</v>
      </c>
      <c r="H8078">
        <v>9.1839999999999993</v>
      </c>
      <c r="I8078">
        <v>1.018</v>
      </c>
      <c r="J8078">
        <v>3.3858000000000001</v>
      </c>
    </row>
    <row r="8079" spans="2:10" x14ac:dyDescent="0.25">
      <c r="B8079" s="1">
        <v>42716</v>
      </c>
      <c r="D8079" s="2">
        <v>1.3130999999999999</v>
      </c>
      <c r="E8079">
        <v>0.94040000000000001</v>
      </c>
      <c r="F8079">
        <v>115.03</v>
      </c>
      <c r="G8079">
        <v>0.78890000000000005</v>
      </c>
      <c r="H8079">
        <v>9.1664999999999992</v>
      </c>
      <c r="I8079">
        <v>1.0134000000000001</v>
      </c>
      <c r="J8079">
        <v>3.3696999999999999</v>
      </c>
    </row>
    <row r="8080" spans="2:10" x14ac:dyDescent="0.25">
      <c r="B8080" s="1">
        <v>42717</v>
      </c>
      <c r="C8080" s="2">
        <v>101.07</v>
      </c>
      <c r="D8080" s="2">
        <v>1.3129</v>
      </c>
      <c r="E8080">
        <v>0.94099999999999995</v>
      </c>
      <c r="F8080">
        <v>115.19</v>
      </c>
      <c r="G8080">
        <v>0.79</v>
      </c>
      <c r="H8080">
        <v>9.1655999999999995</v>
      </c>
      <c r="I8080">
        <v>1.0121</v>
      </c>
      <c r="J8080">
        <v>3.3340000000000001</v>
      </c>
    </row>
    <row r="8081" spans="2:10" x14ac:dyDescent="0.25">
      <c r="B8081" s="1">
        <v>42718</v>
      </c>
      <c r="C8081" s="2">
        <v>101.76</v>
      </c>
      <c r="D8081" s="2">
        <v>1.3281000000000001</v>
      </c>
      <c r="E8081">
        <v>0.94899999999999995</v>
      </c>
      <c r="F8081">
        <v>117.05</v>
      </c>
      <c r="G8081">
        <v>0.79590000000000005</v>
      </c>
      <c r="H8081">
        <v>9.2579999999999991</v>
      </c>
      <c r="I8081">
        <v>1.0203</v>
      </c>
      <c r="J8081">
        <v>3.3102999999999998</v>
      </c>
    </row>
    <row r="8082" spans="2:10" x14ac:dyDescent="0.25">
      <c r="B8082" s="1">
        <v>42719</v>
      </c>
      <c r="C8082" s="2">
        <v>103.02</v>
      </c>
      <c r="D8082" s="2">
        <v>1.3335999999999999</v>
      </c>
      <c r="E8082">
        <v>0.96030000000000004</v>
      </c>
      <c r="F8082">
        <v>118.17</v>
      </c>
      <c r="G8082">
        <v>0.80530000000000002</v>
      </c>
      <c r="H8082">
        <v>9.4090000000000007</v>
      </c>
      <c r="I8082">
        <v>1.03</v>
      </c>
      <c r="J8082">
        <v>3.383</v>
      </c>
    </row>
    <row r="8083" spans="2:10" x14ac:dyDescent="0.25">
      <c r="B8083" s="1">
        <v>42720</v>
      </c>
      <c r="C8083" s="2">
        <v>102.95</v>
      </c>
      <c r="D8083" s="2">
        <v>1.3335999999999999</v>
      </c>
      <c r="E8083">
        <v>0.95679999999999998</v>
      </c>
      <c r="F8083">
        <v>117.99</v>
      </c>
      <c r="G8083">
        <v>0.80020000000000002</v>
      </c>
      <c r="H8083">
        <v>9.3577999999999992</v>
      </c>
      <c r="I8083">
        <v>1.0261</v>
      </c>
      <c r="J8083">
        <v>3.3712</v>
      </c>
    </row>
    <row r="8084" spans="2:10" x14ac:dyDescent="0.25">
      <c r="B8084" s="1">
        <v>42723</v>
      </c>
      <c r="C8084" s="2">
        <v>103.14</v>
      </c>
      <c r="D8084" s="2">
        <v>1.3408</v>
      </c>
      <c r="E8084">
        <v>0.96140000000000003</v>
      </c>
      <c r="F8084">
        <v>117.08</v>
      </c>
      <c r="G8084">
        <v>0.80649999999999999</v>
      </c>
      <c r="H8084">
        <v>9.3890999999999991</v>
      </c>
      <c r="I8084">
        <v>1.0273000000000001</v>
      </c>
      <c r="J8084">
        <v>3.3778000000000001</v>
      </c>
    </row>
    <row r="8085" spans="2:10" x14ac:dyDescent="0.25">
      <c r="B8085" s="1">
        <v>42724</v>
      </c>
      <c r="C8085" s="2">
        <v>103.29</v>
      </c>
      <c r="D8085" s="2">
        <v>1.3369</v>
      </c>
      <c r="E8085">
        <v>0.9627</v>
      </c>
      <c r="F8085">
        <v>117.88</v>
      </c>
      <c r="G8085">
        <v>0.80879999999999996</v>
      </c>
      <c r="H8085">
        <v>9.3495000000000008</v>
      </c>
      <c r="I8085">
        <v>1.0289999999999999</v>
      </c>
      <c r="J8085">
        <v>3.3586</v>
      </c>
    </row>
    <row r="8086" spans="2:10" x14ac:dyDescent="0.25">
      <c r="B8086" s="1">
        <v>42725</v>
      </c>
      <c r="C8086" s="2">
        <v>103.02</v>
      </c>
      <c r="D8086" s="2">
        <v>1.3412999999999999</v>
      </c>
      <c r="E8086">
        <v>0.95930000000000004</v>
      </c>
      <c r="F8086">
        <v>117.55</v>
      </c>
      <c r="G8086">
        <v>0.8095</v>
      </c>
      <c r="H8086">
        <v>9.2327999999999992</v>
      </c>
      <c r="I8086">
        <v>1.0267999999999999</v>
      </c>
      <c r="J8086">
        <v>3.3296999999999999</v>
      </c>
    </row>
    <row r="8087" spans="2:10" x14ac:dyDescent="0.25">
      <c r="B8087" s="1">
        <v>42726</v>
      </c>
      <c r="C8087" s="2">
        <v>103.09</v>
      </c>
      <c r="D8087" s="2">
        <v>1.3483000000000001</v>
      </c>
      <c r="E8087">
        <v>0.95820000000000005</v>
      </c>
      <c r="F8087">
        <v>117.54</v>
      </c>
      <c r="G8087">
        <v>0.81420000000000003</v>
      </c>
      <c r="H8087">
        <v>9.2249999999999996</v>
      </c>
      <c r="I8087">
        <v>1.0257000000000001</v>
      </c>
      <c r="J8087">
        <v>3.3302</v>
      </c>
    </row>
    <row r="8088" spans="2:10" x14ac:dyDescent="0.25">
      <c r="B8088" s="1">
        <v>42727</v>
      </c>
      <c r="C8088" s="2">
        <v>103.01</v>
      </c>
      <c r="D8088" s="2">
        <v>1.3535999999999999</v>
      </c>
      <c r="E8088">
        <v>0.95640000000000003</v>
      </c>
      <c r="F8088">
        <v>117.35</v>
      </c>
      <c r="G8088">
        <v>0.8135</v>
      </c>
      <c r="H8088">
        <v>9.2202000000000002</v>
      </c>
      <c r="I8088">
        <v>1.0266999999999999</v>
      </c>
      <c r="J8088">
        <v>3.2696000000000001</v>
      </c>
    </row>
    <row r="8089" spans="2:10" x14ac:dyDescent="0.25">
      <c r="B8089" s="1">
        <v>42730</v>
      </c>
      <c r="C8089" s="2">
        <v>103.01</v>
      </c>
      <c r="J8089">
        <v>3.2700999999999998</v>
      </c>
    </row>
    <row r="8090" spans="2:10" x14ac:dyDescent="0.25">
      <c r="B8090" s="1">
        <v>42731</v>
      </c>
      <c r="C8090" s="2">
        <v>103.02</v>
      </c>
      <c r="D8090" s="2">
        <v>1.3574999999999999</v>
      </c>
      <c r="E8090">
        <v>0.95630000000000004</v>
      </c>
      <c r="F8090">
        <v>117.42</v>
      </c>
      <c r="G8090">
        <v>0.81489999999999996</v>
      </c>
      <c r="H8090">
        <v>9.2274999999999991</v>
      </c>
      <c r="I8090">
        <v>1.0281</v>
      </c>
      <c r="J8090">
        <v>3.2776000000000001</v>
      </c>
    </row>
    <row r="8091" spans="2:10" x14ac:dyDescent="0.25">
      <c r="B8091" s="1">
        <v>42732</v>
      </c>
      <c r="C8091" s="2">
        <v>103.3</v>
      </c>
      <c r="D8091" s="2">
        <v>1.3561000000000001</v>
      </c>
      <c r="E8091">
        <v>0.96040000000000003</v>
      </c>
      <c r="F8091">
        <v>117.25</v>
      </c>
      <c r="G8091">
        <v>0.81799999999999995</v>
      </c>
      <c r="H8091">
        <v>9.2077000000000009</v>
      </c>
      <c r="I8091">
        <v>1.0284</v>
      </c>
      <c r="J8091">
        <v>3.2774000000000001</v>
      </c>
    </row>
    <row r="8092" spans="2:10" x14ac:dyDescent="0.25">
      <c r="B8092" s="1">
        <v>42733</v>
      </c>
      <c r="C8092" s="2">
        <v>102.68</v>
      </c>
      <c r="D8092" s="2">
        <v>1.3503000000000001</v>
      </c>
      <c r="E8092">
        <v>0.95320000000000005</v>
      </c>
      <c r="F8092">
        <v>116.55</v>
      </c>
      <c r="G8092">
        <v>0.8155</v>
      </c>
      <c r="H8092">
        <v>9.1204999999999998</v>
      </c>
      <c r="I8092">
        <v>1.0228999999999999</v>
      </c>
      <c r="J8092">
        <v>3.2591000000000001</v>
      </c>
    </row>
    <row r="8093" spans="2:10" x14ac:dyDescent="0.25">
      <c r="B8093" s="1">
        <v>42734</v>
      </c>
      <c r="C8093" s="2">
        <v>102.21</v>
      </c>
      <c r="D8093" s="2">
        <v>1.3432999999999999</v>
      </c>
      <c r="E8093">
        <v>0.95089999999999997</v>
      </c>
      <c r="F8093">
        <v>116.89</v>
      </c>
      <c r="G8093">
        <v>0.8105</v>
      </c>
      <c r="H8093">
        <v>9.1091999999999995</v>
      </c>
      <c r="I8093">
        <v>1.0184</v>
      </c>
      <c r="J8093">
        <v>3.2591000000000001</v>
      </c>
    </row>
    <row r="8094" spans="2:10" x14ac:dyDescent="0.25">
      <c r="B8094" s="1">
        <v>42737</v>
      </c>
      <c r="C8094" s="2">
        <v>102.83</v>
      </c>
      <c r="J8094">
        <v>3.2728999999999999</v>
      </c>
    </row>
    <row r="8095" spans="2:10" x14ac:dyDescent="0.25">
      <c r="B8095" s="1">
        <v>42738</v>
      </c>
      <c r="C8095" s="2">
        <v>103.21</v>
      </c>
      <c r="D8095" s="2">
        <v>1.343</v>
      </c>
      <c r="E8095">
        <v>0.96099999999999997</v>
      </c>
      <c r="F8095">
        <v>117.75</v>
      </c>
      <c r="G8095">
        <v>0.81710000000000005</v>
      </c>
      <c r="H8095">
        <v>9.1645000000000003</v>
      </c>
      <c r="I8095">
        <v>1.0273000000000001</v>
      </c>
      <c r="J8095">
        <v>3.2631999999999999</v>
      </c>
    </row>
    <row r="8096" spans="2:10" x14ac:dyDescent="0.25">
      <c r="B8096" s="1">
        <v>42739</v>
      </c>
      <c r="C8096" s="2">
        <v>102.7</v>
      </c>
      <c r="D8096" s="2">
        <v>1.3301000000000001</v>
      </c>
      <c r="E8096">
        <v>0.95340000000000003</v>
      </c>
      <c r="F8096">
        <v>117.27</v>
      </c>
      <c r="G8096">
        <v>0.8115</v>
      </c>
      <c r="H8096">
        <v>9.1052999999999997</v>
      </c>
      <c r="I8096">
        <v>1.0206</v>
      </c>
      <c r="J8096">
        <v>3.2332999999999998</v>
      </c>
    </row>
    <row r="8097" spans="2:10" x14ac:dyDescent="0.25">
      <c r="B8097" s="1">
        <v>42740</v>
      </c>
      <c r="C8097" s="2">
        <v>101.52</v>
      </c>
      <c r="D8097" s="2">
        <v>1.3225</v>
      </c>
      <c r="E8097">
        <v>0.94269999999999998</v>
      </c>
      <c r="F8097">
        <v>115.36</v>
      </c>
      <c r="G8097">
        <v>0.80520000000000003</v>
      </c>
      <c r="H8097">
        <v>8.9924999999999997</v>
      </c>
      <c r="I8097">
        <v>1.0097</v>
      </c>
      <c r="J8097">
        <v>3.2128999999999999</v>
      </c>
    </row>
    <row r="8098" spans="2:10" x14ac:dyDescent="0.25">
      <c r="B8098" s="1">
        <v>42741</v>
      </c>
      <c r="C8098" s="2">
        <v>102.22</v>
      </c>
      <c r="D8098" s="2">
        <v>1.3236000000000001</v>
      </c>
      <c r="E8098">
        <v>0.94940000000000002</v>
      </c>
      <c r="F8098">
        <v>116.92</v>
      </c>
      <c r="G8098">
        <v>0.81379999999999997</v>
      </c>
      <c r="H8098">
        <v>9.0655000000000001</v>
      </c>
      <c r="I8098">
        <v>1.0183</v>
      </c>
      <c r="J8098">
        <v>3.2057000000000002</v>
      </c>
    </row>
    <row r="8099" spans="2:10" x14ac:dyDescent="0.25">
      <c r="B8099" s="1">
        <v>42744</v>
      </c>
      <c r="C8099" s="2">
        <v>101.93</v>
      </c>
      <c r="D8099" s="2">
        <v>1.3216000000000001</v>
      </c>
      <c r="E8099">
        <v>0.94569999999999999</v>
      </c>
      <c r="F8099">
        <v>116.03</v>
      </c>
      <c r="G8099">
        <v>0.82220000000000004</v>
      </c>
      <c r="H8099">
        <v>9.0460999999999991</v>
      </c>
      <c r="I8099">
        <v>1.0150999999999999</v>
      </c>
      <c r="J8099">
        <v>3.2097000000000002</v>
      </c>
    </row>
    <row r="8100" spans="2:10" x14ac:dyDescent="0.25">
      <c r="B8100" s="1">
        <v>42745</v>
      </c>
      <c r="C8100" s="2">
        <v>102.01</v>
      </c>
      <c r="D8100" s="2">
        <v>1.3231999999999999</v>
      </c>
      <c r="E8100">
        <v>0.94740000000000002</v>
      </c>
      <c r="F8100">
        <v>115.77</v>
      </c>
      <c r="G8100">
        <v>0.82130000000000003</v>
      </c>
      <c r="H8100">
        <v>9.0831</v>
      </c>
      <c r="I8100">
        <v>1.0168999999999999</v>
      </c>
      <c r="J8100">
        <v>3.1918000000000002</v>
      </c>
    </row>
    <row r="8101" spans="2:10" x14ac:dyDescent="0.25">
      <c r="B8101" s="1">
        <v>42746</v>
      </c>
      <c r="C8101" s="2">
        <v>101.78</v>
      </c>
      <c r="D8101" s="2">
        <v>1.3178000000000001</v>
      </c>
      <c r="E8101">
        <v>0.94489999999999996</v>
      </c>
      <c r="F8101">
        <v>115.41</v>
      </c>
      <c r="G8101">
        <v>0.81879999999999997</v>
      </c>
      <c r="H8101">
        <v>9.0269999999999992</v>
      </c>
      <c r="I8101">
        <v>1.014</v>
      </c>
      <c r="J8101">
        <v>3.2153999999999998</v>
      </c>
    </row>
    <row r="8102" spans="2:10" x14ac:dyDescent="0.25">
      <c r="B8102" s="1">
        <v>42747</v>
      </c>
      <c r="C8102" s="2">
        <v>101.35</v>
      </c>
      <c r="D8102" s="2">
        <v>1.3145</v>
      </c>
      <c r="E8102">
        <v>0.94230000000000003</v>
      </c>
      <c r="F8102">
        <v>114.72</v>
      </c>
      <c r="G8102">
        <v>0.82240000000000002</v>
      </c>
      <c r="H8102">
        <v>8.9525000000000006</v>
      </c>
      <c r="I8102">
        <v>1.0108999999999999</v>
      </c>
      <c r="J8102">
        <v>3.1661000000000001</v>
      </c>
    </row>
    <row r="8103" spans="2:10" x14ac:dyDescent="0.25">
      <c r="B8103" s="1">
        <v>42748</v>
      </c>
      <c r="C8103" s="2">
        <v>101.18</v>
      </c>
      <c r="D8103" s="2">
        <v>1.3112999999999999</v>
      </c>
      <c r="E8103">
        <v>0.9395</v>
      </c>
      <c r="F8103">
        <v>114.53</v>
      </c>
      <c r="G8103">
        <v>0.82120000000000004</v>
      </c>
      <c r="H8103">
        <v>8.9045000000000005</v>
      </c>
      <c r="I8103">
        <v>1.0091000000000001</v>
      </c>
      <c r="J8103">
        <v>3.2033999999999998</v>
      </c>
    </row>
    <row r="8104" spans="2:10" x14ac:dyDescent="0.25">
      <c r="B8104" s="1">
        <v>42751</v>
      </c>
      <c r="C8104" s="2">
        <v>101.18</v>
      </c>
      <c r="J8104">
        <v>3.2233999999999998</v>
      </c>
    </row>
    <row r="8105" spans="2:10" x14ac:dyDescent="0.25">
      <c r="B8105" s="1">
        <v>42752</v>
      </c>
      <c r="C8105" s="2">
        <v>100.33</v>
      </c>
      <c r="D8105" s="2">
        <v>1.3043</v>
      </c>
      <c r="E8105">
        <v>0.93340000000000001</v>
      </c>
      <c r="F8105">
        <v>112.64</v>
      </c>
      <c r="G8105">
        <v>0.80549999999999999</v>
      </c>
      <c r="H8105">
        <v>8.8836999999999993</v>
      </c>
      <c r="I8105">
        <v>1.0015000000000001</v>
      </c>
      <c r="J8105">
        <v>3.21</v>
      </c>
    </row>
    <row r="8106" spans="2:10" x14ac:dyDescent="0.25">
      <c r="B8106" s="1">
        <v>42753</v>
      </c>
      <c r="C8106" s="2">
        <v>100.93</v>
      </c>
      <c r="D8106" s="2">
        <v>1.327</v>
      </c>
      <c r="E8106">
        <v>0.94059999999999999</v>
      </c>
      <c r="F8106">
        <v>114.67</v>
      </c>
      <c r="G8106">
        <v>0.81569999999999998</v>
      </c>
      <c r="H8106">
        <v>8.9532000000000007</v>
      </c>
      <c r="I8106">
        <v>1.0074000000000001</v>
      </c>
      <c r="J8106">
        <v>3.2210999999999999</v>
      </c>
    </row>
    <row r="8107" spans="2:10" x14ac:dyDescent="0.25">
      <c r="B8107" s="1">
        <v>42754</v>
      </c>
      <c r="C8107" s="2">
        <v>101.15</v>
      </c>
      <c r="D8107" s="2">
        <v>1.3319000000000001</v>
      </c>
      <c r="E8107">
        <v>0.93769999999999998</v>
      </c>
      <c r="F8107">
        <v>114.87</v>
      </c>
      <c r="G8107">
        <v>0.81030000000000002</v>
      </c>
      <c r="H8107">
        <v>8.9504000000000001</v>
      </c>
      <c r="I8107">
        <v>1.0062</v>
      </c>
      <c r="J8107">
        <v>3.2113</v>
      </c>
    </row>
    <row r="8108" spans="2:10" x14ac:dyDescent="0.25">
      <c r="B8108" s="1">
        <v>42755</v>
      </c>
      <c r="C8108" s="2">
        <v>100.74</v>
      </c>
      <c r="D8108" s="2">
        <v>1.3322000000000001</v>
      </c>
      <c r="E8108">
        <v>0.93440000000000001</v>
      </c>
      <c r="F8108">
        <v>114.62</v>
      </c>
      <c r="G8108">
        <v>0.80810000000000004</v>
      </c>
      <c r="H8108">
        <v>8.8874999999999993</v>
      </c>
      <c r="I8108">
        <v>1.0018</v>
      </c>
      <c r="J8108">
        <v>3.1918000000000002</v>
      </c>
    </row>
    <row r="8109" spans="2:10" x14ac:dyDescent="0.25">
      <c r="B8109" s="1">
        <v>42758</v>
      </c>
      <c r="C8109" s="2">
        <v>100.16</v>
      </c>
      <c r="D8109" s="2">
        <v>1.3237000000000001</v>
      </c>
      <c r="E8109">
        <v>0.92900000000000005</v>
      </c>
      <c r="F8109">
        <v>112.7</v>
      </c>
      <c r="G8109">
        <v>0.79769999999999996</v>
      </c>
      <c r="H8109">
        <v>8.8275000000000006</v>
      </c>
      <c r="I8109">
        <v>0.99650000000000005</v>
      </c>
      <c r="J8109">
        <v>3.1608999999999998</v>
      </c>
    </row>
    <row r="8110" spans="2:10" x14ac:dyDescent="0.25">
      <c r="B8110" s="1">
        <v>42759</v>
      </c>
      <c r="C8110" s="2">
        <v>100.35</v>
      </c>
      <c r="D8110" s="2">
        <v>1.3159000000000001</v>
      </c>
      <c r="E8110">
        <v>0.93189999999999995</v>
      </c>
      <c r="F8110">
        <v>113.8</v>
      </c>
      <c r="G8110">
        <v>0.79869999999999997</v>
      </c>
      <c r="H8110">
        <v>8.8477999999999994</v>
      </c>
      <c r="I8110">
        <v>1.0009999999999999</v>
      </c>
      <c r="J8110">
        <v>3.1648999999999998</v>
      </c>
    </row>
    <row r="8111" spans="2:10" x14ac:dyDescent="0.25">
      <c r="B8111" s="1">
        <v>42760</v>
      </c>
      <c r="C8111" s="2">
        <v>100.03</v>
      </c>
      <c r="D8111" s="2">
        <v>1.3070999999999999</v>
      </c>
      <c r="E8111">
        <v>0.9304</v>
      </c>
      <c r="F8111">
        <v>113.28</v>
      </c>
      <c r="G8111">
        <v>0.79149999999999998</v>
      </c>
      <c r="H8111">
        <v>8.8195999999999994</v>
      </c>
      <c r="I8111">
        <v>0.99950000000000006</v>
      </c>
      <c r="J8111">
        <v>3.169</v>
      </c>
    </row>
    <row r="8112" spans="2:10" x14ac:dyDescent="0.25">
      <c r="B8112" s="1">
        <v>42761</v>
      </c>
      <c r="C8112" s="2">
        <v>100.38</v>
      </c>
      <c r="D8112" s="2">
        <v>1.3089999999999999</v>
      </c>
      <c r="E8112">
        <v>0.93610000000000004</v>
      </c>
      <c r="F8112">
        <v>114.53</v>
      </c>
      <c r="G8112">
        <v>0.79410000000000003</v>
      </c>
      <c r="H8112">
        <v>8.84</v>
      </c>
      <c r="I8112">
        <v>0.99990000000000001</v>
      </c>
      <c r="J8112">
        <v>3.1804000000000001</v>
      </c>
    </row>
    <row r="8113" spans="2:10" x14ac:dyDescent="0.25">
      <c r="B8113" s="1">
        <v>42762</v>
      </c>
      <c r="C8113" s="2">
        <v>100.53</v>
      </c>
      <c r="D8113" s="2">
        <v>1.3152999999999999</v>
      </c>
      <c r="E8113">
        <v>0.93459999999999999</v>
      </c>
      <c r="F8113">
        <v>115.08</v>
      </c>
      <c r="G8113">
        <v>0.79649999999999999</v>
      </c>
      <c r="H8113">
        <v>8.8514999999999997</v>
      </c>
      <c r="I8113">
        <v>0.99990000000000001</v>
      </c>
      <c r="J8113">
        <v>3.1596000000000002</v>
      </c>
    </row>
    <row r="8114" spans="2:10" x14ac:dyDescent="0.25">
      <c r="B8114" s="1">
        <v>42765</v>
      </c>
      <c r="C8114" s="2">
        <v>100.43</v>
      </c>
      <c r="D8114" s="2">
        <v>1.3117000000000001</v>
      </c>
      <c r="E8114">
        <v>0.93510000000000004</v>
      </c>
      <c r="F8114">
        <v>113.78</v>
      </c>
      <c r="G8114">
        <v>0.80089999999999995</v>
      </c>
      <c r="H8114">
        <v>8.8323</v>
      </c>
      <c r="I8114">
        <v>0.99519999999999997</v>
      </c>
      <c r="J8114">
        <v>3.1316000000000002</v>
      </c>
    </row>
    <row r="8115" spans="2:10" x14ac:dyDescent="0.25">
      <c r="B8115" s="1">
        <v>42766</v>
      </c>
      <c r="C8115" s="2">
        <v>99.51</v>
      </c>
      <c r="D8115" s="2">
        <v>1.3029999999999999</v>
      </c>
      <c r="E8115">
        <v>0.92610000000000003</v>
      </c>
      <c r="F8115">
        <v>112.8</v>
      </c>
      <c r="G8115">
        <v>0.79500000000000004</v>
      </c>
      <c r="H8115">
        <v>8.7418999999999993</v>
      </c>
      <c r="I8115">
        <v>0.98929999999999996</v>
      </c>
      <c r="J8115">
        <v>3.1269999999999998</v>
      </c>
    </row>
    <row r="8116" spans="2:10" x14ac:dyDescent="0.25">
      <c r="B8116" s="1">
        <v>42767</v>
      </c>
      <c r="C8116" s="2">
        <v>99.64</v>
      </c>
      <c r="D8116" s="2">
        <v>1.3048999999999999</v>
      </c>
      <c r="E8116">
        <v>0.92859999999999998</v>
      </c>
      <c r="F8116">
        <v>113.25</v>
      </c>
      <c r="G8116">
        <v>0.79010000000000002</v>
      </c>
      <c r="H8116">
        <v>8.75</v>
      </c>
      <c r="I8116">
        <v>0.99309999999999998</v>
      </c>
      <c r="J8116">
        <v>3.1478999999999999</v>
      </c>
    </row>
    <row r="8117" spans="2:10" x14ac:dyDescent="0.25">
      <c r="B8117" s="1">
        <v>42768</v>
      </c>
      <c r="C8117" s="2">
        <v>99.79</v>
      </c>
      <c r="D8117" s="2">
        <v>1.3026</v>
      </c>
      <c r="E8117">
        <v>0.92949999999999999</v>
      </c>
      <c r="F8117">
        <v>112.81</v>
      </c>
      <c r="G8117">
        <v>0.79820000000000002</v>
      </c>
      <c r="H8117">
        <v>8.7521000000000004</v>
      </c>
      <c r="I8117">
        <v>0.99270000000000003</v>
      </c>
      <c r="J8117">
        <v>3.1196000000000002</v>
      </c>
    </row>
    <row r="8118" spans="2:10" x14ac:dyDescent="0.25">
      <c r="B8118" s="1">
        <v>42769</v>
      </c>
      <c r="C8118" s="2">
        <v>99.87</v>
      </c>
      <c r="D8118" s="2">
        <v>1.3023</v>
      </c>
      <c r="E8118">
        <v>0.92667999999999995</v>
      </c>
      <c r="F8118">
        <v>112.7</v>
      </c>
      <c r="G8118">
        <v>0.80079999999999996</v>
      </c>
      <c r="H8118">
        <v>8.7627000000000006</v>
      </c>
      <c r="I8118">
        <v>0.99260000000000004</v>
      </c>
      <c r="J8118">
        <v>3.1240999999999999</v>
      </c>
    </row>
    <row r="8119" spans="2:10" x14ac:dyDescent="0.25">
      <c r="B8119" s="1">
        <v>42772</v>
      </c>
      <c r="D8119" s="2">
        <v>1.3021199999999999</v>
      </c>
      <c r="E8119">
        <v>0.92759000000000003</v>
      </c>
      <c r="F8119">
        <v>112.64</v>
      </c>
      <c r="G8119">
        <v>0.80135000000000001</v>
      </c>
      <c r="H8119">
        <v>8.8238000000000003</v>
      </c>
      <c r="I8119">
        <v>0.99238999999999999</v>
      </c>
      <c r="J8119">
        <v>3.1179000000000001</v>
      </c>
    </row>
    <row r="8120" spans="2:10" x14ac:dyDescent="0.25">
      <c r="B8120" s="1">
        <v>42773</v>
      </c>
      <c r="C8120" s="2">
        <v>100.26</v>
      </c>
      <c r="D8120" s="2">
        <v>1.30487</v>
      </c>
      <c r="E8120">
        <v>0.92976000000000003</v>
      </c>
      <c r="F8120">
        <v>112.4</v>
      </c>
      <c r="G8120">
        <v>0.80173000000000005</v>
      </c>
      <c r="H8120">
        <v>8.8756000000000004</v>
      </c>
      <c r="I8120">
        <v>0.99326999999999999</v>
      </c>
      <c r="J8120">
        <v>3.1303999999999998</v>
      </c>
    </row>
    <row r="8121" spans="2:10" x14ac:dyDescent="0.25">
      <c r="B8121" s="1">
        <v>42774</v>
      </c>
      <c r="C8121" s="2">
        <v>100.28</v>
      </c>
      <c r="D8121" s="2">
        <v>1.31412</v>
      </c>
      <c r="E8121">
        <v>0.93462999999999996</v>
      </c>
      <c r="F8121">
        <v>112.06</v>
      </c>
      <c r="G8121">
        <v>0.80379999999999996</v>
      </c>
      <c r="H8121">
        <v>8.8360000000000003</v>
      </c>
      <c r="I8121">
        <v>0.99585999999999997</v>
      </c>
      <c r="J8121">
        <v>3.1255000000000002</v>
      </c>
    </row>
    <row r="8122" spans="2:10" x14ac:dyDescent="0.25">
      <c r="B8122" s="1">
        <v>42775</v>
      </c>
      <c r="C8122" s="2">
        <v>100.65</v>
      </c>
      <c r="D8122" s="2">
        <v>1.3169900000000001</v>
      </c>
      <c r="E8122">
        <v>0.93672</v>
      </c>
      <c r="F8122">
        <v>112.18</v>
      </c>
      <c r="G8122">
        <v>0.79957999999999996</v>
      </c>
      <c r="H8122">
        <v>8.9055</v>
      </c>
      <c r="I8122">
        <v>0.99724999999999997</v>
      </c>
      <c r="J8122">
        <v>3.1185</v>
      </c>
    </row>
    <row r="8123" spans="2:10" x14ac:dyDescent="0.25">
      <c r="B8123" s="1">
        <v>42776</v>
      </c>
      <c r="C8123" s="2">
        <v>100.8</v>
      </c>
      <c r="D8123" s="2">
        <v>1.3138000000000001</v>
      </c>
      <c r="E8123">
        <v>0.93615999999999999</v>
      </c>
      <c r="F8123">
        <v>112.42</v>
      </c>
      <c r="G8123">
        <v>0.79800000000000004</v>
      </c>
      <c r="H8123">
        <v>8.9222999999999999</v>
      </c>
      <c r="I8123">
        <v>0.99729999999999996</v>
      </c>
      <c r="J8123">
        <v>3.1154999999999999</v>
      </c>
    </row>
    <row r="8124" spans="2:10" x14ac:dyDescent="0.25">
      <c r="B8124" s="1">
        <v>42779</v>
      </c>
      <c r="C8124" s="2">
        <v>100.96</v>
      </c>
      <c r="D8124" s="2">
        <v>1.3078099999999999</v>
      </c>
      <c r="E8124">
        <v>0.9395</v>
      </c>
      <c r="F8124">
        <v>113.18</v>
      </c>
      <c r="G8124">
        <v>0.80047000000000001</v>
      </c>
      <c r="H8124">
        <v>8.9410000000000007</v>
      </c>
      <c r="I8124">
        <v>1.00187</v>
      </c>
      <c r="J8124">
        <v>3.1175000000000002</v>
      </c>
    </row>
    <row r="8125" spans="2:10" x14ac:dyDescent="0.25">
      <c r="B8125" s="1">
        <v>42780</v>
      </c>
      <c r="C8125" s="2">
        <v>101.25</v>
      </c>
      <c r="D8125" s="2">
        <v>1.3089999999999999</v>
      </c>
      <c r="E8125">
        <v>0.94132000000000005</v>
      </c>
      <c r="F8125">
        <v>113.76</v>
      </c>
      <c r="G8125">
        <v>0.79961000000000004</v>
      </c>
      <c r="H8125">
        <v>8.9306000000000001</v>
      </c>
      <c r="I8125">
        <v>1.0040800000000001</v>
      </c>
      <c r="J8125">
        <v>3.1004</v>
      </c>
    </row>
    <row r="8126" spans="2:10" x14ac:dyDescent="0.25">
      <c r="B8126" s="1">
        <v>42781</v>
      </c>
      <c r="C8126" s="2">
        <v>101.18</v>
      </c>
      <c r="D8126" s="2">
        <v>1.30599</v>
      </c>
      <c r="E8126">
        <v>0.94327000000000005</v>
      </c>
      <c r="F8126">
        <v>113.72</v>
      </c>
      <c r="G8126">
        <v>0.79990000000000006</v>
      </c>
      <c r="H8126">
        <v>8.9197000000000006</v>
      </c>
      <c r="I8126">
        <v>1.00532</v>
      </c>
      <c r="J8126">
        <v>3.0779000000000001</v>
      </c>
    </row>
    <row r="8127" spans="2:10" x14ac:dyDescent="0.25">
      <c r="B8127" s="1">
        <v>42782</v>
      </c>
      <c r="C8127" s="2">
        <v>100.44</v>
      </c>
      <c r="D8127" s="2">
        <v>1.3079700000000001</v>
      </c>
      <c r="E8127">
        <v>0.94581000000000004</v>
      </c>
      <c r="F8127">
        <v>114.39</v>
      </c>
      <c r="G8127">
        <v>0.80318000000000001</v>
      </c>
      <c r="H8127">
        <v>8.8604000000000003</v>
      </c>
      <c r="I8127">
        <v>1.0072399999999999</v>
      </c>
      <c r="J8127">
        <v>3.0510000000000002</v>
      </c>
    </row>
    <row r="8128" spans="2:10" x14ac:dyDescent="0.25">
      <c r="B8128" s="1">
        <v>42783</v>
      </c>
      <c r="C8128" s="2">
        <v>100.95</v>
      </c>
      <c r="D8128" s="2">
        <v>1.30555</v>
      </c>
      <c r="E8128">
        <v>0.94052000000000002</v>
      </c>
      <c r="F8128">
        <v>113.71</v>
      </c>
      <c r="G8128">
        <v>0.80117000000000005</v>
      </c>
      <c r="H8128">
        <v>8.9105000000000008</v>
      </c>
      <c r="I8128">
        <v>1.00187</v>
      </c>
      <c r="J8128">
        <v>3.0950000000000002</v>
      </c>
    </row>
    <row r="8129" spans="2:10" x14ac:dyDescent="0.25">
      <c r="B8129" s="1">
        <v>42786</v>
      </c>
      <c r="C8129" s="2">
        <v>100.95</v>
      </c>
      <c r="J8129">
        <v>3.0918000000000001</v>
      </c>
    </row>
    <row r="8130" spans="2:10" x14ac:dyDescent="0.25">
      <c r="B8130" s="1">
        <v>42787</v>
      </c>
      <c r="C8130" s="2">
        <v>101.37</v>
      </c>
      <c r="D8130" s="2">
        <v>1.3095600000000001</v>
      </c>
      <c r="E8130">
        <v>0.94179999999999997</v>
      </c>
      <c r="F8130">
        <v>113.06</v>
      </c>
      <c r="G8130">
        <v>0.80356000000000005</v>
      </c>
      <c r="H8130">
        <v>8.9761000000000006</v>
      </c>
      <c r="I8130">
        <v>1.0027900000000001</v>
      </c>
      <c r="J8130">
        <v>3.097</v>
      </c>
    </row>
    <row r="8131" spans="2:10" x14ac:dyDescent="0.25">
      <c r="B8131" s="1">
        <v>42788</v>
      </c>
      <c r="C8131" s="2">
        <v>101.22</v>
      </c>
      <c r="D8131" s="2">
        <v>1.3137700000000001</v>
      </c>
      <c r="E8131">
        <v>0.94635000000000002</v>
      </c>
      <c r="F8131">
        <v>113.52</v>
      </c>
      <c r="G8131">
        <v>0.80337000000000003</v>
      </c>
      <c r="H8131">
        <v>8.9757999999999996</v>
      </c>
      <c r="I8131">
        <v>1.0069699999999999</v>
      </c>
      <c r="J8131">
        <v>3.0823999999999998</v>
      </c>
    </row>
    <row r="8132" spans="2:10" x14ac:dyDescent="0.25">
      <c r="B8132" s="1">
        <v>42789</v>
      </c>
      <c r="C8132" s="2">
        <v>101.05</v>
      </c>
      <c r="D8132" s="2">
        <v>1.3154399999999999</v>
      </c>
      <c r="E8132">
        <v>0.94933000000000001</v>
      </c>
      <c r="F8132">
        <v>113.35</v>
      </c>
      <c r="G8132">
        <v>0.80178000000000005</v>
      </c>
      <c r="H8132">
        <v>8.9923000000000002</v>
      </c>
      <c r="I8132">
        <v>1.01067</v>
      </c>
      <c r="J8132">
        <v>3.0638000000000001</v>
      </c>
    </row>
    <row r="8133" spans="2:10" x14ac:dyDescent="0.25">
      <c r="B8133" s="1">
        <v>42790</v>
      </c>
      <c r="C8133" s="2">
        <v>101.09</v>
      </c>
      <c r="D8133" s="2">
        <v>1.31358</v>
      </c>
      <c r="E8133">
        <v>0.94665999999999995</v>
      </c>
      <c r="F8133">
        <v>113.05</v>
      </c>
      <c r="G8133">
        <v>0.80123</v>
      </c>
      <c r="H8133">
        <v>9.0395000000000003</v>
      </c>
      <c r="I8133">
        <v>1.0091600000000001</v>
      </c>
      <c r="J8133">
        <v>3.0992999999999999</v>
      </c>
    </row>
    <row r="8134" spans="2:10" x14ac:dyDescent="0.25">
      <c r="B8134" s="1">
        <v>42793</v>
      </c>
      <c r="C8134" s="2">
        <v>101.13</v>
      </c>
      <c r="D8134" s="2">
        <v>1.30884</v>
      </c>
      <c r="E8134">
        <v>0.94647000000000003</v>
      </c>
      <c r="F8134">
        <v>112.02</v>
      </c>
      <c r="G8134">
        <v>0.80179</v>
      </c>
      <c r="H8134">
        <v>9.0631000000000004</v>
      </c>
      <c r="I8134">
        <v>1.00665</v>
      </c>
    </row>
    <row r="8135" spans="2:10" x14ac:dyDescent="0.25">
      <c r="B8135" s="1">
        <v>42794</v>
      </c>
      <c r="C8135" s="2">
        <v>101.12</v>
      </c>
      <c r="D8135" s="2">
        <v>1.31097</v>
      </c>
      <c r="E8135">
        <v>0.94506000000000001</v>
      </c>
      <c r="F8135">
        <v>112.25</v>
      </c>
      <c r="G8135">
        <v>0.80434000000000005</v>
      </c>
      <c r="H8135">
        <v>9.0366999999999997</v>
      </c>
      <c r="I8135">
        <v>1.0072700000000001</v>
      </c>
    </row>
    <row r="8136" spans="2:10" x14ac:dyDescent="0.25">
      <c r="B8136" s="1">
        <v>42795</v>
      </c>
      <c r="C8136" s="2">
        <v>101.78</v>
      </c>
      <c r="D8136" s="2">
        <v>1.3202700000000001</v>
      </c>
      <c r="E8136">
        <v>0.94381999999999999</v>
      </c>
      <c r="F8136">
        <v>112.35</v>
      </c>
      <c r="G8136">
        <v>0.80442000000000002</v>
      </c>
      <c r="H8136">
        <v>9.0492000000000008</v>
      </c>
      <c r="I8136">
        <v>1.0062199999999999</v>
      </c>
      <c r="J8136">
        <v>3.0975999999999999</v>
      </c>
    </row>
    <row r="8137" spans="2:10" x14ac:dyDescent="0.25">
      <c r="B8137" s="1">
        <v>42796</v>
      </c>
      <c r="C8137" s="2">
        <v>102.2</v>
      </c>
      <c r="D8137" s="2">
        <v>1.33216</v>
      </c>
      <c r="E8137">
        <v>0.94752000000000003</v>
      </c>
      <c r="F8137">
        <v>113.46</v>
      </c>
      <c r="G8137">
        <v>0.80978000000000006</v>
      </c>
      <c r="H8137">
        <v>9.0846999999999998</v>
      </c>
      <c r="I8137">
        <v>1.00847</v>
      </c>
      <c r="J8137">
        <v>3.1137999999999999</v>
      </c>
    </row>
    <row r="8138" spans="2:10" x14ac:dyDescent="0.25">
      <c r="B8138" s="1">
        <v>42797</v>
      </c>
      <c r="C8138" s="2">
        <v>101.54</v>
      </c>
      <c r="D8138" s="2">
        <v>1.3363</v>
      </c>
      <c r="E8138">
        <v>0.94999</v>
      </c>
      <c r="F8138">
        <v>114.18</v>
      </c>
      <c r="G8138">
        <v>0.81442999999999999</v>
      </c>
      <c r="H8138">
        <v>8.9815000000000005</v>
      </c>
      <c r="I8138">
        <v>1.0111399999999999</v>
      </c>
      <c r="J8138">
        <v>3.1364000000000001</v>
      </c>
    </row>
    <row r="8139" spans="2:10" x14ac:dyDescent="0.25">
      <c r="B8139" s="1">
        <v>42800</v>
      </c>
      <c r="C8139" s="2">
        <v>101.64</v>
      </c>
      <c r="D8139" s="2">
        <v>1.3370299999999999</v>
      </c>
      <c r="E8139">
        <v>0.94099999999999995</v>
      </c>
      <c r="F8139">
        <v>113.96</v>
      </c>
      <c r="G8139">
        <v>0.81262000000000001</v>
      </c>
      <c r="H8139">
        <v>9.0190999999999999</v>
      </c>
      <c r="I8139">
        <v>1.0073300000000001</v>
      </c>
      <c r="J8139">
        <v>3.1111</v>
      </c>
    </row>
    <row r="8140" spans="2:10" x14ac:dyDescent="0.25">
      <c r="B8140" s="1">
        <v>42801</v>
      </c>
      <c r="C8140" s="2">
        <v>101.81</v>
      </c>
      <c r="D8140" s="2">
        <v>1.3393299999999999</v>
      </c>
      <c r="E8140">
        <v>0.94325999999999999</v>
      </c>
      <c r="F8140">
        <v>113.84</v>
      </c>
      <c r="G8140">
        <v>0.81494</v>
      </c>
      <c r="H8140">
        <v>9.0112000000000005</v>
      </c>
      <c r="I8140">
        <v>1.00943</v>
      </c>
      <c r="J8140">
        <v>3.1185</v>
      </c>
    </row>
    <row r="8141" spans="2:10" x14ac:dyDescent="0.25">
      <c r="B8141" s="1">
        <v>42802</v>
      </c>
      <c r="C8141" s="2">
        <v>102.07</v>
      </c>
      <c r="D8141" s="2">
        <v>1.3404499999999999</v>
      </c>
      <c r="E8141">
        <v>0.94527000000000005</v>
      </c>
      <c r="F8141">
        <v>113.96</v>
      </c>
      <c r="G8141">
        <v>0.81843999999999995</v>
      </c>
      <c r="H8141">
        <v>9.0548999999999999</v>
      </c>
      <c r="I8141">
        <v>1.0129300000000001</v>
      </c>
      <c r="J8141">
        <v>3.1476999999999999</v>
      </c>
    </row>
    <row r="8142" spans="2:10" x14ac:dyDescent="0.25">
      <c r="B8142" s="1">
        <v>42803</v>
      </c>
      <c r="C8142" s="2">
        <v>101.85</v>
      </c>
      <c r="D8142" s="2">
        <v>1.3435900000000001</v>
      </c>
      <c r="E8142">
        <v>0.94703999999999999</v>
      </c>
      <c r="F8142">
        <v>114.09</v>
      </c>
      <c r="G8142">
        <v>0.82084000000000001</v>
      </c>
      <c r="H8142">
        <v>9.0457999999999998</v>
      </c>
      <c r="I8142">
        <v>1.01366</v>
      </c>
      <c r="J8142">
        <v>3.1735000000000002</v>
      </c>
    </row>
    <row r="8143" spans="2:10" x14ac:dyDescent="0.25">
      <c r="B8143" s="1">
        <v>42804</v>
      </c>
      <c r="C8143" s="2">
        <v>101.25</v>
      </c>
      <c r="D8143" s="2">
        <v>1.3503099999999999</v>
      </c>
      <c r="E8143">
        <v>0.94721999999999995</v>
      </c>
      <c r="F8143">
        <v>114.62</v>
      </c>
      <c r="G8143">
        <v>0.82196000000000002</v>
      </c>
      <c r="H8143">
        <v>9.0031999999999996</v>
      </c>
      <c r="I8143">
        <v>1.01413</v>
      </c>
      <c r="J8143">
        <v>3.1623000000000001</v>
      </c>
    </row>
    <row r="8144" spans="2:10" x14ac:dyDescent="0.25">
      <c r="B8144" s="1">
        <v>42807</v>
      </c>
      <c r="C8144" s="2">
        <v>101.31</v>
      </c>
      <c r="D8144" s="2">
        <v>1.3465499999999999</v>
      </c>
      <c r="E8144">
        <v>0.93640000000000001</v>
      </c>
      <c r="F8144">
        <v>114.74</v>
      </c>
      <c r="G8144">
        <v>0.82152000000000003</v>
      </c>
      <c r="H8144">
        <v>8.9434000000000005</v>
      </c>
      <c r="I8144">
        <v>1.0099800000000001</v>
      </c>
      <c r="J8144">
        <v>3.1541000000000001</v>
      </c>
    </row>
    <row r="8145" spans="2:10" x14ac:dyDescent="0.25">
      <c r="B8145" s="1">
        <v>42808</v>
      </c>
      <c r="C8145" s="2">
        <v>101.7</v>
      </c>
      <c r="D8145" s="2">
        <v>1.3450299999999999</v>
      </c>
      <c r="E8145">
        <v>0.93640999999999996</v>
      </c>
      <c r="F8145">
        <v>114.72</v>
      </c>
      <c r="G8145">
        <v>0.81935999999999998</v>
      </c>
      <c r="H8145">
        <v>8.9703999999999997</v>
      </c>
      <c r="I8145">
        <v>1.0083599999999999</v>
      </c>
      <c r="J8145">
        <v>3.1638999999999999</v>
      </c>
    </row>
    <row r="8146" spans="2:10" x14ac:dyDescent="0.25">
      <c r="B8146" s="1">
        <v>42809</v>
      </c>
      <c r="C8146" s="2">
        <v>100.74</v>
      </c>
      <c r="D8146" s="2">
        <v>1.3462499999999999</v>
      </c>
      <c r="E8146">
        <v>0.93974999999999997</v>
      </c>
      <c r="F8146">
        <v>114.84</v>
      </c>
      <c r="G8146">
        <v>0.82160999999999995</v>
      </c>
      <c r="H8146">
        <v>8.8626000000000005</v>
      </c>
      <c r="I8146">
        <v>1.00813</v>
      </c>
      <c r="J8146">
        <v>3.1629</v>
      </c>
    </row>
    <row r="8147" spans="2:10" x14ac:dyDescent="0.25">
      <c r="B8147" s="1">
        <v>42810</v>
      </c>
      <c r="C8147" s="2">
        <v>100.36</v>
      </c>
      <c r="D8147" s="2">
        <v>1.3446199999999999</v>
      </c>
      <c r="E8147">
        <v>0.94052999999999998</v>
      </c>
      <c r="F8147">
        <v>114.56</v>
      </c>
      <c r="G8147">
        <v>0.81967000000000001</v>
      </c>
      <c r="H8147">
        <v>8.8192000000000004</v>
      </c>
      <c r="I8147">
        <v>1.0078199999999999</v>
      </c>
      <c r="J8147">
        <v>3.1080000000000001</v>
      </c>
    </row>
    <row r="8148" spans="2:10" x14ac:dyDescent="0.25">
      <c r="B8148" s="1">
        <v>42811</v>
      </c>
      <c r="C8148" s="2">
        <v>100.3</v>
      </c>
      <c r="D8148" s="2">
        <v>1.3307800000000001</v>
      </c>
      <c r="E8148">
        <v>0.93183000000000005</v>
      </c>
      <c r="F8148">
        <v>113.32</v>
      </c>
      <c r="G8148">
        <v>0.81264999999999998</v>
      </c>
      <c r="H8148">
        <v>8.8331999999999997</v>
      </c>
      <c r="I8148">
        <v>0.99834999999999996</v>
      </c>
      <c r="J8148">
        <v>3.1074999999999999</v>
      </c>
    </row>
    <row r="8149" spans="2:10" x14ac:dyDescent="0.25">
      <c r="B8149" s="1">
        <v>42814</v>
      </c>
      <c r="D8149" s="2">
        <v>1.3343400000000001</v>
      </c>
      <c r="E8149">
        <v>0.93113000000000001</v>
      </c>
      <c r="F8149">
        <v>112.66</v>
      </c>
      <c r="G8149">
        <v>0.80661000000000005</v>
      </c>
      <c r="H8149">
        <v>8.8223000000000003</v>
      </c>
      <c r="I8149">
        <v>0.99782999999999999</v>
      </c>
      <c r="J8149">
        <v>3.0897999999999999</v>
      </c>
    </row>
    <row r="8150" spans="2:10" x14ac:dyDescent="0.25">
      <c r="B8150" s="1">
        <v>42815</v>
      </c>
      <c r="C8150" s="2">
        <v>99.81</v>
      </c>
      <c r="D8150" s="2">
        <v>1.3340799999999999</v>
      </c>
      <c r="E8150">
        <v>0.92996999999999996</v>
      </c>
      <c r="F8150">
        <v>112.64</v>
      </c>
      <c r="G8150">
        <v>0.80733999999999995</v>
      </c>
      <c r="H8150">
        <v>8.7964000000000002</v>
      </c>
      <c r="I8150">
        <v>0.99717999999999996</v>
      </c>
      <c r="J8150">
        <v>3.0764999999999998</v>
      </c>
    </row>
    <row r="8151" spans="2:10" x14ac:dyDescent="0.25">
      <c r="B8151" s="1">
        <v>42816</v>
      </c>
      <c r="C8151" s="2">
        <v>99.68</v>
      </c>
      <c r="D8151" s="2">
        <v>1.3333299999999999</v>
      </c>
      <c r="E8151">
        <v>0.9274</v>
      </c>
      <c r="F8151">
        <v>112.41</v>
      </c>
      <c r="G8151">
        <v>0.80528</v>
      </c>
      <c r="H8151">
        <v>8.7994000000000003</v>
      </c>
      <c r="I8151">
        <v>0.99612999999999996</v>
      </c>
      <c r="J8151">
        <v>3.0939000000000001</v>
      </c>
    </row>
    <row r="8152" spans="2:10" x14ac:dyDescent="0.25">
      <c r="B8152" s="1">
        <v>42817</v>
      </c>
      <c r="C8152" s="2">
        <v>99.76</v>
      </c>
      <c r="D8152" s="2">
        <v>1.33667</v>
      </c>
      <c r="E8152">
        <v>0.92581000000000002</v>
      </c>
      <c r="F8152">
        <v>111.35</v>
      </c>
      <c r="G8152">
        <v>0.80176000000000003</v>
      </c>
      <c r="H8152">
        <v>8.8282000000000007</v>
      </c>
      <c r="I8152">
        <v>0.99258999999999997</v>
      </c>
      <c r="J8152">
        <v>3.1248</v>
      </c>
    </row>
    <row r="8153" spans="2:10" x14ac:dyDescent="0.25">
      <c r="B8153" s="1">
        <v>42818</v>
      </c>
      <c r="C8153" s="2">
        <v>99.63</v>
      </c>
      <c r="D8153" s="2">
        <v>1.3332200000000001</v>
      </c>
      <c r="E8153">
        <v>0.92696999999999996</v>
      </c>
      <c r="F8153">
        <v>111.16</v>
      </c>
      <c r="G8153">
        <v>0.80010000000000003</v>
      </c>
      <c r="H8153">
        <v>8.8143999999999991</v>
      </c>
      <c r="I8153">
        <v>0.99246000000000001</v>
      </c>
      <c r="J8153">
        <v>3.1282000000000001</v>
      </c>
    </row>
    <row r="8154" spans="2:10" x14ac:dyDescent="0.25">
      <c r="B8154" s="1">
        <v>42821</v>
      </c>
      <c r="C8154" s="2">
        <v>99.17</v>
      </c>
      <c r="D8154" s="2">
        <v>1.3374299999999999</v>
      </c>
      <c r="E8154">
        <v>0.92574999999999996</v>
      </c>
      <c r="F8154">
        <v>111.29</v>
      </c>
      <c r="G8154">
        <v>0.80142999999999998</v>
      </c>
      <c r="H8154">
        <v>8.7876999999999992</v>
      </c>
      <c r="I8154">
        <v>0.99129</v>
      </c>
      <c r="J8154">
        <v>3.1255999999999999</v>
      </c>
    </row>
    <row r="8155" spans="2:10" x14ac:dyDescent="0.25">
      <c r="B8155" s="1">
        <v>42822</v>
      </c>
      <c r="C8155" s="2">
        <v>99.71</v>
      </c>
      <c r="D8155" s="2">
        <v>1.33491</v>
      </c>
      <c r="E8155">
        <v>0.92066999999999999</v>
      </c>
      <c r="F8155">
        <v>110.42</v>
      </c>
      <c r="G8155">
        <v>0.79657</v>
      </c>
      <c r="H8155">
        <v>8.8320000000000007</v>
      </c>
      <c r="I8155">
        <v>0.98577000000000004</v>
      </c>
      <c r="J8155">
        <v>3.1303000000000001</v>
      </c>
    </row>
    <row r="8156" spans="2:10" x14ac:dyDescent="0.25">
      <c r="B8156" s="1">
        <v>42823</v>
      </c>
      <c r="C8156" s="2">
        <v>100</v>
      </c>
      <c r="D8156" s="2">
        <v>1.3383400000000001</v>
      </c>
      <c r="E8156">
        <v>0.9214</v>
      </c>
      <c r="F8156">
        <v>110.64</v>
      </c>
      <c r="G8156">
        <v>0.79735999999999996</v>
      </c>
      <c r="H8156">
        <v>8.8684999999999992</v>
      </c>
      <c r="I8156">
        <v>0.98633000000000004</v>
      </c>
      <c r="J8156">
        <v>3.1229</v>
      </c>
    </row>
    <row r="8157" spans="2:10" x14ac:dyDescent="0.25">
      <c r="B8157" s="1">
        <v>42824</v>
      </c>
      <c r="C8157" s="2">
        <v>100.41</v>
      </c>
      <c r="D8157" s="2">
        <v>1.33714</v>
      </c>
      <c r="E8157">
        <v>0.92696000000000001</v>
      </c>
      <c r="F8157">
        <v>111.07</v>
      </c>
      <c r="G8157">
        <v>0.80483000000000005</v>
      </c>
      <c r="H8157">
        <v>8.9436999999999998</v>
      </c>
      <c r="I8157">
        <v>0.99402000000000001</v>
      </c>
      <c r="J8157">
        <v>3.1246999999999998</v>
      </c>
    </row>
    <row r="8158" spans="2:10" x14ac:dyDescent="0.25">
      <c r="B8158" s="1">
        <v>42825</v>
      </c>
      <c r="C8158" s="2">
        <v>100.35</v>
      </c>
      <c r="D8158" s="2">
        <v>1.3324199999999999</v>
      </c>
      <c r="E8158">
        <v>0.93135999999999997</v>
      </c>
      <c r="F8158">
        <v>111.26</v>
      </c>
      <c r="G8158">
        <v>0.80286000000000002</v>
      </c>
      <c r="H8158">
        <v>8.9695</v>
      </c>
      <c r="I8158">
        <v>0.99724999999999997</v>
      </c>
      <c r="J8158">
        <v>3.1684000000000001</v>
      </c>
    </row>
    <row r="8159" spans="2:10" x14ac:dyDescent="0.25">
      <c r="B8159" s="1">
        <v>42828</v>
      </c>
      <c r="C8159" s="2">
        <v>100.54</v>
      </c>
      <c r="D8159" s="2">
        <v>1.3314999999999999</v>
      </c>
      <c r="E8159">
        <v>0.93810000000000004</v>
      </c>
      <c r="F8159">
        <v>111.37</v>
      </c>
      <c r="G8159">
        <v>0.79622000000000004</v>
      </c>
      <c r="H8159">
        <v>8.9566700000000008</v>
      </c>
      <c r="I8159">
        <v>1.0021899999999999</v>
      </c>
      <c r="J8159">
        <v>3.1166999999999998</v>
      </c>
    </row>
    <row r="8160" spans="2:10" x14ac:dyDescent="0.25">
      <c r="B8160" s="1">
        <v>42829</v>
      </c>
      <c r="C8160" s="2">
        <v>100.54</v>
      </c>
      <c r="D8160" s="2">
        <v>1.3346</v>
      </c>
      <c r="E8160">
        <v>0.93732000000000004</v>
      </c>
      <c r="F8160">
        <v>111.25</v>
      </c>
      <c r="G8160">
        <v>0.79898000000000002</v>
      </c>
      <c r="H8160">
        <v>8.9443699999999993</v>
      </c>
      <c r="I8160">
        <v>1.0018</v>
      </c>
      <c r="J8160">
        <v>3.1231</v>
      </c>
    </row>
    <row r="8161" spans="2:10" x14ac:dyDescent="0.25">
      <c r="B8161" s="1">
        <v>42830</v>
      </c>
      <c r="C8161" s="2">
        <v>100.56</v>
      </c>
      <c r="D8161" s="2">
        <v>1.34087</v>
      </c>
      <c r="E8161">
        <v>0.93784999999999996</v>
      </c>
      <c r="F8161">
        <v>110.6</v>
      </c>
      <c r="G8161">
        <v>0.80267999999999995</v>
      </c>
      <c r="H8161">
        <v>8.9843299999999999</v>
      </c>
      <c r="I8161">
        <v>1.0019899999999999</v>
      </c>
      <c r="J8161">
        <v>3.0922999999999998</v>
      </c>
    </row>
    <row r="8162" spans="2:10" x14ac:dyDescent="0.25">
      <c r="B8162" s="1">
        <v>42831</v>
      </c>
      <c r="C8162" s="2">
        <v>100.67</v>
      </c>
      <c r="D8162" s="2">
        <v>1.3402499999999999</v>
      </c>
      <c r="E8162">
        <v>0.93708000000000002</v>
      </c>
      <c r="F8162">
        <v>110.88</v>
      </c>
      <c r="G8162">
        <v>0.80239000000000005</v>
      </c>
      <c r="H8162">
        <v>8.9852399999999992</v>
      </c>
      <c r="I8162">
        <v>1.00305</v>
      </c>
      <c r="J8162">
        <v>3.1160000000000001</v>
      </c>
    </row>
    <row r="8163" spans="2:10" x14ac:dyDescent="0.25">
      <c r="B8163" s="1">
        <v>42832</v>
      </c>
      <c r="C8163" s="2">
        <v>101.18</v>
      </c>
      <c r="D8163" s="2">
        <v>1.34294</v>
      </c>
      <c r="E8163">
        <v>0.93784999999999996</v>
      </c>
      <c r="F8163">
        <v>110.67</v>
      </c>
      <c r="G8163">
        <v>0.80132999999999999</v>
      </c>
      <c r="H8163">
        <v>8.9943299999999997</v>
      </c>
      <c r="I8163">
        <v>1.0041</v>
      </c>
      <c r="J8163">
        <v>3.1301999999999999</v>
      </c>
    </row>
    <row r="8164" spans="2:10" x14ac:dyDescent="0.25">
      <c r="B8164" s="1">
        <v>42835</v>
      </c>
      <c r="C8164" s="2">
        <v>101.02</v>
      </c>
      <c r="D8164" s="2">
        <v>1.33979</v>
      </c>
      <c r="E8164">
        <v>0.94399999999999995</v>
      </c>
      <c r="F8164">
        <v>111.04</v>
      </c>
      <c r="G8164">
        <v>0.80784999999999996</v>
      </c>
      <c r="H8164">
        <v>9.0609300000000008</v>
      </c>
      <c r="I8164">
        <v>1.00874</v>
      </c>
      <c r="J8164">
        <v>3.1408999999999998</v>
      </c>
    </row>
    <row r="8165" spans="2:10" x14ac:dyDescent="0.25">
      <c r="B8165" s="1">
        <v>42836</v>
      </c>
      <c r="C8165" s="2">
        <v>100.71</v>
      </c>
      <c r="D8165" s="2">
        <v>1.33846</v>
      </c>
      <c r="E8165">
        <v>0.94452000000000003</v>
      </c>
      <c r="F8165">
        <v>111.22</v>
      </c>
      <c r="G8165">
        <v>0.80661000000000005</v>
      </c>
      <c r="H8165">
        <v>9.0756399999999999</v>
      </c>
      <c r="I8165">
        <v>1.00908</v>
      </c>
      <c r="J8165">
        <v>3.1423999999999999</v>
      </c>
    </row>
    <row r="8166" spans="2:10" x14ac:dyDescent="0.25">
      <c r="B8166" s="1">
        <v>42837</v>
      </c>
      <c r="C8166" s="2">
        <v>100.78</v>
      </c>
      <c r="D8166" s="2">
        <v>1.33253</v>
      </c>
      <c r="E8166">
        <v>0.94325000000000003</v>
      </c>
      <c r="F8166">
        <v>110.4</v>
      </c>
      <c r="G8166">
        <v>0.80383000000000004</v>
      </c>
      <c r="H8166">
        <v>9.0639199999999995</v>
      </c>
      <c r="I8166">
        <v>1.00786</v>
      </c>
      <c r="J8166">
        <v>3.1463000000000001</v>
      </c>
    </row>
    <row r="8167" spans="2:10" x14ac:dyDescent="0.25">
      <c r="B8167" s="1">
        <v>42838</v>
      </c>
      <c r="D8167" s="2">
        <v>1.33148</v>
      </c>
      <c r="E8167">
        <v>0.94235999999999998</v>
      </c>
      <c r="F8167">
        <v>109.56</v>
      </c>
      <c r="G8167">
        <v>0.80020000000000002</v>
      </c>
      <c r="H8167">
        <v>9.0310400000000008</v>
      </c>
      <c r="I8167">
        <v>1.0066999999999999</v>
      </c>
      <c r="J8167">
        <v>3.1269</v>
      </c>
    </row>
    <row r="8168" spans="2:10" x14ac:dyDescent="0.25">
      <c r="B8168" s="1">
        <v>42839</v>
      </c>
    </row>
    <row r="8169" spans="2:10" x14ac:dyDescent="0.25">
      <c r="B8169" s="1">
        <v>42842</v>
      </c>
      <c r="C8169" s="2">
        <v>100.29</v>
      </c>
      <c r="D8169" s="2">
        <v>1.3322700000000001</v>
      </c>
      <c r="E8169">
        <v>0.94194999999999995</v>
      </c>
      <c r="F8169">
        <v>108.6</v>
      </c>
      <c r="G8169">
        <v>0.79808999999999997</v>
      </c>
      <c r="H8169">
        <v>8.9864999999999995</v>
      </c>
      <c r="I8169">
        <v>1.0046900000000001</v>
      </c>
      <c r="J8169">
        <v>3.1036000000000001</v>
      </c>
    </row>
    <row r="8170" spans="2:10" x14ac:dyDescent="0.25">
      <c r="B8170" s="1">
        <v>42843</v>
      </c>
      <c r="C8170" s="2">
        <v>99.5</v>
      </c>
      <c r="D8170" s="2">
        <v>1.32985</v>
      </c>
      <c r="E8170">
        <v>0.94044000000000005</v>
      </c>
      <c r="F8170">
        <v>108.45</v>
      </c>
      <c r="G8170">
        <v>0.79664999999999997</v>
      </c>
      <c r="H8170">
        <v>9.0131700000000006</v>
      </c>
      <c r="I8170">
        <v>1.0038499999999999</v>
      </c>
      <c r="J8170">
        <v>3.0958000000000001</v>
      </c>
    </row>
    <row r="8171" spans="2:10" x14ac:dyDescent="0.25">
      <c r="B8171" s="1">
        <v>42844</v>
      </c>
      <c r="C8171" s="2">
        <v>99.74</v>
      </c>
      <c r="D8171" s="2">
        <v>1.3348</v>
      </c>
      <c r="E8171">
        <v>0.93701999999999996</v>
      </c>
      <c r="F8171">
        <v>108.82</v>
      </c>
      <c r="G8171">
        <v>0.79030999999999996</v>
      </c>
      <c r="H8171">
        <v>9.0282800000000005</v>
      </c>
      <c r="I8171">
        <v>1.0013300000000001</v>
      </c>
      <c r="J8171">
        <v>3.1294</v>
      </c>
    </row>
    <row r="8172" spans="2:10" x14ac:dyDescent="0.25">
      <c r="B8172" s="1">
        <v>42845</v>
      </c>
      <c r="C8172" s="2">
        <v>99.78</v>
      </c>
      <c r="D8172" s="2">
        <v>1.34239</v>
      </c>
      <c r="E8172">
        <v>0.93271000000000004</v>
      </c>
      <c r="F8172">
        <v>108.75</v>
      </c>
      <c r="G8172">
        <v>0.77983000000000002</v>
      </c>
      <c r="H8172">
        <v>8.96448</v>
      </c>
      <c r="I8172">
        <v>0.99716000000000005</v>
      </c>
      <c r="J8172">
        <v>3.1453000000000002</v>
      </c>
    </row>
    <row r="8173" spans="2:10" x14ac:dyDescent="0.25">
      <c r="B8173" s="1">
        <v>42846</v>
      </c>
      <c r="C8173" s="2">
        <v>99.98</v>
      </c>
      <c r="D8173" s="2">
        <v>1.3479699999999999</v>
      </c>
      <c r="E8173">
        <v>0.93152999999999997</v>
      </c>
      <c r="F8173">
        <v>109.06</v>
      </c>
      <c r="G8173">
        <v>0.78081</v>
      </c>
      <c r="H8173">
        <v>8.9988600000000005</v>
      </c>
      <c r="I8173">
        <v>0.99687999999999999</v>
      </c>
    </row>
    <row r="8174" spans="2:10" x14ac:dyDescent="0.25">
      <c r="B8174" s="1">
        <v>42849</v>
      </c>
      <c r="C8174" s="2">
        <v>99.09</v>
      </c>
      <c r="D8174" s="2">
        <v>1.34887</v>
      </c>
      <c r="E8174">
        <v>0.93183000000000005</v>
      </c>
      <c r="F8174">
        <v>109.02</v>
      </c>
      <c r="G8174">
        <v>0.7802</v>
      </c>
      <c r="H8174">
        <v>8.9634699999999992</v>
      </c>
      <c r="I8174">
        <v>0.99526999999999999</v>
      </c>
      <c r="J8174">
        <v>3.1251000000000002</v>
      </c>
    </row>
    <row r="8175" spans="2:10" x14ac:dyDescent="0.25">
      <c r="B8175" s="1">
        <v>42850</v>
      </c>
      <c r="C8175" s="2">
        <v>98.78</v>
      </c>
      <c r="D8175" s="2">
        <v>1.34768</v>
      </c>
      <c r="E8175">
        <v>0.92093000000000003</v>
      </c>
      <c r="F8175">
        <v>110.03</v>
      </c>
      <c r="G8175">
        <v>0.78117000000000003</v>
      </c>
      <c r="H8175">
        <v>8.84605</v>
      </c>
      <c r="I8175">
        <v>0.99514999999999998</v>
      </c>
      <c r="J8175">
        <v>3.1577000000000002</v>
      </c>
    </row>
    <row r="8176" spans="2:10" x14ac:dyDescent="0.25">
      <c r="B8176" s="1">
        <v>42851</v>
      </c>
      <c r="C8176" s="2">
        <v>99.05</v>
      </c>
      <c r="D8176" s="2">
        <v>1.35636</v>
      </c>
      <c r="E8176">
        <v>0.91810999999999998</v>
      </c>
      <c r="F8176">
        <v>110.4</v>
      </c>
      <c r="G8176">
        <v>0.78073000000000004</v>
      </c>
      <c r="H8176">
        <v>8.8208900000000003</v>
      </c>
      <c r="I8176">
        <v>0.99470000000000003</v>
      </c>
      <c r="J8176">
        <v>3.1846999999999999</v>
      </c>
    </row>
    <row r="8177" spans="2:10" x14ac:dyDescent="0.25">
      <c r="B8177" s="1">
        <v>42852</v>
      </c>
      <c r="C8177" s="2">
        <v>99.08</v>
      </c>
      <c r="D8177" s="2">
        <v>1.35802</v>
      </c>
      <c r="E8177">
        <v>0.91646000000000005</v>
      </c>
      <c r="F8177">
        <v>111.3</v>
      </c>
      <c r="G8177">
        <v>0.77917999999999998</v>
      </c>
      <c r="H8177">
        <v>8.7697000000000003</v>
      </c>
      <c r="I8177">
        <v>0.99377000000000004</v>
      </c>
      <c r="J8177">
        <v>3.1762999999999999</v>
      </c>
    </row>
    <row r="8178" spans="2:10" x14ac:dyDescent="0.25">
      <c r="B8178" s="1">
        <v>42853</v>
      </c>
      <c r="C8178" s="2">
        <v>99.05</v>
      </c>
      <c r="D8178" s="2">
        <v>1.3598300000000001</v>
      </c>
      <c r="E8178">
        <v>0.91781999999999997</v>
      </c>
      <c r="F8178">
        <v>111.26</v>
      </c>
      <c r="G8178">
        <v>0.77627999999999997</v>
      </c>
      <c r="H8178">
        <v>8.8015399999999993</v>
      </c>
      <c r="I8178">
        <v>0.99360000000000004</v>
      </c>
      <c r="J8178">
        <v>3.1983999999999999</v>
      </c>
    </row>
    <row r="8179" spans="2:10" x14ac:dyDescent="0.25">
      <c r="B8179" s="1">
        <v>42856</v>
      </c>
      <c r="D8179" s="2">
        <v>1.3644499999999999</v>
      </c>
      <c r="E8179">
        <v>0.91732999999999998</v>
      </c>
      <c r="F8179">
        <v>111.49</v>
      </c>
      <c r="G8179">
        <v>0.77173999999999998</v>
      </c>
      <c r="H8179">
        <v>8.8383800000000008</v>
      </c>
      <c r="I8179">
        <v>0.99429999999999996</v>
      </c>
    </row>
    <row r="8180" spans="2:10" x14ac:dyDescent="0.25">
      <c r="B8180" s="1">
        <v>42857</v>
      </c>
      <c r="C8180" s="2">
        <v>98.98</v>
      </c>
      <c r="D8180" s="2">
        <v>1.36622</v>
      </c>
      <c r="E8180">
        <v>0.91730999999999996</v>
      </c>
      <c r="F8180">
        <v>111.65</v>
      </c>
      <c r="G8180">
        <v>0.77402000000000004</v>
      </c>
      <c r="H8180">
        <v>8.8383599999999998</v>
      </c>
      <c r="I8180">
        <v>0.99509999999999998</v>
      </c>
      <c r="J8180">
        <v>3.1724000000000001</v>
      </c>
    </row>
    <row r="8181" spans="2:10" x14ac:dyDescent="0.25">
      <c r="B8181" s="1">
        <v>42858</v>
      </c>
      <c r="C8181" s="2">
        <v>99.21</v>
      </c>
      <c r="D8181" s="2">
        <v>1.3685700000000001</v>
      </c>
      <c r="E8181">
        <v>0.91635999999999995</v>
      </c>
      <c r="F8181">
        <v>112.03</v>
      </c>
      <c r="G8181">
        <v>0.77475000000000005</v>
      </c>
      <c r="H8181">
        <v>8.8330699999999993</v>
      </c>
      <c r="I8181">
        <v>0.99441000000000002</v>
      </c>
      <c r="J8181">
        <v>3.1488999999999998</v>
      </c>
    </row>
    <row r="8182" spans="2:10" x14ac:dyDescent="0.25">
      <c r="B8182" s="1">
        <v>42859</v>
      </c>
      <c r="C8182" s="2">
        <v>98.8</v>
      </c>
      <c r="D8182" s="2">
        <v>1.3716600000000001</v>
      </c>
      <c r="E8182">
        <v>0.91581000000000001</v>
      </c>
      <c r="F8182">
        <v>112.21</v>
      </c>
      <c r="G8182">
        <v>0.77397000000000005</v>
      </c>
      <c r="H8182">
        <v>8.8141599999999993</v>
      </c>
      <c r="I8182">
        <v>0.99128000000000005</v>
      </c>
      <c r="J8182">
        <v>3.1779999999999999</v>
      </c>
    </row>
    <row r="8183" spans="2:10" x14ac:dyDescent="0.25">
      <c r="B8183" s="1">
        <v>42860</v>
      </c>
      <c r="C8183" s="2">
        <v>98.65</v>
      </c>
      <c r="D8183" s="2">
        <v>1.3731</v>
      </c>
      <c r="E8183">
        <v>0.91549999999999998</v>
      </c>
      <c r="F8183">
        <v>112.72</v>
      </c>
      <c r="G8183">
        <v>0.77578999999999998</v>
      </c>
      <c r="H8183">
        <v>8.8337900000000005</v>
      </c>
      <c r="I8183">
        <v>0.99202000000000001</v>
      </c>
      <c r="J8183">
        <v>3.1764000000000001</v>
      </c>
    </row>
    <row r="8184" spans="2:10" x14ac:dyDescent="0.25">
      <c r="B8184" s="1">
        <v>42863</v>
      </c>
      <c r="C8184" s="2">
        <v>99.06</v>
      </c>
      <c r="D8184" s="2">
        <v>1.36416</v>
      </c>
      <c r="E8184">
        <v>0.90876999999999997</v>
      </c>
      <c r="F8184">
        <v>112.64</v>
      </c>
      <c r="G8184">
        <v>0.76990999999999998</v>
      </c>
      <c r="H8184">
        <v>8.7682000000000002</v>
      </c>
      <c r="I8184">
        <v>0.98667000000000005</v>
      </c>
      <c r="J8184">
        <v>3.1938</v>
      </c>
    </row>
    <row r="8185" spans="2:10" x14ac:dyDescent="0.25">
      <c r="B8185" s="1">
        <v>42864</v>
      </c>
      <c r="C8185" s="2">
        <v>99.66</v>
      </c>
      <c r="D8185" s="2">
        <v>1.3676699999999999</v>
      </c>
      <c r="E8185">
        <v>0.91256999999999999</v>
      </c>
      <c r="F8185">
        <v>112.78</v>
      </c>
      <c r="G8185">
        <v>0.77170000000000005</v>
      </c>
      <c r="H8185">
        <v>8.8175699999999999</v>
      </c>
      <c r="I8185">
        <v>0.99292999999999998</v>
      </c>
      <c r="J8185">
        <v>3.1857000000000002</v>
      </c>
    </row>
    <row r="8186" spans="2:10" x14ac:dyDescent="0.25">
      <c r="B8186" s="1">
        <v>42865</v>
      </c>
      <c r="C8186" s="2">
        <v>99.67</v>
      </c>
      <c r="D8186" s="2">
        <v>1.37042</v>
      </c>
      <c r="E8186">
        <v>0.91696999999999995</v>
      </c>
      <c r="F8186">
        <v>113.67</v>
      </c>
      <c r="G8186">
        <v>0.77288000000000001</v>
      </c>
      <c r="H8186">
        <v>8.8612699999999993</v>
      </c>
      <c r="I8186">
        <v>1.0021</v>
      </c>
      <c r="J8186">
        <v>3.1606000000000001</v>
      </c>
    </row>
    <row r="8187" spans="2:10" x14ac:dyDescent="0.25">
      <c r="B8187" s="1">
        <v>42866</v>
      </c>
      <c r="C8187" s="2">
        <v>99.62</v>
      </c>
      <c r="D8187" s="2">
        <v>1.3693200000000001</v>
      </c>
      <c r="E8187">
        <v>0.91917000000000004</v>
      </c>
      <c r="F8187">
        <v>113.93</v>
      </c>
      <c r="G8187">
        <v>0.77224000000000004</v>
      </c>
      <c r="H8187">
        <v>8.8980700000000006</v>
      </c>
      <c r="I8187">
        <v>1.0071699999999999</v>
      </c>
      <c r="J8187">
        <v>3.1558999999999999</v>
      </c>
    </row>
    <row r="8188" spans="2:10" x14ac:dyDescent="0.25">
      <c r="B8188" s="1">
        <v>42867</v>
      </c>
      <c r="C8188" s="2">
        <v>99.25</v>
      </c>
      <c r="D8188" s="2">
        <v>1.37093</v>
      </c>
      <c r="E8188">
        <v>0.91993999999999998</v>
      </c>
      <c r="F8188">
        <v>114.06</v>
      </c>
      <c r="G8188">
        <v>0.77449999999999997</v>
      </c>
      <c r="H8188">
        <v>8.8933400000000002</v>
      </c>
      <c r="I8188">
        <v>1.0079499999999999</v>
      </c>
      <c r="J8188">
        <v>3.129</v>
      </c>
    </row>
    <row r="8189" spans="2:10" x14ac:dyDescent="0.25">
      <c r="B8189" s="1">
        <v>42870</v>
      </c>
      <c r="C8189" s="2">
        <v>98.91</v>
      </c>
      <c r="D8189" s="2">
        <v>1.3705000000000001</v>
      </c>
      <c r="E8189">
        <v>0.91449999999999998</v>
      </c>
      <c r="F8189">
        <v>113.31</v>
      </c>
      <c r="G8189">
        <v>0.77546000000000004</v>
      </c>
      <c r="H8189">
        <v>8.8197500000000009</v>
      </c>
      <c r="I8189">
        <v>1.00034</v>
      </c>
      <c r="J8189">
        <v>3.1011000000000002</v>
      </c>
    </row>
    <row r="8190" spans="2:10" x14ac:dyDescent="0.25">
      <c r="B8190" s="1">
        <v>42871</v>
      </c>
      <c r="C8190" s="2">
        <v>98.11</v>
      </c>
      <c r="D8190" s="2">
        <v>1.36598</v>
      </c>
      <c r="E8190">
        <v>0.91302000000000005</v>
      </c>
      <c r="F8190">
        <v>113.48</v>
      </c>
      <c r="G8190">
        <v>0.77475000000000005</v>
      </c>
      <c r="H8190">
        <v>8.8308700000000009</v>
      </c>
      <c r="I8190">
        <v>0.99883</v>
      </c>
      <c r="J8190">
        <v>3.0924</v>
      </c>
    </row>
    <row r="8191" spans="2:10" x14ac:dyDescent="0.25">
      <c r="B8191" s="1">
        <v>42872</v>
      </c>
      <c r="C8191" s="2">
        <v>97.58</v>
      </c>
      <c r="D8191" s="2">
        <v>1.36164</v>
      </c>
      <c r="E8191">
        <v>0.90630999999999995</v>
      </c>
      <c r="F8191">
        <v>113.43</v>
      </c>
      <c r="G8191">
        <v>0.77464999999999995</v>
      </c>
      <c r="H8191">
        <v>8.8061000000000007</v>
      </c>
      <c r="I8191">
        <v>0.99151</v>
      </c>
      <c r="J8191">
        <v>3.1076000000000001</v>
      </c>
    </row>
    <row r="8192" spans="2:10" x14ac:dyDescent="0.25">
      <c r="B8192" s="1">
        <v>42873</v>
      </c>
      <c r="C8192" s="2">
        <v>97.88</v>
      </c>
      <c r="D8192" s="2">
        <v>1.3609599999999999</v>
      </c>
      <c r="E8192">
        <v>0.89971000000000001</v>
      </c>
      <c r="F8192">
        <v>112.11</v>
      </c>
      <c r="G8192">
        <v>0.77270000000000005</v>
      </c>
      <c r="H8192">
        <v>8.7648499999999991</v>
      </c>
      <c r="I8192">
        <v>0.98234999999999995</v>
      </c>
      <c r="J8192">
        <v>3.3807</v>
      </c>
    </row>
    <row r="8193" spans="2:10" x14ac:dyDescent="0.25">
      <c r="B8193" s="1">
        <v>42874</v>
      </c>
      <c r="C8193" s="2">
        <v>97.14</v>
      </c>
      <c r="D8193" s="2">
        <v>1.36151</v>
      </c>
      <c r="E8193">
        <v>0.89805000000000001</v>
      </c>
      <c r="F8193">
        <v>111</v>
      </c>
      <c r="G8193">
        <v>0.77022999999999997</v>
      </c>
      <c r="H8193">
        <v>8.7615800000000004</v>
      </c>
      <c r="I8193">
        <v>0.97901000000000005</v>
      </c>
      <c r="J8193">
        <v>3.2877999999999998</v>
      </c>
    </row>
    <row r="8194" spans="2:10" x14ac:dyDescent="0.25">
      <c r="B8194" s="1">
        <v>42877</v>
      </c>
      <c r="C8194" s="2">
        <v>96.98</v>
      </c>
      <c r="D8194" s="2">
        <v>1.3507100000000001</v>
      </c>
      <c r="E8194">
        <v>0.89200000000000002</v>
      </c>
      <c r="F8194">
        <v>111.18</v>
      </c>
      <c r="G8194">
        <v>0.76671</v>
      </c>
      <c r="H8194">
        <v>8.7160899999999994</v>
      </c>
      <c r="I8194">
        <v>0.97214999999999996</v>
      </c>
      <c r="J8194">
        <v>3.2863000000000002</v>
      </c>
    </row>
    <row r="8195" spans="2:10" x14ac:dyDescent="0.25">
      <c r="B8195" s="1">
        <v>42878</v>
      </c>
      <c r="C8195" s="2">
        <v>97.35</v>
      </c>
      <c r="D8195" s="2">
        <v>1.3512500000000001</v>
      </c>
      <c r="E8195">
        <v>0.89180999999999999</v>
      </c>
      <c r="F8195">
        <v>111.31</v>
      </c>
      <c r="G8195">
        <v>0.76907999999999999</v>
      </c>
      <c r="H8195">
        <v>8.7159800000000001</v>
      </c>
      <c r="I8195">
        <v>0.97309999999999997</v>
      </c>
      <c r="J8195">
        <v>3.2654000000000001</v>
      </c>
    </row>
    <row r="8196" spans="2:10" x14ac:dyDescent="0.25">
      <c r="B8196" s="1">
        <v>42879</v>
      </c>
      <c r="C8196" s="2">
        <v>97.24</v>
      </c>
      <c r="D8196" s="2">
        <v>1.3488199999999999</v>
      </c>
      <c r="E8196">
        <v>0.89043000000000005</v>
      </c>
      <c r="F8196">
        <v>111.26</v>
      </c>
      <c r="G8196">
        <v>0.77010999999999996</v>
      </c>
      <c r="H8196">
        <v>8.6861999999999995</v>
      </c>
      <c r="I8196">
        <v>0.97289999999999999</v>
      </c>
      <c r="J8196">
        <v>3.2629000000000001</v>
      </c>
    </row>
    <row r="8197" spans="2:10" x14ac:dyDescent="0.25">
      <c r="B8197" s="1">
        <v>42880</v>
      </c>
      <c r="C8197" s="2">
        <v>97.25</v>
      </c>
      <c r="D8197" s="2">
        <v>1.3494299999999999</v>
      </c>
      <c r="E8197">
        <v>0.89381999999999995</v>
      </c>
      <c r="F8197">
        <v>111.84</v>
      </c>
      <c r="G8197">
        <v>0.77136000000000005</v>
      </c>
      <c r="H8197">
        <v>8.6998200000000008</v>
      </c>
      <c r="I8197">
        <v>0.97575000000000001</v>
      </c>
      <c r="J8197">
        <v>3.2824</v>
      </c>
    </row>
    <row r="8198" spans="2:10" x14ac:dyDescent="0.25">
      <c r="B8198" s="1">
        <v>42881</v>
      </c>
      <c r="C8198" s="2">
        <v>97.44</v>
      </c>
      <c r="D8198" s="2">
        <v>1.3426800000000001</v>
      </c>
      <c r="E8198">
        <v>0.89105999999999996</v>
      </c>
      <c r="F8198">
        <v>111.71</v>
      </c>
      <c r="G8198">
        <v>0.7712</v>
      </c>
      <c r="H8198">
        <v>8.6684599999999996</v>
      </c>
      <c r="I8198">
        <v>0.97238999999999998</v>
      </c>
      <c r="J8198">
        <v>3.2614000000000001</v>
      </c>
    </row>
    <row r="8199" spans="2:10" x14ac:dyDescent="0.25">
      <c r="B8199" s="1">
        <v>42884</v>
      </c>
      <c r="C8199" s="2">
        <v>97.44</v>
      </c>
      <c r="J8199">
        <v>3.2709000000000001</v>
      </c>
    </row>
    <row r="8200" spans="2:10" x14ac:dyDescent="0.25">
      <c r="B8200" s="1">
        <v>42885</v>
      </c>
      <c r="C8200" s="2">
        <v>97.28</v>
      </c>
      <c r="D8200" s="2">
        <v>1.3451599999999999</v>
      </c>
      <c r="E8200">
        <v>0.89481999999999995</v>
      </c>
      <c r="F8200">
        <v>111.31</v>
      </c>
      <c r="G8200">
        <v>0.77925999999999995</v>
      </c>
      <c r="H8200">
        <v>8.6929999999999996</v>
      </c>
      <c r="I8200">
        <v>0.97511999999999999</v>
      </c>
      <c r="J8200">
        <v>3.2658999999999998</v>
      </c>
    </row>
    <row r="8201" spans="2:10" x14ac:dyDescent="0.25">
      <c r="B8201" s="1">
        <v>42886</v>
      </c>
      <c r="C8201" s="2">
        <v>96.92</v>
      </c>
      <c r="D8201" s="2">
        <v>1.34694</v>
      </c>
      <c r="E8201">
        <v>0.89644000000000001</v>
      </c>
      <c r="F8201">
        <v>110.95</v>
      </c>
      <c r="G8201">
        <v>0.77873000000000003</v>
      </c>
      <c r="H8201">
        <v>8.7317400000000003</v>
      </c>
      <c r="I8201">
        <v>0.97699999999999998</v>
      </c>
      <c r="J8201">
        <v>3.2437</v>
      </c>
    </row>
    <row r="8202" spans="2:10" x14ac:dyDescent="0.25">
      <c r="B8202" s="1">
        <v>42887</v>
      </c>
      <c r="C8202" s="2">
        <v>97.2</v>
      </c>
      <c r="D8202" s="2">
        <v>1.34727</v>
      </c>
      <c r="E8202">
        <v>0.89271</v>
      </c>
      <c r="F8202">
        <v>110.83</v>
      </c>
      <c r="G8202">
        <v>0.77875000000000005</v>
      </c>
      <c r="H8202">
        <v>8.7128999999999994</v>
      </c>
      <c r="I8202">
        <v>0.97255000000000003</v>
      </c>
      <c r="J8202">
        <v>3.2307000000000001</v>
      </c>
    </row>
    <row r="8203" spans="2:10" x14ac:dyDescent="0.25">
      <c r="B8203" s="1">
        <v>42888</v>
      </c>
      <c r="C8203" s="2">
        <v>96.72</v>
      </c>
      <c r="D8203" s="2">
        <v>1.34965</v>
      </c>
      <c r="E8203">
        <v>0.89048000000000005</v>
      </c>
      <c r="F8203">
        <v>111.1</v>
      </c>
      <c r="G8203">
        <v>0.77671000000000001</v>
      </c>
      <c r="H8203">
        <v>8.6930099999999992</v>
      </c>
      <c r="I8203">
        <v>0.96948999999999996</v>
      </c>
      <c r="J8203">
        <v>3.2401</v>
      </c>
    </row>
    <row r="8204" spans="2:10" x14ac:dyDescent="0.25">
      <c r="B8204" s="1">
        <v>42891</v>
      </c>
      <c r="C8204" s="2">
        <v>96.8</v>
      </c>
      <c r="D8204" s="2">
        <v>1.3481700000000001</v>
      </c>
      <c r="E8204">
        <v>0.88609000000000004</v>
      </c>
      <c r="F8204">
        <v>110.35</v>
      </c>
      <c r="G8204">
        <v>0.77524999999999999</v>
      </c>
      <c r="H8204">
        <v>8.6127400000000005</v>
      </c>
      <c r="I8204">
        <v>0.96206000000000003</v>
      </c>
      <c r="J8204">
        <v>3.282</v>
      </c>
    </row>
    <row r="8205" spans="2:10" x14ac:dyDescent="0.25">
      <c r="B8205" s="1">
        <v>42892</v>
      </c>
      <c r="C8205" s="2">
        <v>96.64</v>
      </c>
      <c r="D8205" s="2">
        <v>1.3482000000000001</v>
      </c>
      <c r="E8205">
        <v>0.88788999999999996</v>
      </c>
      <c r="F8205">
        <v>110.5</v>
      </c>
      <c r="G8205">
        <v>0.77564999999999995</v>
      </c>
      <c r="H8205">
        <v>8.6440400000000004</v>
      </c>
      <c r="I8205">
        <v>0.96433000000000002</v>
      </c>
      <c r="J8205">
        <v>3.2816999999999998</v>
      </c>
    </row>
    <row r="8206" spans="2:10" x14ac:dyDescent="0.25">
      <c r="B8206" s="1">
        <v>42893</v>
      </c>
      <c r="C8206" s="2">
        <v>96.75</v>
      </c>
      <c r="D8206" s="2">
        <v>1.3461799999999999</v>
      </c>
      <c r="E8206">
        <v>0.88775000000000004</v>
      </c>
      <c r="F8206">
        <v>109.72</v>
      </c>
      <c r="G8206">
        <v>0.77464</v>
      </c>
      <c r="H8206">
        <v>8.65672</v>
      </c>
      <c r="I8206">
        <v>0.96360000000000001</v>
      </c>
      <c r="J8206">
        <v>3.2747000000000002</v>
      </c>
    </row>
    <row r="8207" spans="2:10" x14ac:dyDescent="0.25">
      <c r="B8207" s="1">
        <v>42894</v>
      </c>
      <c r="C8207" s="2">
        <v>96.92</v>
      </c>
      <c r="D8207" s="2">
        <v>1.3464400000000001</v>
      </c>
      <c r="E8207">
        <v>0.88817000000000002</v>
      </c>
      <c r="F8207">
        <v>109.47</v>
      </c>
      <c r="G8207">
        <v>0.77395999999999998</v>
      </c>
      <c r="H8207">
        <v>8.6845199999999991</v>
      </c>
      <c r="I8207">
        <v>0.96375999999999995</v>
      </c>
      <c r="J8207">
        <v>3.2837999999999998</v>
      </c>
    </row>
    <row r="8208" spans="2:10" x14ac:dyDescent="0.25">
      <c r="B8208" s="1">
        <v>42895</v>
      </c>
      <c r="C8208" s="2">
        <v>97.27</v>
      </c>
      <c r="D8208" s="2">
        <v>1.3507</v>
      </c>
      <c r="E8208">
        <v>0.88971</v>
      </c>
      <c r="F8208">
        <v>109.94</v>
      </c>
      <c r="G8208">
        <v>0.77219000000000004</v>
      </c>
      <c r="H8208">
        <v>8.69984</v>
      </c>
      <c r="I8208">
        <v>0.96604000000000001</v>
      </c>
      <c r="J8208">
        <v>3.274</v>
      </c>
    </row>
    <row r="8209" spans="2:10" x14ac:dyDescent="0.25">
      <c r="B8209" s="1">
        <v>42898</v>
      </c>
      <c r="C8209" s="2">
        <v>97.14</v>
      </c>
      <c r="D8209" s="2">
        <v>1.3460399999999999</v>
      </c>
      <c r="E8209">
        <v>0.89298</v>
      </c>
      <c r="F8209">
        <v>110.29</v>
      </c>
      <c r="G8209">
        <v>0.78437000000000001</v>
      </c>
      <c r="H8209">
        <v>8.7078000000000007</v>
      </c>
      <c r="I8209">
        <v>0.96904999999999997</v>
      </c>
      <c r="J8209">
        <v>3.2986</v>
      </c>
    </row>
    <row r="8210" spans="2:10" x14ac:dyDescent="0.25">
      <c r="B8210" s="1">
        <v>42899</v>
      </c>
      <c r="C8210" s="2">
        <v>96.97</v>
      </c>
      <c r="D8210" s="2">
        <v>1.3430899999999999</v>
      </c>
      <c r="E8210">
        <v>0.89212000000000002</v>
      </c>
      <c r="F8210">
        <v>110.06</v>
      </c>
      <c r="G8210">
        <v>0.78683000000000003</v>
      </c>
      <c r="H8210">
        <v>8.7200799999999994</v>
      </c>
      <c r="I8210">
        <v>0.96840000000000004</v>
      </c>
      <c r="J8210">
        <v>3.3208000000000002</v>
      </c>
    </row>
    <row r="8211" spans="2:10" x14ac:dyDescent="0.25">
      <c r="B8211" s="1">
        <v>42900</v>
      </c>
      <c r="C8211" s="2">
        <v>96.94</v>
      </c>
      <c r="D8211" s="2">
        <v>1.32681</v>
      </c>
      <c r="E8211">
        <v>0.89256000000000002</v>
      </c>
      <c r="F8211">
        <v>110.03</v>
      </c>
      <c r="G8211">
        <v>0.78727999999999998</v>
      </c>
      <c r="H8211">
        <v>8.7154699999999998</v>
      </c>
      <c r="I8211">
        <v>0.96845999999999999</v>
      </c>
      <c r="J8211">
        <v>3.2835999999999999</v>
      </c>
    </row>
    <row r="8212" spans="2:10" x14ac:dyDescent="0.25">
      <c r="B8212" s="1">
        <v>42901</v>
      </c>
      <c r="C8212" s="2">
        <v>97.43</v>
      </c>
      <c r="D8212" s="2">
        <v>1.3217300000000001</v>
      </c>
      <c r="E8212">
        <v>0.89065000000000005</v>
      </c>
      <c r="F8212">
        <v>109.83</v>
      </c>
      <c r="G8212">
        <v>0.78359000000000001</v>
      </c>
      <c r="H8212">
        <v>8.6771999999999991</v>
      </c>
      <c r="I8212">
        <v>0.96843999999999997</v>
      </c>
    </row>
    <row r="8213" spans="2:10" x14ac:dyDescent="0.25">
      <c r="B8213" s="1">
        <v>42902</v>
      </c>
      <c r="C8213" s="2">
        <v>97.16</v>
      </c>
      <c r="D8213" s="2">
        <v>1.3260400000000001</v>
      </c>
      <c r="E8213">
        <v>0.89415</v>
      </c>
      <c r="F8213">
        <v>110.02</v>
      </c>
      <c r="G8213">
        <v>0.78449000000000002</v>
      </c>
      <c r="H8213">
        <v>8.7217300000000009</v>
      </c>
      <c r="I8213">
        <v>0.97306000000000004</v>
      </c>
      <c r="J8213">
        <v>3.2892000000000001</v>
      </c>
    </row>
    <row r="8214" spans="2:10" x14ac:dyDescent="0.25">
      <c r="B8214" s="1">
        <v>42905</v>
      </c>
      <c r="C8214" s="2">
        <v>97.55</v>
      </c>
      <c r="D8214" s="2">
        <v>1.3210999999999999</v>
      </c>
      <c r="E8214">
        <v>0.89298</v>
      </c>
      <c r="F8214">
        <v>110.84</v>
      </c>
      <c r="G8214">
        <v>0.78198000000000001</v>
      </c>
      <c r="H8214">
        <v>8.6975099999999994</v>
      </c>
      <c r="I8214">
        <v>0.97323999999999999</v>
      </c>
      <c r="J8214">
        <v>3.2974999999999999</v>
      </c>
    </row>
    <row r="8215" spans="2:10" x14ac:dyDescent="0.25">
      <c r="B8215" s="1">
        <v>42906</v>
      </c>
      <c r="C8215" s="2">
        <v>97.76</v>
      </c>
      <c r="D8215" s="2">
        <v>1.32213</v>
      </c>
      <c r="E8215">
        <v>0.89402999999999999</v>
      </c>
      <c r="F8215">
        <v>111.14</v>
      </c>
      <c r="G8215">
        <v>0.78312999999999999</v>
      </c>
      <c r="H8215">
        <v>8.7121899999999997</v>
      </c>
      <c r="I8215">
        <v>0.97336999999999996</v>
      </c>
      <c r="J8215">
        <v>3.3144999999999998</v>
      </c>
    </row>
    <row r="8216" spans="2:10" x14ac:dyDescent="0.25">
      <c r="B8216" s="1">
        <v>42907</v>
      </c>
      <c r="C8216" s="2">
        <v>97.56</v>
      </c>
      <c r="D8216" s="2">
        <v>1.32395</v>
      </c>
      <c r="E8216">
        <v>0.89717000000000002</v>
      </c>
      <c r="F8216">
        <v>111.58</v>
      </c>
      <c r="G8216">
        <v>0.78820000000000001</v>
      </c>
      <c r="H8216">
        <v>8.7537199999999995</v>
      </c>
      <c r="I8216">
        <v>0.97494000000000003</v>
      </c>
      <c r="J8216">
        <v>3.3247</v>
      </c>
    </row>
    <row r="8217" spans="2:10" x14ac:dyDescent="0.25">
      <c r="B8217" s="1">
        <v>42908</v>
      </c>
      <c r="C8217" s="2">
        <v>97.59</v>
      </c>
      <c r="D8217" s="2">
        <v>1.3260000000000001</v>
      </c>
      <c r="E8217">
        <v>0.89583999999999997</v>
      </c>
      <c r="F8217">
        <v>111.22</v>
      </c>
      <c r="G8217">
        <v>0.78925000000000001</v>
      </c>
      <c r="H8217">
        <v>8.7455400000000001</v>
      </c>
      <c r="I8217">
        <v>0.97309999999999997</v>
      </c>
      <c r="J8217">
        <v>3.3361999999999998</v>
      </c>
    </row>
    <row r="8218" spans="2:10" x14ac:dyDescent="0.25">
      <c r="B8218" s="1">
        <v>42909</v>
      </c>
      <c r="C8218" s="2">
        <v>97.26</v>
      </c>
      <c r="D8218" s="2">
        <v>1.3290599999999999</v>
      </c>
      <c r="E8218">
        <v>0.89492700000000003</v>
      </c>
      <c r="F8218">
        <v>111.27</v>
      </c>
      <c r="G8218">
        <v>0.78660300000000005</v>
      </c>
      <c r="H8218">
        <v>8.7370300000000007</v>
      </c>
      <c r="I8218">
        <v>0.97250000000000003</v>
      </c>
      <c r="J8218">
        <v>3.3342000000000001</v>
      </c>
    </row>
    <row r="8219" spans="2:10" x14ac:dyDescent="0.25">
      <c r="B8219" s="1">
        <v>42912</v>
      </c>
      <c r="C8219" s="2">
        <v>97.43</v>
      </c>
      <c r="D8219" s="2">
        <v>1.3265800000000001</v>
      </c>
      <c r="E8219">
        <v>0.89317000000000002</v>
      </c>
      <c r="F8219">
        <v>111.25</v>
      </c>
      <c r="G8219">
        <v>0.78580000000000005</v>
      </c>
      <c r="H8219">
        <v>8.7091799999999999</v>
      </c>
      <c r="I8219">
        <v>0.96892</v>
      </c>
      <c r="J8219">
        <v>3.3128000000000002</v>
      </c>
    </row>
    <row r="8220" spans="2:10" x14ac:dyDescent="0.25">
      <c r="B8220" s="1">
        <v>42913</v>
      </c>
      <c r="C8220" s="2">
        <v>96.39</v>
      </c>
      <c r="D8220" s="2">
        <v>1.3248500000000001</v>
      </c>
      <c r="E8220">
        <v>0.89339999999999997</v>
      </c>
      <c r="F8220">
        <v>111.48</v>
      </c>
      <c r="G8220">
        <v>0.78510999999999997</v>
      </c>
      <c r="H8220">
        <v>8.7167899999999996</v>
      </c>
      <c r="I8220">
        <v>0.97058999999999995</v>
      </c>
      <c r="J8220">
        <v>3.3172000000000001</v>
      </c>
    </row>
    <row r="8221" spans="2:10" x14ac:dyDescent="0.25">
      <c r="B8221" s="1">
        <v>42914</v>
      </c>
      <c r="C8221" s="2">
        <v>96.01</v>
      </c>
      <c r="D8221" s="2">
        <v>1.3222</v>
      </c>
      <c r="E8221">
        <v>0.88924999999999998</v>
      </c>
      <c r="F8221">
        <v>111.94</v>
      </c>
      <c r="G8221">
        <v>0.78410999999999997</v>
      </c>
      <c r="H8221">
        <v>8.6787299999999998</v>
      </c>
      <c r="I8221">
        <v>0.96762999999999999</v>
      </c>
      <c r="J8221">
        <v>3.3029999999999999</v>
      </c>
    </row>
    <row r="8222" spans="2:10" x14ac:dyDescent="0.25">
      <c r="B8222" s="1">
        <v>42915</v>
      </c>
      <c r="C8222" s="2">
        <v>95.63</v>
      </c>
      <c r="D8222" s="2">
        <v>1.3114600000000001</v>
      </c>
      <c r="E8222">
        <v>0.88031999999999999</v>
      </c>
      <c r="F8222">
        <v>112.17</v>
      </c>
      <c r="G8222">
        <v>0.77788000000000002</v>
      </c>
      <c r="H8222">
        <v>8.5882199999999997</v>
      </c>
      <c r="I8222">
        <v>0.95996999999999999</v>
      </c>
      <c r="J8222">
        <v>3.2951999999999999</v>
      </c>
    </row>
    <row r="8223" spans="2:10" x14ac:dyDescent="0.25">
      <c r="B8223" s="1">
        <v>42916</v>
      </c>
      <c r="C8223" s="2">
        <v>95.63</v>
      </c>
      <c r="D8223" s="2">
        <v>1.30233</v>
      </c>
      <c r="E8223">
        <v>0.87638000000000005</v>
      </c>
      <c r="F8223">
        <v>112.34</v>
      </c>
      <c r="G8223">
        <v>0.77097000000000004</v>
      </c>
      <c r="H8223">
        <v>8.5094799999999999</v>
      </c>
      <c r="I8223">
        <v>0.95784000000000002</v>
      </c>
      <c r="J8223">
        <v>3.3081999999999998</v>
      </c>
    </row>
    <row r="8224" spans="2:10" x14ac:dyDescent="0.25">
      <c r="B8224" s="1">
        <v>42919</v>
      </c>
      <c r="C8224" s="2">
        <v>96.22</v>
      </c>
      <c r="D8224" s="2">
        <v>1.29579</v>
      </c>
      <c r="E8224">
        <v>0.87494000000000005</v>
      </c>
      <c r="F8224">
        <v>112.34</v>
      </c>
      <c r="G8224">
        <v>0.76726000000000005</v>
      </c>
      <c r="H8224">
        <v>8.4152199999999997</v>
      </c>
      <c r="I8224">
        <v>0.95818000000000003</v>
      </c>
      <c r="J8224">
        <v>3.3014999999999999</v>
      </c>
    </row>
    <row r="8225" spans="2:10" x14ac:dyDescent="0.25">
      <c r="B8225" s="1">
        <v>42920</v>
      </c>
      <c r="C8225" s="2">
        <v>96.22</v>
      </c>
      <c r="J8225">
        <v>3.3050000000000002</v>
      </c>
    </row>
    <row r="8226" spans="2:10" x14ac:dyDescent="0.25">
      <c r="B8226" s="1">
        <v>42921</v>
      </c>
      <c r="C8226" s="2">
        <v>96.29</v>
      </c>
      <c r="D8226" s="2">
        <v>1.2973600000000001</v>
      </c>
      <c r="E8226">
        <v>0.88049999999999995</v>
      </c>
      <c r="F8226">
        <v>113.2</v>
      </c>
      <c r="G8226">
        <v>0.77303999999999995</v>
      </c>
      <c r="H8226">
        <v>8.5078300000000002</v>
      </c>
      <c r="I8226">
        <v>0.96423000000000003</v>
      </c>
      <c r="J8226">
        <v>3.3193000000000001</v>
      </c>
    </row>
    <row r="8227" spans="2:10" x14ac:dyDescent="0.25">
      <c r="B8227" s="1">
        <v>42922</v>
      </c>
      <c r="C8227" s="2">
        <v>95.8</v>
      </c>
      <c r="D8227" s="2">
        <v>1.2955300000000001</v>
      </c>
      <c r="E8227">
        <v>0.88141000000000003</v>
      </c>
      <c r="F8227">
        <v>113.26</v>
      </c>
      <c r="G8227">
        <v>0.77375000000000005</v>
      </c>
      <c r="H8227">
        <v>8.5074900000000007</v>
      </c>
      <c r="I8227">
        <v>0.96528999999999998</v>
      </c>
      <c r="J8227">
        <v>3.3064</v>
      </c>
    </row>
    <row r="8228" spans="2:10" x14ac:dyDescent="0.25">
      <c r="B8228" s="1">
        <v>42923</v>
      </c>
      <c r="C8228" s="2">
        <v>96.01</v>
      </c>
      <c r="D8228" s="2">
        <v>1.2955700000000001</v>
      </c>
      <c r="E8228">
        <v>0.87941000000000003</v>
      </c>
      <c r="F8228">
        <v>113.2</v>
      </c>
      <c r="G8228">
        <v>0.77239999999999998</v>
      </c>
      <c r="H8228">
        <v>8.4710900000000002</v>
      </c>
      <c r="I8228">
        <v>0.96386000000000005</v>
      </c>
      <c r="J8228">
        <v>3.2894999999999999</v>
      </c>
    </row>
    <row r="8229" spans="2:10" x14ac:dyDescent="0.25">
      <c r="B8229" s="1">
        <v>42926</v>
      </c>
      <c r="C8229" s="2">
        <v>96.02</v>
      </c>
      <c r="D8229" s="2">
        <v>1.28735</v>
      </c>
      <c r="E8229">
        <v>0.87680000000000002</v>
      </c>
      <c r="F8229">
        <v>113.86</v>
      </c>
      <c r="G8229">
        <v>0.77554000000000001</v>
      </c>
      <c r="H8229">
        <v>8.4196500000000007</v>
      </c>
      <c r="I8229">
        <v>0.96360999999999997</v>
      </c>
      <c r="J8229">
        <v>3.2650000000000001</v>
      </c>
    </row>
    <row r="8230" spans="2:10" x14ac:dyDescent="0.25">
      <c r="B8230" s="1">
        <v>42927</v>
      </c>
      <c r="C8230" s="2">
        <v>95.67</v>
      </c>
      <c r="D8230" s="2">
        <v>1.28911</v>
      </c>
      <c r="E8230">
        <v>0.87726000000000004</v>
      </c>
      <c r="F8230">
        <v>114.12</v>
      </c>
      <c r="G8230">
        <v>0.77610000000000001</v>
      </c>
      <c r="H8230">
        <v>8.4312299999999993</v>
      </c>
      <c r="I8230">
        <v>0.96521999999999997</v>
      </c>
      <c r="J8230">
        <v>3.2522000000000002</v>
      </c>
    </row>
    <row r="8231" spans="2:10" x14ac:dyDescent="0.25">
      <c r="B8231" s="1">
        <v>42928</v>
      </c>
      <c r="C8231" s="2">
        <v>95.76</v>
      </c>
      <c r="D8231" s="2">
        <v>1.2909999999999999</v>
      </c>
      <c r="E8231">
        <v>0.87566999999999995</v>
      </c>
      <c r="F8231">
        <v>114.16</v>
      </c>
      <c r="G8231">
        <v>0.77683000000000002</v>
      </c>
      <c r="H8231">
        <v>8.4264200000000002</v>
      </c>
      <c r="I8231">
        <v>0.96628000000000003</v>
      </c>
      <c r="J8231">
        <v>3.2263999999999999</v>
      </c>
    </row>
    <row r="8232" spans="2:10" x14ac:dyDescent="0.25">
      <c r="B8232" s="1">
        <v>42929</v>
      </c>
      <c r="C8232" s="2">
        <v>95.73</v>
      </c>
      <c r="D8232" s="2">
        <v>1.2844899999999999</v>
      </c>
      <c r="E8232">
        <v>0.87378</v>
      </c>
      <c r="F8232">
        <v>113.35</v>
      </c>
      <c r="G8232">
        <v>0.77705999999999997</v>
      </c>
      <c r="H8232">
        <v>8.4072300000000002</v>
      </c>
      <c r="I8232">
        <v>0.96375</v>
      </c>
      <c r="J8232">
        <v>3.2107999999999999</v>
      </c>
    </row>
    <row r="8233" spans="2:10" x14ac:dyDescent="0.25">
      <c r="B8233" s="1">
        <v>42930</v>
      </c>
      <c r="C8233" s="2">
        <v>95.15</v>
      </c>
      <c r="D8233" s="2">
        <v>1.2739199999999999</v>
      </c>
      <c r="E8233">
        <v>0.87617</v>
      </c>
      <c r="F8233">
        <v>113.18</v>
      </c>
      <c r="G8233">
        <v>0.77363999999999999</v>
      </c>
      <c r="H8233">
        <v>8.3727499999999999</v>
      </c>
      <c r="I8233">
        <v>0.96538000000000002</v>
      </c>
      <c r="J8233">
        <v>3.1899000000000002</v>
      </c>
    </row>
    <row r="8234" spans="2:10" x14ac:dyDescent="0.25">
      <c r="B8234" s="1">
        <v>42933</v>
      </c>
      <c r="C8234" s="2">
        <v>95.13</v>
      </c>
      <c r="D8234" s="2">
        <v>1.2645299999999999</v>
      </c>
      <c r="E8234">
        <v>0.87165999999999999</v>
      </c>
      <c r="F8234">
        <v>112.49</v>
      </c>
      <c r="G8234">
        <v>0.76288</v>
      </c>
      <c r="H8234">
        <v>8.3078400000000006</v>
      </c>
      <c r="I8234">
        <v>0.96321000000000001</v>
      </c>
      <c r="J8234">
        <v>3.1821000000000002</v>
      </c>
    </row>
    <row r="8235" spans="2:10" x14ac:dyDescent="0.25">
      <c r="B8235" s="1">
        <v>42934</v>
      </c>
      <c r="C8235" s="2">
        <v>94.6</v>
      </c>
      <c r="D8235" s="2">
        <v>1.26671</v>
      </c>
      <c r="E8235">
        <v>0.87204000000000004</v>
      </c>
      <c r="F8235">
        <v>112.58</v>
      </c>
      <c r="G8235">
        <v>0.76483999999999996</v>
      </c>
      <c r="H8235">
        <v>8.3107000000000006</v>
      </c>
      <c r="I8235">
        <v>0.96292999999999995</v>
      </c>
      <c r="J8235">
        <v>3.1667999999999998</v>
      </c>
    </row>
    <row r="8236" spans="2:10" x14ac:dyDescent="0.25">
      <c r="B8236" s="1">
        <v>42935</v>
      </c>
      <c r="C8236" s="2">
        <v>94.78</v>
      </c>
      <c r="D8236" s="2">
        <v>1.2635700000000001</v>
      </c>
      <c r="E8236">
        <v>0.86614999999999998</v>
      </c>
      <c r="F8236">
        <v>112.09</v>
      </c>
      <c r="G8236">
        <v>0.76605999999999996</v>
      </c>
      <c r="H8236">
        <v>8.2777899999999995</v>
      </c>
      <c r="I8236">
        <v>0.95628000000000002</v>
      </c>
      <c r="J8236">
        <v>3.1533000000000002</v>
      </c>
    </row>
    <row r="8237" spans="2:10" x14ac:dyDescent="0.25">
      <c r="B8237" s="1">
        <v>42936</v>
      </c>
      <c r="C8237" s="2">
        <v>94.31</v>
      </c>
      <c r="D8237" s="2">
        <v>1.2615000000000001</v>
      </c>
      <c r="E8237">
        <v>0.86736999999999997</v>
      </c>
      <c r="F8237">
        <v>111.91</v>
      </c>
      <c r="G8237">
        <v>0.76737</v>
      </c>
      <c r="H8237">
        <v>8.2942999999999998</v>
      </c>
      <c r="I8237">
        <v>0.95474000000000003</v>
      </c>
      <c r="J8237">
        <v>3.1402000000000001</v>
      </c>
    </row>
    <row r="8238" spans="2:10" x14ac:dyDescent="0.25">
      <c r="B8238" s="1">
        <v>42937</v>
      </c>
      <c r="C8238" s="2">
        <v>93.86</v>
      </c>
      <c r="D8238" s="2">
        <v>1.26013</v>
      </c>
      <c r="E8238">
        <v>0.86485999999999996</v>
      </c>
      <c r="F8238">
        <v>112.01</v>
      </c>
      <c r="G8238">
        <v>0.76990999999999998</v>
      </c>
      <c r="H8238">
        <v>8.2736800000000006</v>
      </c>
      <c r="I8238">
        <v>0.95435000000000003</v>
      </c>
      <c r="J8238">
        <v>3.1255999999999999</v>
      </c>
    </row>
    <row r="8239" spans="2:10" x14ac:dyDescent="0.25">
      <c r="B8239" s="1">
        <v>42940</v>
      </c>
      <c r="C8239" s="2">
        <v>93.98</v>
      </c>
      <c r="D8239" s="2">
        <v>1.25393</v>
      </c>
      <c r="E8239">
        <v>0.85670999999999997</v>
      </c>
      <c r="F8239">
        <v>111.09</v>
      </c>
      <c r="G8239">
        <v>0.76912999999999998</v>
      </c>
      <c r="H8239">
        <v>8.2339500000000001</v>
      </c>
      <c r="I8239">
        <v>0.94503000000000004</v>
      </c>
      <c r="J8239">
        <v>3.1459000000000001</v>
      </c>
    </row>
    <row r="8240" spans="2:10" x14ac:dyDescent="0.25">
      <c r="B8240" s="1">
        <v>42941</v>
      </c>
      <c r="C8240" s="2">
        <v>94.05</v>
      </c>
      <c r="D8240" s="2">
        <v>1.25234</v>
      </c>
      <c r="E8240">
        <v>0.85824</v>
      </c>
      <c r="F8240">
        <v>110.98</v>
      </c>
      <c r="G8240">
        <v>0.76781999999999995</v>
      </c>
      <c r="H8240">
        <v>8.2270099999999999</v>
      </c>
      <c r="I8240">
        <v>0.94611000000000001</v>
      </c>
      <c r="J8240">
        <v>3.1556000000000002</v>
      </c>
    </row>
    <row r="8241" spans="2:10" x14ac:dyDescent="0.25">
      <c r="B8241" s="1">
        <v>42942</v>
      </c>
      <c r="C8241" s="2">
        <v>93.67</v>
      </c>
      <c r="D8241" s="2">
        <v>1.2506999999999999</v>
      </c>
      <c r="E8241">
        <v>0.85787000000000002</v>
      </c>
      <c r="F8241">
        <v>111.44</v>
      </c>
      <c r="G8241">
        <v>0.76714000000000004</v>
      </c>
      <c r="H8241">
        <v>8.20092</v>
      </c>
      <c r="I8241">
        <v>0.9486</v>
      </c>
      <c r="J8241">
        <v>3.1657000000000002</v>
      </c>
    </row>
    <row r="8242" spans="2:10" x14ac:dyDescent="0.25">
      <c r="B8242" s="1">
        <v>42943</v>
      </c>
      <c r="C8242" s="2">
        <v>93.86</v>
      </c>
      <c r="D8242" s="2">
        <v>1.2496700000000001</v>
      </c>
      <c r="E8242">
        <v>0.85760000000000003</v>
      </c>
      <c r="F8242">
        <v>111.73</v>
      </c>
      <c r="G8242">
        <v>0.76609000000000005</v>
      </c>
      <c r="H8242">
        <v>8.2072500000000002</v>
      </c>
      <c r="I8242">
        <v>0.95443</v>
      </c>
      <c r="J8242">
        <v>3.1513</v>
      </c>
    </row>
    <row r="8243" spans="2:10" x14ac:dyDescent="0.25">
      <c r="B8243" s="1">
        <v>42944</v>
      </c>
      <c r="C8243" s="2">
        <v>93.26</v>
      </c>
      <c r="D8243" s="2">
        <v>1.2485299999999999</v>
      </c>
      <c r="E8243">
        <v>0.85426999999999997</v>
      </c>
      <c r="F8243">
        <v>111.21</v>
      </c>
      <c r="G8243">
        <v>0.76268999999999998</v>
      </c>
      <c r="H8243">
        <v>8.1912900000000004</v>
      </c>
      <c r="I8243">
        <v>0.95837000000000006</v>
      </c>
      <c r="J8243">
        <v>3.1457000000000002</v>
      </c>
    </row>
    <row r="8244" spans="2:10" x14ac:dyDescent="0.25">
      <c r="B8244" s="1">
        <v>42947</v>
      </c>
      <c r="C8244" s="2">
        <v>92.86</v>
      </c>
      <c r="D8244" s="2">
        <v>1.2440199999999999</v>
      </c>
      <c r="E8244">
        <v>0.85075999999999996</v>
      </c>
      <c r="F8244">
        <v>110.59</v>
      </c>
      <c r="G8244">
        <v>0.76092000000000004</v>
      </c>
      <c r="H8244">
        <v>8.1064100000000003</v>
      </c>
      <c r="I8244">
        <v>0.96867999999999999</v>
      </c>
      <c r="J8244">
        <v>3.1307</v>
      </c>
    </row>
    <row r="8245" spans="2:10" x14ac:dyDescent="0.25">
      <c r="B8245" s="1">
        <v>42948</v>
      </c>
      <c r="C8245" s="2">
        <v>93.04</v>
      </c>
      <c r="D8245" s="2">
        <v>1.2477799999999999</v>
      </c>
      <c r="E8245">
        <v>0.84962000000000004</v>
      </c>
      <c r="F8245">
        <v>110.46</v>
      </c>
      <c r="G8245">
        <v>0.76036000000000004</v>
      </c>
      <c r="H8245">
        <v>8.1055100000000007</v>
      </c>
      <c r="I8245">
        <v>0.96791000000000005</v>
      </c>
      <c r="J8245">
        <v>3.1160999999999999</v>
      </c>
    </row>
    <row r="8246" spans="2:10" x14ac:dyDescent="0.25">
      <c r="B8246" s="1">
        <v>42949</v>
      </c>
      <c r="C8246" s="2">
        <v>92.84</v>
      </c>
      <c r="D8246" s="2">
        <v>1.2503500000000001</v>
      </c>
      <c r="E8246">
        <v>0.84631999999999996</v>
      </c>
      <c r="F8246">
        <v>110.28</v>
      </c>
      <c r="G8246">
        <v>0.75670999999999999</v>
      </c>
      <c r="H8246">
        <v>8.0910799999999998</v>
      </c>
      <c r="I8246">
        <v>0.96587999999999996</v>
      </c>
      <c r="J8246">
        <v>3.1267999999999998</v>
      </c>
    </row>
    <row r="8247" spans="2:10" x14ac:dyDescent="0.25">
      <c r="B8247" s="1">
        <v>42950</v>
      </c>
      <c r="C8247" s="2">
        <v>92.84</v>
      </c>
      <c r="D8247" s="2">
        <v>1.2563500000000001</v>
      </c>
      <c r="E8247">
        <v>0.84458999999999995</v>
      </c>
      <c r="F8247">
        <v>110.65</v>
      </c>
      <c r="G8247">
        <v>0.75622</v>
      </c>
      <c r="H8247">
        <v>8.1032100000000007</v>
      </c>
      <c r="I8247">
        <v>0.96816999999999998</v>
      </c>
      <c r="J8247">
        <v>3.1194000000000002</v>
      </c>
    </row>
    <row r="8248" spans="2:10" x14ac:dyDescent="0.25">
      <c r="B8248" s="1">
        <v>42951</v>
      </c>
      <c r="C8248" s="2">
        <v>93.54</v>
      </c>
      <c r="D8248" s="2">
        <v>1.25858</v>
      </c>
      <c r="E8248">
        <v>0.84331999999999996</v>
      </c>
      <c r="F8248">
        <v>110.38</v>
      </c>
      <c r="G8248">
        <v>0.75875999999999999</v>
      </c>
      <c r="H8248">
        <v>8.1026399999999992</v>
      </c>
      <c r="I8248">
        <v>0.96938000000000002</v>
      </c>
      <c r="J8248">
        <v>3.1223999999999998</v>
      </c>
    </row>
    <row r="8249" spans="2:10" x14ac:dyDescent="0.25">
      <c r="B8249" s="1">
        <v>42954</v>
      </c>
      <c r="C8249" s="2">
        <v>93.43</v>
      </c>
      <c r="D8249" s="2">
        <v>1.2641899999999999</v>
      </c>
      <c r="E8249">
        <v>0.84877999999999998</v>
      </c>
      <c r="F8249">
        <v>110.75</v>
      </c>
      <c r="G8249">
        <v>0.76632999999999996</v>
      </c>
      <c r="H8249">
        <v>8.1390600000000006</v>
      </c>
      <c r="I8249">
        <v>0.97236</v>
      </c>
      <c r="J8249">
        <v>3.1267</v>
      </c>
    </row>
    <row r="8250" spans="2:10" x14ac:dyDescent="0.25">
      <c r="B8250" s="1">
        <v>42955</v>
      </c>
      <c r="C8250" s="2">
        <v>93.65</v>
      </c>
      <c r="D8250" s="2">
        <v>1.26675</v>
      </c>
      <c r="E8250">
        <v>0.84787000000000001</v>
      </c>
      <c r="F8250">
        <v>110.76</v>
      </c>
      <c r="G8250">
        <v>0.76680000000000004</v>
      </c>
      <c r="H8250">
        <v>8.1455199999999994</v>
      </c>
      <c r="I8250">
        <v>0.97262999999999999</v>
      </c>
      <c r="J8250">
        <v>3.1320000000000001</v>
      </c>
    </row>
    <row r="8251" spans="2:10" x14ac:dyDescent="0.25">
      <c r="B8251" s="1">
        <v>42956</v>
      </c>
      <c r="C8251" s="2">
        <v>93.55</v>
      </c>
      <c r="D8251" s="2">
        <v>1.26681</v>
      </c>
      <c r="E8251">
        <v>0.84840000000000004</v>
      </c>
      <c r="F8251">
        <v>110.49</v>
      </c>
      <c r="G8251">
        <v>0.76832</v>
      </c>
      <c r="H8251">
        <v>8.1521699999999999</v>
      </c>
      <c r="I8251">
        <v>0.97348000000000001</v>
      </c>
      <c r="J8251">
        <v>3.1463999999999999</v>
      </c>
    </row>
    <row r="8252" spans="2:10" x14ac:dyDescent="0.25">
      <c r="B8252" s="1">
        <v>42957</v>
      </c>
      <c r="C8252" s="2">
        <v>93.4</v>
      </c>
      <c r="D8252" s="2">
        <v>1.2693000000000001</v>
      </c>
      <c r="E8252">
        <v>0.85150999999999999</v>
      </c>
      <c r="F8252">
        <v>109.9</v>
      </c>
      <c r="G8252">
        <v>0.76936000000000004</v>
      </c>
      <c r="H8252">
        <v>8.1876200000000008</v>
      </c>
      <c r="I8252">
        <v>0.96575</v>
      </c>
      <c r="J8252">
        <v>3.1543000000000001</v>
      </c>
    </row>
    <row r="8253" spans="2:10" x14ac:dyDescent="0.25">
      <c r="B8253" s="1">
        <v>42958</v>
      </c>
      <c r="C8253" s="2">
        <v>93.07</v>
      </c>
      <c r="D8253" s="2">
        <v>1.27186</v>
      </c>
      <c r="E8253">
        <v>0.85135000000000005</v>
      </c>
      <c r="F8253">
        <v>109.65</v>
      </c>
      <c r="G8253">
        <v>0.76997000000000004</v>
      </c>
      <c r="H8253">
        <v>8.1589200000000002</v>
      </c>
      <c r="I8253">
        <v>0.96445999999999998</v>
      </c>
      <c r="J8253">
        <v>3.1695000000000002</v>
      </c>
    </row>
    <row r="8254" spans="2:10" x14ac:dyDescent="0.25">
      <c r="B8254" s="1">
        <v>42961</v>
      </c>
      <c r="C8254" s="2">
        <v>93.41</v>
      </c>
      <c r="D8254" s="2">
        <v>1.2674799999999999</v>
      </c>
      <c r="E8254">
        <v>0.84572999999999998</v>
      </c>
      <c r="F8254">
        <v>109.14</v>
      </c>
      <c r="G8254">
        <v>0.76856000000000002</v>
      </c>
      <c r="H8254">
        <v>8.1158099999999997</v>
      </c>
      <c r="I8254">
        <v>0.96206999999999998</v>
      </c>
      <c r="J8254">
        <v>3.1888000000000001</v>
      </c>
    </row>
    <row r="8255" spans="2:10" x14ac:dyDescent="0.25">
      <c r="B8255" s="1">
        <v>42962</v>
      </c>
      <c r="C8255" s="2">
        <v>93.85</v>
      </c>
      <c r="D8255" s="2">
        <v>1.2700199999999999</v>
      </c>
      <c r="E8255">
        <v>0.84745999999999999</v>
      </c>
      <c r="F8255">
        <v>109.58</v>
      </c>
      <c r="G8255">
        <v>0.77010000000000001</v>
      </c>
      <c r="H8255">
        <v>8.1146399999999996</v>
      </c>
      <c r="I8255">
        <v>0.96818000000000004</v>
      </c>
      <c r="J8255">
        <v>3.1976</v>
      </c>
    </row>
    <row r="8256" spans="2:10" x14ac:dyDescent="0.25">
      <c r="B8256" s="1">
        <v>42963</v>
      </c>
      <c r="C8256" s="2">
        <v>93.54</v>
      </c>
      <c r="D8256" s="2">
        <v>1.27434</v>
      </c>
      <c r="E8256">
        <v>0.85116000000000003</v>
      </c>
      <c r="F8256">
        <v>110.43</v>
      </c>
      <c r="G8256">
        <v>0.77495000000000003</v>
      </c>
      <c r="H8256">
        <v>8.0898500000000002</v>
      </c>
      <c r="I8256">
        <v>0.97285999999999995</v>
      </c>
      <c r="J8256">
        <v>3.1669999999999998</v>
      </c>
    </row>
    <row r="8257" spans="2:10" x14ac:dyDescent="0.25">
      <c r="B8257" s="1">
        <v>42964</v>
      </c>
      <c r="C8257" s="2">
        <v>93.62</v>
      </c>
      <c r="D8257" s="2">
        <v>1.2709900000000001</v>
      </c>
      <c r="E8257">
        <v>0.85211000000000003</v>
      </c>
      <c r="F8257">
        <v>110.59</v>
      </c>
      <c r="G8257">
        <v>0.77681999999999995</v>
      </c>
      <c r="H8257">
        <v>8.0860199999999995</v>
      </c>
      <c r="I8257">
        <v>0.97148999999999996</v>
      </c>
      <c r="J8257">
        <v>3.1602999999999999</v>
      </c>
    </row>
    <row r="8258" spans="2:10" x14ac:dyDescent="0.25">
      <c r="B8258" s="1">
        <v>42965</v>
      </c>
      <c r="C8258" s="2">
        <v>93.43</v>
      </c>
      <c r="D8258" s="2">
        <v>1.26376</v>
      </c>
      <c r="E8258">
        <v>0.85160999999999998</v>
      </c>
      <c r="F8258">
        <v>109.83</v>
      </c>
      <c r="G8258">
        <v>0.77612000000000003</v>
      </c>
      <c r="H8258">
        <v>8.1025799999999997</v>
      </c>
      <c r="I8258">
        <v>0.96442000000000005</v>
      </c>
      <c r="J8258">
        <v>3.1654</v>
      </c>
    </row>
    <row r="8259" spans="2:10" x14ac:dyDescent="0.25">
      <c r="B8259" s="1">
        <v>42968</v>
      </c>
      <c r="C8259" s="2">
        <v>93.09</v>
      </c>
      <c r="D8259" s="2">
        <v>1.2579</v>
      </c>
      <c r="E8259">
        <v>0.85050999999999999</v>
      </c>
      <c r="F8259">
        <v>109.31</v>
      </c>
      <c r="G8259">
        <v>0.77673999999999999</v>
      </c>
      <c r="H8259">
        <v>8.1071299999999997</v>
      </c>
      <c r="I8259">
        <v>0.96506999999999998</v>
      </c>
      <c r="J8259">
        <v>3.1442999999999999</v>
      </c>
    </row>
    <row r="8260" spans="2:10" x14ac:dyDescent="0.25">
      <c r="B8260" s="1">
        <v>42969</v>
      </c>
      <c r="C8260" s="2">
        <v>93.55</v>
      </c>
      <c r="D8260" s="2">
        <v>1.2581100000000001</v>
      </c>
      <c r="E8260">
        <v>0.84894999999999998</v>
      </c>
      <c r="F8260">
        <v>109.02</v>
      </c>
      <c r="G8260">
        <v>0.77593999999999996</v>
      </c>
      <c r="H8260">
        <v>8.0915099999999995</v>
      </c>
      <c r="I8260">
        <v>0.96418000000000004</v>
      </c>
      <c r="J8260">
        <v>3.1539000000000001</v>
      </c>
    </row>
    <row r="8261" spans="2:10" x14ac:dyDescent="0.25">
      <c r="B8261" s="1">
        <v>42970</v>
      </c>
      <c r="C8261" s="2">
        <v>93.15</v>
      </c>
      <c r="D8261" s="2">
        <v>1.25606</v>
      </c>
      <c r="E8261">
        <v>0.84914000000000001</v>
      </c>
      <c r="F8261">
        <v>109.38</v>
      </c>
      <c r="G8261">
        <v>0.77827000000000002</v>
      </c>
      <c r="H8261">
        <v>8.0935400000000008</v>
      </c>
      <c r="I8261">
        <v>0.96579999999999999</v>
      </c>
      <c r="J8261">
        <v>3.1568999999999998</v>
      </c>
    </row>
    <row r="8262" spans="2:10" x14ac:dyDescent="0.25">
      <c r="B8262" s="1">
        <v>42971</v>
      </c>
      <c r="C8262" s="2">
        <v>93.28</v>
      </c>
      <c r="D8262" s="2">
        <v>1.2569999999999999</v>
      </c>
      <c r="E8262">
        <v>0.84828000000000003</v>
      </c>
      <c r="F8262">
        <v>109.25</v>
      </c>
      <c r="G8262">
        <v>0.78081999999999996</v>
      </c>
      <c r="H8262">
        <v>8.08338</v>
      </c>
      <c r="I8262">
        <v>0.96684999999999999</v>
      </c>
      <c r="J8262">
        <v>3.1404000000000001</v>
      </c>
    </row>
    <row r="8263" spans="2:10" x14ac:dyDescent="0.25">
      <c r="B8263" s="1">
        <v>42972</v>
      </c>
      <c r="C8263" s="2">
        <v>92.74</v>
      </c>
      <c r="D8263" s="2">
        <v>1.25342</v>
      </c>
      <c r="E8263">
        <v>0.84736999999999996</v>
      </c>
      <c r="F8263">
        <v>109.32</v>
      </c>
      <c r="G8263">
        <v>0.78108</v>
      </c>
      <c r="H8263">
        <v>8.0616500000000002</v>
      </c>
      <c r="I8263">
        <v>0.96504000000000001</v>
      </c>
      <c r="J8263">
        <v>3.1461999999999999</v>
      </c>
    </row>
    <row r="8264" spans="2:10" x14ac:dyDescent="0.25">
      <c r="B8264" s="1">
        <v>42975</v>
      </c>
      <c r="C8264" s="2">
        <v>92.21</v>
      </c>
      <c r="D8264" s="2">
        <v>1.24718</v>
      </c>
      <c r="E8264">
        <v>0.83682999999999996</v>
      </c>
      <c r="F8264">
        <v>109.25</v>
      </c>
      <c r="G8264">
        <v>0.77451999999999999</v>
      </c>
      <c r="H8264">
        <v>7.9472399999999999</v>
      </c>
      <c r="I8264">
        <v>0.95494000000000001</v>
      </c>
      <c r="J8264">
        <v>3.1562999999999999</v>
      </c>
    </row>
    <row r="8265" spans="2:10" x14ac:dyDescent="0.25">
      <c r="B8265" s="1">
        <v>42976</v>
      </c>
      <c r="C8265" s="2">
        <v>92.25</v>
      </c>
      <c r="D8265" s="2">
        <v>1.25841</v>
      </c>
      <c r="E8265">
        <v>0.83701000000000003</v>
      </c>
      <c r="F8265">
        <v>109.13</v>
      </c>
      <c r="G8265">
        <v>0.77449999999999997</v>
      </c>
      <c r="H8265">
        <v>7.9656200000000004</v>
      </c>
      <c r="I8265">
        <v>0.95469000000000004</v>
      </c>
      <c r="J8265">
        <v>3.1695000000000002</v>
      </c>
    </row>
    <row r="8266" spans="2:10" x14ac:dyDescent="0.25">
      <c r="B8266" s="1">
        <v>42977</v>
      </c>
      <c r="C8266" s="2">
        <v>92.88</v>
      </c>
      <c r="D8266" s="2">
        <v>1.2500599999999999</v>
      </c>
      <c r="E8266">
        <v>0.83318999999999999</v>
      </c>
      <c r="F8266">
        <v>108.96</v>
      </c>
      <c r="G8266">
        <v>0.77273999999999998</v>
      </c>
      <c r="H8266">
        <v>7.9407100000000002</v>
      </c>
      <c r="I8266">
        <v>0.95040999999999998</v>
      </c>
      <c r="J8266">
        <v>3.1638000000000002</v>
      </c>
    </row>
    <row r="8267" spans="2:10" x14ac:dyDescent="0.25">
      <c r="B8267" s="1">
        <v>42978</v>
      </c>
      <c r="C8267" s="2">
        <v>92.67</v>
      </c>
      <c r="D8267" s="2">
        <v>1.2565200000000001</v>
      </c>
      <c r="E8267">
        <v>0.83804000000000001</v>
      </c>
      <c r="F8267">
        <v>110.07</v>
      </c>
      <c r="G8267">
        <v>0.77381</v>
      </c>
      <c r="H8267">
        <v>7.9595500000000001</v>
      </c>
      <c r="I8267">
        <v>0.95847000000000004</v>
      </c>
      <c r="J8267">
        <v>3.1471</v>
      </c>
    </row>
    <row r="8268" spans="2:10" x14ac:dyDescent="0.25">
      <c r="B8268" s="1">
        <v>42979</v>
      </c>
      <c r="C8268" s="2">
        <v>92.81</v>
      </c>
      <c r="D8268" s="2">
        <v>1.2578800000000001</v>
      </c>
      <c r="E8268">
        <v>0.84148999999999996</v>
      </c>
      <c r="F8268">
        <v>110.32</v>
      </c>
      <c r="G8268">
        <v>0.77483999999999997</v>
      </c>
      <c r="H8268">
        <v>7.9701700000000004</v>
      </c>
      <c r="I8268">
        <v>0.96270999999999995</v>
      </c>
      <c r="J8268">
        <v>3.1333000000000002</v>
      </c>
    </row>
    <row r="8269" spans="2:10" x14ac:dyDescent="0.25">
      <c r="B8269" s="1">
        <v>42982</v>
      </c>
      <c r="C8269" s="2">
        <v>92.64</v>
      </c>
      <c r="J8269">
        <v>3.1389</v>
      </c>
    </row>
    <row r="8270" spans="2:10" x14ac:dyDescent="0.25">
      <c r="B8270" s="1">
        <v>42983</v>
      </c>
      <c r="C8270" s="2">
        <v>92.25</v>
      </c>
      <c r="D8270" s="2">
        <v>1.24051</v>
      </c>
      <c r="E8270">
        <v>0.84043999999999996</v>
      </c>
      <c r="F8270">
        <v>109.66</v>
      </c>
      <c r="G8270">
        <v>0.77244000000000002</v>
      </c>
      <c r="H8270">
        <v>7.9652399999999997</v>
      </c>
      <c r="I8270">
        <v>0.95859000000000005</v>
      </c>
      <c r="J8270">
        <v>3.1202999999999999</v>
      </c>
    </row>
    <row r="8271" spans="2:10" x14ac:dyDescent="0.25">
      <c r="B8271" s="1">
        <v>42984</v>
      </c>
      <c r="C8271" s="2">
        <v>92.29</v>
      </c>
      <c r="D8271" s="2">
        <v>1.23848</v>
      </c>
      <c r="E8271">
        <v>0.84</v>
      </c>
      <c r="F8271">
        <v>109.12</v>
      </c>
      <c r="G8271">
        <v>0.77063000000000004</v>
      </c>
      <c r="H8271">
        <v>7.9622799999999998</v>
      </c>
      <c r="I8271">
        <v>0.95667999999999997</v>
      </c>
      <c r="J8271">
        <v>3.1133000000000002</v>
      </c>
    </row>
    <row r="8272" spans="2:10" x14ac:dyDescent="0.25">
      <c r="B8272" s="1">
        <v>42985</v>
      </c>
      <c r="C8272" s="2">
        <v>91.66</v>
      </c>
      <c r="D8272" s="2">
        <v>1.23194</v>
      </c>
      <c r="E8272">
        <v>0.83857999999999999</v>
      </c>
      <c r="F8272">
        <v>108.91</v>
      </c>
      <c r="G8272">
        <v>0.76665000000000005</v>
      </c>
      <c r="H8272">
        <v>7.9639499999999996</v>
      </c>
      <c r="I8272">
        <v>0.95526999999999995</v>
      </c>
    </row>
    <row r="8273" spans="2:10" x14ac:dyDescent="0.25">
      <c r="B8273" s="1">
        <v>42986</v>
      </c>
      <c r="C8273" s="2">
        <v>91.35</v>
      </c>
      <c r="D8273" s="2">
        <v>1.2177800000000001</v>
      </c>
      <c r="E8273">
        <v>0.83491000000000004</v>
      </c>
      <c r="F8273">
        <v>108.76</v>
      </c>
      <c r="G8273">
        <v>0.76488</v>
      </c>
      <c r="H8273">
        <v>7.9501400000000002</v>
      </c>
      <c r="I8273">
        <v>0.95315000000000005</v>
      </c>
      <c r="J8273">
        <v>3.0908000000000002</v>
      </c>
    </row>
    <row r="8274" spans="2:10" x14ac:dyDescent="0.25">
      <c r="B8274" s="1">
        <v>42989</v>
      </c>
      <c r="C8274" s="2">
        <v>91.9</v>
      </c>
      <c r="D8274" s="2">
        <v>1.21485</v>
      </c>
      <c r="E8274">
        <v>0.83189000000000002</v>
      </c>
      <c r="F8274">
        <v>108.26</v>
      </c>
      <c r="G8274">
        <v>0.75800000000000001</v>
      </c>
      <c r="H8274">
        <v>7.93621</v>
      </c>
      <c r="I8274">
        <v>0.94693000000000005</v>
      </c>
      <c r="J8274">
        <v>3.0851999999999999</v>
      </c>
    </row>
    <row r="8275" spans="2:10" x14ac:dyDescent="0.25">
      <c r="B8275" s="1">
        <v>42990</v>
      </c>
      <c r="C8275" s="2">
        <v>91.88</v>
      </c>
      <c r="D8275" s="2">
        <v>1.21285</v>
      </c>
      <c r="E8275">
        <v>0.83399000000000001</v>
      </c>
      <c r="F8275">
        <v>108.8</v>
      </c>
      <c r="G8275">
        <v>0.75849999999999995</v>
      </c>
      <c r="H8275">
        <v>7.9750399999999999</v>
      </c>
      <c r="I8275">
        <v>0.95169999999999999</v>
      </c>
      <c r="J8275">
        <v>3.1143999999999998</v>
      </c>
    </row>
    <row r="8276" spans="2:10" x14ac:dyDescent="0.25">
      <c r="B8276" s="1">
        <v>42991</v>
      </c>
      <c r="C8276" s="2">
        <v>92.52</v>
      </c>
      <c r="D8276" s="2">
        <v>1.21397</v>
      </c>
      <c r="E8276">
        <v>0.83620000000000005</v>
      </c>
      <c r="F8276">
        <v>109.79</v>
      </c>
      <c r="G8276">
        <v>0.75512999999999997</v>
      </c>
      <c r="H8276">
        <v>7.9852299999999996</v>
      </c>
      <c r="I8276">
        <v>0.95831999999999995</v>
      </c>
      <c r="J8276">
        <v>3.1343000000000001</v>
      </c>
    </row>
    <row r="8277" spans="2:10" x14ac:dyDescent="0.25">
      <c r="B8277" s="1">
        <v>42992</v>
      </c>
      <c r="C8277" s="2">
        <v>92.12</v>
      </c>
      <c r="D8277" s="2">
        <v>1.2170700000000001</v>
      </c>
      <c r="E8277">
        <v>0.83735000000000004</v>
      </c>
      <c r="F8277">
        <v>110.26</v>
      </c>
      <c r="G8277">
        <v>0.75422999999999996</v>
      </c>
      <c r="H8277">
        <v>7.99282</v>
      </c>
      <c r="I8277">
        <v>0.96152000000000004</v>
      </c>
      <c r="J8277">
        <v>3.1354000000000002</v>
      </c>
    </row>
    <row r="8278" spans="2:10" x14ac:dyDescent="0.25">
      <c r="B8278" s="1">
        <v>42993</v>
      </c>
      <c r="C8278" s="2">
        <v>91.87</v>
      </c>
      <c r="D8278" s="2">
        <v>1.2182900000000001</v>
      </c>
      <c r="E8278">
        <v>0.84080999999999995</v>
      </c>
      <c r="F8278">
        <v>110.47</v>
      </c>
      <c r="G8278">
        <v>0.75183999999999995</v>
      </c>
      <c r="H8278">
        <v>8.0174500000000002</v>
      </c>
      <c r="I8278">
        <v>0.96479999999999999</v>
      </c>
      <c r="J8278">
        <v>3.1255000000000002</v>
      </c>
    </row>
    <row r="8279" spans="2:10" x14ac:dyDescent="0.25">
      <c r="B8279" s="1">
        <v>42996</v>
      </c>
      <c r="C8279" s="2">
        <v>92.05</v>
      </c>
      <c r="D8279" s="2">
        <v>1.2189099999999999</v>
      </c>
      <c r="E8279">
        <v>0.83745000000000003</v>
      </c>
      <c r="F8279">
        <v>111.07</v>
      </c>
      <c r="G8279">
        <v>0.73623000000000005</v>
      </c>
      <c r="H8279">
        <v>7.96631</v>
      </c>
      <c r="I8279">
        <v>0.96013000000000004</v>
      </c>
      <c r="J8279">
        <v>3.1238999999999999</v>
      </c>
    </row>
    <row r="8280" spans="2:10" x14ac:dyDescent="0.25">
      <c r="B8280" s="1">
        <v>42997</v>
      </c>
      <c r="C8280" s="2">
        <v>91.79</v>
      </c>
      <c r="D8280" s="2">
        <v>1.2221500000000001</v>
      </c>
      <c r="E8280">
        <v>0.83699000000000001</v>
      </c>
      <c r="F8280">
        <v>111.36</v>
      </c>
      <c r="G8280">
        <v>0.73836999999999997</v>
      </c>
      <c r="H8280">
        <v>7.9615200000000002</v>
      </c>
      <c r="I8280">
        <v>0.96067000000000002</v>
      </c>
      <c r="J8280">
        <v>3.1322999999999999</v>
      </c>
    </row>
    <row r="8281" spans="2:10" x14ac:dyDescent="0.25">
      <c r="B8281" s="1">
        <v>42998</v>
      </c>
      <c r="C8281" s="2">
        <v>92.51</v>
      </c>
      <c r="D8281" s="2">
        <v>1.2285600000000001</v>
      </c>
      <c r="E8281">
        <v>0.83445999999999998</v>
      </c>
      <c r="F8281">
        <v>111.56</v>
      </c>
      <c r="G8281">
        <v>0.7399</v>
      </c>
      <c r="H8281">
        <v>7.95099</v>
      </c>
      <c r="I8281">
        <v>0.96197999999999995</v>
      </c>
      <c r="J8281">
        <v>3.1280999999999999</v>
      </c>
    </row>
    <row r="8282" spans="2:10" x14ac:dyDescent="0.25">
      <c r="B8282" s="1">
        <v>42999</v>
      </c>
      <c r="C8282" s="2">
        <v>92.19</v>
      </c>
      <c r="D8282" s="2">
        <v>1.2282599999999999</v>
      </c>
      <c r="E8282">
        <v>0.83501000000000003</v>
      </c>
      <c r="F8282">
        <v>111.64</v>
      </c>
      <c r="G8282">
        <v>0.73919000000000001</v>
      </c>
      <c r="H8282">
        <v>7.96096</v>
      </c>
      <c r="I8282">
        <v>0.96335000000000004</v>
      </c>
      <c r="J8282">
        <v>3.1347</v>
      </c>
    </row>
    <row r="8283" spans="2:10" x14ac:dyDescent="0.25">
      <c r="B8283" s="1">
        <v>43000</v>
      </c>
      <c r="C8283" s="2">
        <v>92.17</v>
      </c>
      <c r="D8283" s="2">
        <v>1.23387</v>
      </c>
      <c r="E8283">
        <v>0.83948999999999996</v>
      </c>
      <c r="F8283">
        <v>112.45</v>
      </c>
      <c r="G8283">
        <v>0.73936000000000002</v>
      </c>
      <c r="H8283">
        <v>7.99383</v>
      </c>
      <c r="I8283">
        <v>0.97153</v>
      </c>
      <c r="J8283">
        <v>3.1284999999999998</v>
      </c>
    </row>
    <row r="8284" spans="2:10" x14ac:dyDescent="0.25">
      <c r="B8284" s="1">
        <v>43003</v>
      </c>
      <c r="C8284" s="2">
        <v>92.65</v>
      </c>
      <c r="D8284" s="2">
        <v>1.2339500000000001</v>
      </c>
      <c r="E8284">
        <v>0.83899000000000001</v>
      </c>
      <c r="F8284">
        <v>112.27</v>
      </c>
      <c r="G8284">
        <v>0.74065000000000003</v>
      </c>
      <c r="H8284">
        <v>7.99261</v>
      </c>
      <c r="I8284">
        <v>0.97048999999999996</v>
      </c>
      <c r="J8284">
        <v>3.1412</v>
      </c>
    </row>
    <row r="8285" spans="2:10" x14ac:dyDescent="0.25">
      <c r="B8285" s="1">
        <v>43004</v>
      </c>
      <c r="C8285" s="2">
        <v>92.97</v>
      </c>
      <c r="D8285" s="2">
        <v>1.2341599999999999</v>
      </c>
      <c r="E8285">
        <v>0.84135000000000004</v>
      </c>
      <c r="F8285">
        <v>112.02</v>
      </c>
      <c r="G8285">
        <v>0.74051999999999996</v>
      </c>
      <c r="H8285">
        <v>8.0189900000000005</v>
      </c>
      <c r="I8285">
        <v>0.96989999999999998</v>
      </c>
      <c r="J8285">
        <v>3.1674000000000002</v>
      </c>
    </row>
    <row r="8286" spans="2:10" x14ac:dyDescent="0.25">
      <c r="B8286" s="1">
        <v>43005</v>
      </c>
      <c r="C8286" s="2">
        <v>93.36</v>
      </c>
      <c r="D8286" s="2">
        <v>1.2370399999999999</v>
      </c>
      <c r="E8286">
        <v>0.84653999999999996</v>
      </c>
      <c r="F8286">
        <v>111.92</v>
      </c>
      <c r="G8286">
        <v>0.74299000000000004</v>
      </c>
      <c r="H8286">
        <v>8.0887600000000006</v>
      </c>
      <c r="I8286">
        <v>0.96904999999999997</v>
      </c>
      <c r="J8286">
        <v>3.1932</v>
      </c>
    </row>
    <row r="8287" spans="2:10" x14ac:dyDescent="0.25">
      <c r="B8287" s="1">
        <v>43006</v>
      </c>
      <c r="C8287" s="2">
        <v>93.08</v>
      </c>
      <c r="D8287" s="2">
        <v>1.2402599999999999</v>
      </c>
      <c r="E8287">
        <v>0.85055999999999998</v>
      </c>
      <c r="F8287">
        <v>112.7</v>
      </c>
      <c r="G8287">
        <v>0.74577000000000004</v>
      </c>
      <c r="H8287">
        <v>8.1470599999999997</v>
      </c>
      <c r="I8287">
        <v>0.97253999999999996</v>
      </c>
      <c r="J8287">
        <v>3.1871</v>
      </c>
    </row>
    <row r="8288" spans="2:10" x14ac:dyDescent="0.25">
      <c r="B8288" s="1">
        <v>43007</v>
      </c>
      <c r="C8288" s="2">
        <v>93.08</v>
      </c>
      <c r="D8288" s="2">
        <v>1.2465599999999999</v>
      </c>
      <c r="E8288">
        <v>0.84991000000000005</v>
      </c>
      <c r="F8288">
        <v>112.67</v>
      </c>
      <c r="G8288">
        <v>0.74560000000000004</v>
      </c>
      <c r="H8288">
        <v>8.1380199999999991</v>
      </c>
      <c r="I8288">
        <v>0.97218000000000004</v>
      </c>
      <c r="J8288">
        <v>3.1680000000000001</v>
      </c>
    </row>
    <row r="8289" spans="2:10" x14ac:dyDescent="0.25">
      <c r="B8289" s="1">
        <v>43010</v>
      </c>
      <c r="C8289" s="2">
        <v>93.56</v>
      </c>
      <c r="D8289" s="2">
        <v>1.24665</v>
      </c>
      <c r="E8289">
        <v>0.84635000000000005</v>
      </c>
      <c r="F8289">
        <v>112.46</v>
      </c>
      <c r="G8289">
        <v>0.74614999999999998</v>
      </c>
      <c r="H8289">
        <v>8.1342999999999996</v>
      </c>
      <c r="I8289">
        <v>0.97384000000000004</v>
      </c>
      <c r="J8289">
        <v>3.1642000000000001</v>
      </c>
    </row>
    <row r="8290" spans="2:10" x14ac:dyDescent="0.25">
      <c r="B8290" s="1">
        <v>43011</v>
      </c>
      <c r="C8290" s="2">
        <v>93.57</v>
      </c>
      <c r="D8290" s="2">
        <v>1.2503</v>
      </c>
      <c r="E8290">
        <v>0.85084000000000004</v>
      </c>
      <c r="F8290">
        <v>112.76</v>
      </c>
      <c r="G8290">
        <v>0.75121000000000004</v>
      </c>
      <c r="H8290">
        <v>8.1671600000000009</v>
      </c>
      <c r="I8290">
        <v>0.97194999999999998</v>
      </c>
      <c r="J8290">
        <v>3.1501999999999999</v>
      </c>
    </row>
    <row r="8291" spans="2:10" x14ac:dyDescent="0.25">
      <c r="B8291" s="1">
        <v>43012</v>
      </c>
      <c r="C8291" s="2">
        <v>93.46</v>
      </c>
      <c r="D8291" s="2">
        <v>1.25088</v>
      </c>
      <c r="E8291">
        <v>0.85192999999999997</v>
      </c>
      <c r="F8291">
        <v>112.95</v>
      </c>
      <c r="G8291">
        <v>0.75466999999999995</v>
      </c>
      <c r="H8291">
        <v>8.1513000000000009</v>
      </c>
      <c r="I8291">
        <v>0.97502</v>
      </c>
      <c r="J8291">
        <v>3.1315</v>
      </c>
    </row>
    <row r="8292" spans="2:10" x14ac:dyDescent="0.25">
      <c r="B8292" s="1">
        <v>43013</v>
      </c>
      <c r="C8292" s="2">
        <v>93.96</v>
      </c>
      <c r="D8292" s="2">
        <v>1.24733</v>
      </c>
      <c r="E8292">
        <v>0.84999000000000002</v>
      </c>
      <c r="F8292">
        <v>112.65</v>
      </c>
      <c r="G8292">
        <v>0.75395999999999996</v>
      </c>
      <c r="H8292">
        <v>8.1065900000000006</v>
      </c>
      <c r="I8292">
        <v>0.97345999999999999</v>
      </c>
      <c r="J8292">
        <v>3.1347</v>
      </c>
    </row>
    <row r="8293" spans="2:10" x14ac:dyDescent="0.25">
      <c r="B8293" s="1">
        <v>43014</v>
      </c>
      <c r="C8293" s="2">
        <v>93.8</v>
      </c>
      <c r="D8293" s="2">
        <v>1.2515499999999999</v>
      </c>
      <c r="E8293">
        <v>0.85202</v>
      </c>
      <c r="F8293">
        <v>112.71</v>
      </c>
      <c r="G8293">
        <v>0.75914000000000004</v>
      </c>
      <c r="H8293">
        <v>8.1178399999999993</v>
      </c>
      <c r="I8293">
        <v>0.97685</v>
      </c>
      <c r="J8293">
        <v>3.1648000000000001</v>
      </c>
    </row>
    <row r="8294" spans="2:10" x14ac:dyDescent="0.25">
      <c r="B8294" s="1">
        <v>43017</v>
      </c>
      <c r="C8294" s="2">
        <v>93.67</v>
      </c>
      <c r="D8294" s="2">
        <v>1.2525999999999999</v>
      </c>
      <c r="E8294">
        <v>0.85216000000000003</v>
      </c>
      <c r="F8294">
        <v>112.62</v>
      </c>
      <c r="G8294">
        <v>0.76497000000000004</v>
      </c>
      <c r="H8294">
        <v>8.1111799999999992</v>
      </c>
      <c r="I8294">
        <v>0.97909000000000002</v>
      </c>
      <c r="J8294">
        <v>3.177</v>
      </c>
    </row>
    <row r="8295" spans="2:10" x14ac:dyDescent="0.25">
      <c r="B8295" s="1">
        <v>43018</v>
      </c>
      <c r="C8295" s="2">
        <v>93.29</v>
      </c>
      <c r="D8295" s="2">
        <v>1.2541500000000001</v>
      </c>
      <c r="E8295">
        <v>0.85170999999999997</v>
      </c>
      <c r="F8295">
        <v>112.64</v>
      </c>
      <c r="G8295">
        <v>0.76165000000000005</v>
      </c>
      <c r="H8295">
        <v>8.1165400000000005</v>
      </c>
      <c r="I8295">
        <v>0.97882000000000002</v>
      </c>
      <c r="J8295">
        <v>3.1688000000000001</v>
      </c>
    </row>
    <row r="8296" spans="2:10" x14ac:dyDescent="0.25">
      <c r="B8296" s="1">
        <v>43019</v>
      </c>
      <c r="C8296" s="2">
        <v>93.02</v>
      </c>
      <c r="D8296" s="2">
        <v>1.25132</v>
      </c>
      <c r="E8296">
        <v>0.84816999999999998</v>
      </c>
      <c r="F8296">
        <v>112.43</v>
      </c>
      <c r="G8296">
        <v>0.75827999999999995</v>
      </c>
      <c r="H8296">
        <v>8.0851699999999997</v>
      </c>
      <c r="I8296">
        <v>0.97650999999999999</v>
      </c>
      <c r="J8296">
        <v>3.1638999999999999</v>
      </c>
    </row>
    <row r="8297" spans="2:10" x14ac:dyDescent="0.25">
      <c r="B8297" s="1">
        <v>43020</v>
      </c>
      <c r="C8297" s="2">
        <v>93.06</v>
      </c>
      <c r="D8297" s="2">
        <v>1.2497199999999999</v>
      </c>
      <c r="E8297">
        <v>0.84489999999999998</v>
      </c>
      <c r="F8297">
        <v>112.36</v>
      </c>
      <c r="G8297">
        <v>0.75719000000000003</v>
      </c>
      <c r="H8297">
        <v>8.0562799999999992</v>
      </c>
      <c r="I8297">
        <v>0.97397</v>
      </c>
    </row>
    <row r="8298" spans="2:10" x14ac:dyDescent="0.25">
      <c r="B8298" s="1">
        <v>43021</v>
      </c>
      <c r="C8298" s="2">
        <v>93.09</v>
      </c>
      <c r="D8298" s="2">
        <v>1.24621</v>
      </c>
      <c r="E8298">
        <v>0.84365000000000001</v>
      </c>
      <c r="F8298">
        <v>112.31</v>
      </c>
      <c r="G8298">
        <v>0.75575999999999999</v>
      </c>
      <c r="H8298">
        <v>8.0836199999999998</v>
      </c>
      <c r="I8298">
        <v>0.97402999999999995</v>
      </c>
      <c r="J8298">
        <v>3.1572</v>
      </c>
    </row>
    <row r="8299" spans="2:10" x14ac:dyDescent="0.25">
      <c r="B8299" s="1">
        <v>43024</v>
      </c>
      <c r="C8299" s="2">
        <v>93.31</v>
      </c>
      <c r="D8299" s="2">
        <v>1.2507200000000001</v>
      </c>
      <c r="E8299">
        <v>0.84596000000000005</v>
      </c>
      <c r="F8299">
        <v>111.83</v>
      </c>
      <c r="G8299">
        <v>0.75266</v>
      </c>
      <c r="H8299">
        <v>8.0998099999999997</v>
      </c>
      <c r="I8299">
        <v>0.97431000000000001</v>
      </c>
      <c r="J8299">
        <v>3.1606999999999998</v>
      </c>
    </row>
    <row r="8300" spans="2:10" x14ac:dyDescent="0.25">
      <c r="B8300" s="1">
        <v>43025</v>
      </c>
      <c r="C8300" s="2">
        <v>93.51</v>
      </c>
      <c r="D8300" s="2">
        <v>1.2507200000000001</v>
      </c>
      <c r="E8300">
        <v>0.84736</v>
      </c>
      <c r="F8300">
        <v>111.92</v>
      </c>
      <c r="G8300">
        <v>0.75305999999999995</v>
      </c>
      <c r="H8300">
        <v>8.1136999999999997</v>
      </c>
      <c r="I8300">
        <v>0.97531000000000001</v>
      </c>
      <c r="J8300">
        <v>3.1768999999999998</v>
      </c>
    </row>
    <row r="8301" spans="2:10" x14ac:dyDescent="0.25">
      <c r="B8301" s="1">
        <v>43026</v>
      </c>
      <c r="C8301" s="2">
        <v>93.36</v>
      </c>
      <c r="D8301" s="2">
        <v>1.25362</v>
      </c>
      <c r="E8301">
        <v>0.84984999999999999</v>
      </c>
      <c r="F8301">
        <v>112.2</v>
      </c>
      <c r="G8301">
        <v>0.75658999999999998</v>
      </c>
      <c r="H8301">
        <v>8.1395099999999996</v>
      </c>
      <c r="I8301">
        <v>0.97794000000000003</v>
      </c>
      <c r="J8301">
        <v>3.1673</v>
      </c>
    </row>
    <row r="8302" spans="2:10" x14ac:dyDescent="0.25">
      <c r="B8302" s="1">
        <v>43027</v>
      </c>
      <c r="C8302" s="2">
        <v>93.16</v>
      </c>
      <c r="D8302" s="2">
        <v>1.24935</v>
      </c>
      <c r="E8302">
        <v>0.84936</v>
      </c>
      <c r="F8302">
        <v>112.66</v>
      </c>
      <c r="G8302">
        <v>0.75832999999999995</v>
      </c>
      <c r="H8302">
        <v>8.1508800000000008</v>
      </c>
      <c r="I8302">
        <v>0.98021000000000003</v>
      </c>
      <c r="J8302">
        <v>3.1732</v>
      </c>
    </row>
    <row r="8303" spans="2:10" x14ac:dyDescent="0.25">
      <c r="B8303" s="1">
        <v>43028</v>
      </c>
      <c r="C8303" s="2">
        <v>93.7</v>
      </c>
      <c r="D8303" s="2">
        <v>1.24725</v>
      </c>
      <c r="E8303">
        <v>0.84570000000000001</v>
      </c>
      <c r="F8303">
        <v>112.69</v>
      </c>
      <c r="G8303">
        <v>0.75868000000000002</v>
      </c>
      <c r="H8303">
        <v>8.1393400000000007</v>
      </c>
      <c r="I8303">
        <v>0.97736999999999996</v>
      </c>
      <c r="J8303">
        <v>3.1833</v>
      </c>
    </row>
    <row r="8304" spans="2:10" x14ac:dyDescent="0.25">
      <c r="B8304" s="1">
        <v>43031</v>
      </c>
      <c r="C8304" s="2">
        <v>93.94</v>
      </c>
      <c r="D8304" s="2">
        <v>1.2624599999999999</v>
      </c>
      <c r="E8304">
        <v>0.84875999999999996</v>
      </c>
      <c r="F8304">
        <v>113.55</v>
      </c>
      <c r="G8304">
        <v>0.75805</v>
      </c>
      <c r="H8304">
        <v>8.1619100000000007</v>
      </c>
      <c r="I8304">
        <v>0.98382999999999998</v>
      </c>
      <c r="J8304">
        <v>3.2002999999999999</v>
      </c>
    </row>
    <row r="8305" spans="2:10" x14ac:dyDescent="0.25">
      <c r="B8305" s="1">
        <v>43032</v>
      </c>
      <c r="C8305" s="2">
        <v>93.77</v>
      </c>
      <c r="D8305" s="2">
        <v>1.26363</v>
      </c>
      <c r="E8305">
        <v>0.85085</v>
      </c>
      <c r="F8305">
        <v>113.71</v>
      </c>
      <c r="G8305">
        <v>0.75800999999999996</v>
      </c>
      <c r="H8305">
        <v>8.1939200000000003</v>
      </c>
      <c r="I8305">
        <v>0.98546</v>
      </c>
      <c r="J8305">
        <v>3.2469999999999999</v>
      </c>
    </row>
    <row r="8306" spans="2:10" x14ac:dyDescent="0.25">
      <c r="B8306" s="1">
        <v>43033</v>
      </c>
      <c r="C8306" s="2">
        <v>93.71</v>
      </c>
      <c r="D8306" s="2">
        <v>1.26552</v>
      </c>
      <c r="E8306">
        <v>0.85014999999999996</v>
      </c>
      <c r="F8306">
        <v>113.69</v>
      </c>
      <c r="G8306">
        <v>0.75931000000000004</v>
      </c>
      <c r="H8306">
        <v>8.2026599999999998</v>
      </c>
      <c r="I8306">
        <v>0.98746</v>
      </c>
      <c r="J8306">
        <v>3.2387000000000001</v>
      </c>
    </row>
    <row r="8307" spans="2:10" x14ac:dyDescent="0.25">
      <c r="B8307" s="1">
        <v>43034</v>
      </c>
      <c r="C8307" s="2">
        <v>94.61</v>
      </c>
      <c r="D8307" s="2">
        <v>1.27311</v>
      </c>
      <c r="E8307">
        <v>0.84853000000000001</v>
      </c>
      <c r="F8307">
        <v>113.84</v>
      </c>
      <c r="G8307">
        <v>0.75722</v>
      </c>
      <c r="H8307">
        <v>8.2232500000000002</v>
      </c>
      <c r="I8307">
        <v>0.99041000000000001</v>
      </c>
      <c r="J8307">
        <v>3.2444000000000002</v>
      </c>
    </row>
    <row r="8308" spans="2:10" x14ac:dyDescent="0.25">
      <c r="B8308" s="1">
        <v>43035</v>
      </c>
      <c r="C8308" s="2">
        <v>94.92</v>
      </c>
      <c r="D8308" s="2">
        <v>1.2815399999999999</v>
      </c>
      <c r="E8308">
        <v>0.85096000000000005</v>
      </c>
      <c r="F8308">
        <v>113.75</v>
      </c>
      <c r="G8308">
        <v>0.75702999999999998</v>
      </c>
      <c r="H8308">
        <v>8.2719799999999992</v>
      </c>
      <c r="I8308">
        <v>0.99278999999999995</v>
      </c>
      <c r="J8308">
        <v>3.2801</v>
      </c>
    </row>
    <row r="8309" spans="2:10" x14ac:dyDescent="0.25">
      <c r="B8309" s="1">
        <v>43038</v>
      </c>
      <c r="C8309" s="2">
        <v>94.56</v>
      </c>
      <c r="D8309" s="2">
        <v>1.28118</v>
      </c>
      <c r="E8309">
        <v>0.86136999999999997</v>
      </c>
      <c r="F8309">
        <v>113.69</v>
      </c>
      <c r="G8309">
        <v>0.76134999999999997</v>
      </c>
      <c r="H8309">
        <v>8.3473600000000001</v>
      </c>
      <c r="I8309">
        <v>0.99770000000000003</v>
      </c>
      <c r="J8309">
        <v>3.2547000000000001</v>
      </c>
    </row>
    <row r="8310" spans="2:10" x14ac:dyDescent="0.25">
      <c r="B8310" s="1">
        <v>43039</v>
      </c>
      <c r="C8310" s="2">
        <v>94.55</v>
      </c>
      <c r="D8310" s="2">
        <v>1.2829600000000001</v>
      </c>
      <c r="E8310">
        <v>0.86002999999999996</v>
      </c>
      <c r="F8310">
        <v>113.44</v>
      </c>
      <c r="G8310">
        <v>0.75905</v>
      </c>
      <c r="H8310">
        <v>8.3529900000000001</v>
      </c>
      <c r="I8310">
        <v>0.99685000000000001</v>
      </c>
      <c r="J8310">
        <v>3.2768999999999999</v>
      </c>
    </row>
    <row r="8311" spans="2:10" x14ac:dyDescent="0.25">
      <c r="B8311" s="1">
        <v>43040</v>
      </c>
      <c r="C8311" s="2">
        <v>94.81</v>
      </c>
      <c r="D8311" s="2">
        <v>1.2864500000000001</v>
      </c>
      <c r="E8311">
        <v>0.85892999999999997</v>
      </c>
      <c r="F8311">
        <v>113.37</v>
      </c>
      <c r="G8311">
        <v>0.75538000000000005</v>
      </c>
      <c r="H8311">
        <v>8.3653300000000002</v>
      </c>
      <c r="I8311">
        <v>0.99695</v>
      </c>
      <c r="J8311">
        <v>3.2736000000000001</v>
      </c>
    </row>
    <row r="8312" spans="2:10" x14ac:dyDescent="0.25">
      <c r="B8312" s="1">
        <v>43041</v>
      </c>
      <c r="D8312" s="2">
        <v>1.2886200000000001</v>
      </c>
      <c r="E8312">
        <v>0.85980000000000001</v>
      </c>
      <c r="F8312">
        <v>113.99</v>
      </c>
      <c r="G8312">
        <v>0.75326000000000004</v>
      </c>
      <c r="H8312">
        <v>8.38626</v>
      </c>
      <c r="I8312">
        <v>1.0005900000000001</v>
      </c>
    </row>
    <row r="8313" spans="2:10" x14ac:dyDescent="0.25">
      <c r="B8313" s="1">
        <v>43042</v>
      </c>
      <c r="C8313" s="2">
        <v>94.94</v>
      </c>
      <c r="D8313" s="2">
        <v>1.2829200000000001</v>
      </c>
      <c r="E8313">
        <v>0.85802999999999996</v>
      </c>
      <c r="F8313">
        <v>114</v>
      </c>
      <c r="G8313">
        <v>0.75922000000000001</v>
      </c>
      <c r="H8313">
        <v>8.3857700000000008</v>
      </c>
      <c r="I8313">
        <v>0.99934999999999996</v>
      </c>
      <c r="J8313">
        <v>3.2919999999999998</v>
      </c>
    </row>
    <row r="8314" spans="2:10" x14ac:dyDescent="0.25">
      <c r="B8314" s="1">
        <v>43045</v>
      </c>
      <c r="C8314" s="2">
        <v>94.76</v>
      </c>
      <c r="D8314" s="2">
        <v>1.2763800000000001</v>
      </c>
      <c r="E8314">
        <v>0.86055000000000004</v>
      </c>
      <c r="F8314">
        <v>114.04</v>
      </c>
      <c r="G8314">
        <v>0.76453000000000004</v>
      </c>
      <c r="H8314">
        <v>8.3844899999999996</v>
      </c>
      <c r="I8314">
        <v>1.0004500000000001</v>
      </c>
      <c r="J8314">
        <v>3.2850999999999999</v>
      </c>
    </row>
    <row r="8315" spans="2:10" x14ac:dyDescent="0.25">
      <c r="B8315" s="1">
        <v>43046</v>
      </c>
      <c r="C8315" s="2">
        <v>94.91</v>
      </c>
      <c r="D8315" s="2">
        <v>1.27505</v>
      </c>
      <c r="E8315">
        <v>0.86165999999999998</v>
      </c>
      <c r="F8315">
        <v>114.1</v>
      </c>
      <c r="G8315">
        <v>0.76253000000000004</v>
      </c>
      <c r="H8315">
        <v>8.4194200000000006</v>
      </c>
      <c r="I8315">
        <v>1.00003</v>
      </c>
      <c r="J8315">
        <v>3.2732999999999999</v>
      </c>
    </row>
    <row r="8316" spans="2:10" x14ac:dyDescent="0.25">
      <c r="B8316" s="1">
        <v>43047</v>
      </c>
      <c r="C8316" s="2">
        <v>94.87</v>
      </c>
      <c r="D8316" s="2">
        <v>1.27536</v>
      </c>
      <c r="E8316">
        <v>0.86295999999999995</v>
      </c>
      <c r="F8316">
        <v>114.01</v>
      </c>
      <c r="G8316">
        <v>0.76012999999999997</v>
      </c>
      <c r="H8316">
        <v>8.4066399999999994</v>
      </c>
      <c r="I8316">
        <v>0.99919000000000002</v>
      </c>
      <c r="J8316">
        <v>3.2509000000000001</v>
      </c>
    </row>
    <row r="8317" spans="2:10" x14ac:dyDescent="0.25">
      <c r="B8317" s="1">
        <v>43048</v>
      </c>
      <c r="C8317" s="2">
        <v>94.44</v>
      </c>
      <c r="D8317" s="2">
        <v>1.27437</v>
      </c>
      <c r="E8317">
        <v>0.86236000000000002</v>
      </c>
      <c r="F8317">
        <v>113.73</v>
      </c>
      <c r="G8317">
        <v>0.76148000000000005</v>
      </c>
      <c r="H8317">
        <v>8.3862299999999994</v>
      </c>
      <c r="I8317">
        <v>0.99927999999999995</v>
      </c>
      <c r="J8317">
        <v>3.2515000000000001</v>
      </c>
    </row>
    <row r="8318" spans="2:10" x14ac:dyDescent="0.25">
      <c r="B8318" s="1">
        <v>43049</v>
      </c>
      <c r="C8318" s="2">
        <v>94.39</v>
      </c>
      <c r="D8318" s="2">
        <v>1.2706999999999999</v>
      </c>
      <c r="E8318">
        <v>0.86062000000000005</v>
      </c>
      <c r="F8318">
        <v>113.54</v>
      </c>
      <c r="G8318">
        <v>0.76171999999999995</v>
      </c>
      <c r="H8318">
        <v>8.3763199999999998</v>
      </c>
      <c r="I8318">
        <v>0.99724999999999997</v>
      </c>
      <c r="J8318">
        <v>3.2660999999999998</v>
      </c>
    </row>
    <row r="8319" spans="2:10" x14ac:dyDescent="0.25">
      <c r="B8319" s="1">
        <v>43052</v>
      </c>
      <c r="C8319" s="2">
        <v>94.49</v>
      </c>
      <c r="D8319" s="2">
        <v>1.26813</v>
      </c>
      <c r="E8319">
        <v>0.85714999999999997</v>
      </c>
      <c r="F8319">
        <v>113.52</v>
      </c>
      <c r="G8319">
        <v>0.75810999999999995</v>
      </c>
      <c r="H8319">
        <v>8.3549699999999998</v>
      </c>
      <c r="I8319">
        <v>0.99551999999999996</v>
      </c>
      <c r="J8319">
        <v>3.2873000000000001</v>
      </c>
    </row>
    <row r="8320" spans="2:10" x14ac:dyDescent="0.25">
      <c r="B8320" s="1">
        <v>43053</v>
      </c>
      <c r="C8320" s="2">
        <v>93.83</v>
      </c>
      <c r="D8320" s="2">
        <v>1.27084</v>
      </c>
      <c r="E8320">
        <v>0.85782000000000003</v>
      </c>
      <c r="F8320">
        <v>113.52</v>
      </c>
      <c r="G8320">
        <v>0.76288999999999996</v>
      </c>
      <c r="H8320">
        <v>8.3780599999999996</v>
      </c>
      <c r="I8320">
        <v>0.99609999999999999</v>
      </c>
      <c r="J8320">
        <v>3.2833999999999999</v>
      </c>
    </row>
    <row r="8321" spans="2:10" x14ac:dyDescent="0.25">
      <c r="B8321" s="1">
        <v>43054</v>
      </c>
      <c r="C8321" s="2">
        <v>93.81</v>
      </c>
      <c r="D8321" s="2">
        <v>1.2736400000000001</v>
      </c>
      <c r="E8321">
        <v>0.85245000000000004</v>
      </c>
      <c r="F8321">
        <v>113.57</v>
      </c>
      <c r="G8321">
        <v>0.76176999999999995</v>
      </c>
      <c r="H8321">
        <v>8.3995899999999999</v>
      </c>
      <c r="I8321">
        <v>0.99314000000000002</v>
      </c>
    </row>
    <row r="8322" spans="2:10" x14ac:dyDescent="0.25">
      <c r="B8322" s="1">
        <v>43055</v>
      </c>
      <c r="C8322" s="2">
        <v>93.93</v>
      </c>
      <c r="D8322" s="2">
        <v>1.27572</v>
      </c>
      <c r="E8322">
        <v>0.84919</v>
      </c>
      <c r="F8322">
        <v>113.03</v>
      </c>
      <c r="G8322">
        <v>0.75851000000000002</v>
      </c>
      <c r="H8322">
        <v>8.4131499999999999</v>
      </c>
      <c r="I8322">
        <v>0.99150000000000005</v>
      </c>
      <c r="J8322">
        <v>3.2808000000000002</v>
      </c>
    </row>
    <row r="8323" spans="2:10" x14ac:dyDescent="0.25">
      <c r="B8323" s="1">
        <v>43056</v>
      </c>
      <c r="C8323" s="2">
        <v>93.66</v>
      </c>
      <c r="D8323" s="2">
        <v>1.27572</v>
      </c>
      <c r="E8323">
        <v>0.84919</v>
      </c>
      <c r="F8323">
        <v>113.03</v>
      </c>
      <c r="G8323">
        <v>0.75851000000000002</v>
      </c>
      <c r="H8323">
        <v>8.4131499999999999</v>
      </c>
      <c r="I8323">
        <v>0.99150000000000005</v>
      </c>
      <c r="J8323">
        <v>3.2787999999999999</v>
      </c>
    </row>
    <row r="8324" spans="2:10" x14ac:dyDescent="0.25">
      <c r="B8324" s="1">
        <v>43059</v>
      </c>
      <c r="D8324" s="2">
        <v>1.2769600000000001</v>
      </c>
      <c r="E8324">
        <v>0.84777999999999998</v>
      </c>
      <c r="F8324">
        <v>112.06</v>
      </c>
      <c r="G8324">
        <v>0.75644999999999996</v>
      </c>
      <c r="H8324">
        <v>8.4172999999999991</v>
      </c>
      <c r="I8324">
        <v>0.98885000000000001</v>
      </c>
      <c r="J8324">
        <v>3.2623000000000002</v>
      </c>
    </row>
    <row r="8325" spans="2:10" x14ac:dyDescent="0.25">
      <c r="B8325" s="1">
        <v>43060</v>
      </c>
      <c r="C8325" s="2">
        <v>93.95</v>
      </c>
      <c r="D8325" s="2">
        <v>1.27887</v>
      </c>
      <c r="E8325">
        <v>0.85091000000000006</v>
      </c>
      <c r="F8325">
        <v>112.27</v>
      </c>
      <c r="G8325">
        <v>0.75573999999999997</v>
      </c>
      <c r="H8325">
        <v>8.4547799999999995</v>
      </c>
      <c r="I8325">
        <v>0.99070999999999998</v>
      </c>
      <c r="J8325">
        <v>3.2591000000000001</v>
      </c>
    </row>
    <row r="8326" spans="2:10" x14ac:dyDescent="0.25">
      <c r="B8326" s="1">
        <v>43061</v>
      </c>
      <c r="C8326" s="2">
        <v>93.22</v>
      </c>
      <c r="D8326" s="2">
        <v>1.27447</v>
      </c>
      <c r="E8326">
        <v>0.84953000000000001</v>
      </c>
      <c r="F8326">
        <v>111.85</v>
      </c>
      <c r="G8326">
        <v>0.75346999999999997</v>
      </c>
      <c r="H8326">
        <v>8.3957200000000007</v>
      </c>
      <c r="I8326">
        <v>0.98695999999999995</v>
      </c>
      <c r="J8326">
        <v>3.2561</v>
      </c>
    </row>
    <row r="8327" spans="2:10" x14ac:dyDescent="0.25">
      <c r="B8327" s="1">
        <v>43062</v>
      </c>
      <c r="C8327" s="2">
        <v>93.22</v>
      </c>
      <c r="J8327">
        <v>3.2370999999999999</v>
      </c>
    </row>
    <row r="8328" spans="2:10" x14ac:dyDescent="0.25">
      <c r="B8328" s="1">
        <v>43063</v>
      </c>
      <c r="C8328" s="2">
        <v>92.78</v>
      </c>
      <c r="D8328" s="2">
        <v>1.2703899999999999</v>
      </c>
      <c r="E8328">
        <v>0.84450000000000003</v>
      </c>
      <c r="F8328">
        <v>111.23</v>
      </c>
      <c r="G8328">
        <v>0.75111000000000006</v>
      </c>
      <c r="H8328">
        <v>8.3130699999999997</v>
      </c>
      <c r="I8328">
        <v>0.98129</v>
      </c>
      <c r="J8328">
        <v>3.23</v>
      </c>
    </row>
    <row r="8329" spans="2:10" x14ac:dyDescent="0.25">
      <c r="B8329" s="1">
        <v>43066</v>
      </c>
      <c r="C8329" s="2">
        <v>92.9</v>
      </c>
      <c r="D8329" s="2">
        <v>1.27057</v>
      </c>
      <c r="E8329">
        <v>0.83760000000000001</v>
      </c>
      <c r="F8329">
        <v>111.48</v>
      </c>
      <c r="G8329">
        <v>0.74926999999999999</v>
      </c>
      <c r="H8329">
        <v>8.2495700000000003</v>
      </c>
      <c r="I8329">
        <v>0.97889999999999999</v>
      </c>
      <c r="J8329">
        <v>3.2218</v>
      </c>
    </row>
    <row r="8330" spans="2:10" x14ac:dyDescent="0.25">
      <c r="B8330" s="1">
        <v>43067</v>
      </c>
      <c r="C8330" s="2">
        <v>93.27</v>
      </c>
      <c r="D8330" s="2">
        <v>1.2722199999999999</v>
      </c>
      <c r="E8330">
        <v>0.83877000000000002</v>
      </c>
      <c r="F8330">
        <v>111.21</v>
      </c>
      <c r="G8330">
        <v>0.75000999999999995</v>
      </c>
      <c r="H8330">
        <v>8.2912800000000004</v>
      </c>
      <c r="I8330">
        <v>0.98058000000000001</v>
      </c>
      <c r="J8330">
        <v>3.2231999999999998</v>
      </c>
    </row>
    <row r="8331" spans="2:10" x14ac:dyDescent="0.25">
      <c r="B8331" s="1">
        <v>43068</v>
      </c>
      <c r="C8331" s="2">
        <v>93.16</v>
      </c>
      <c r="D8331" s="2">
        <v>1.27881</v>
      </c>
      <c r="E8331">
        <v>0.84150999999999998</v>
      </c>
      <c r="F8331">
        <v>111.28</v>
      </c>
      <c r="G8331">
        <v>0.75097999999999998</v>
      </c>
      <c r="H8331">
        <v>8.3222199999999997</v>
      </c>
      <c r="I8331">
        <v>0.98248000000000002</v>
      </c>
      <c r="J8331">
        <v>3.2136</v>
      </c>
    </row>
    <row r="8332" spans="2:10" x14ac:dyDescent="0.25">
      <c r="B8332" s="1">
        <v>43069</v>
      </c>
      <c r="C8332" s="2">
        <v>93.05</v>
      </c>
      <c r="D8332" s="2">
        <v>1.28366</v>
      </c>
      <c r="E8332">
        <v>0.84372999999999998</v>
      </c>
      <c r="F8332">
        <v>111.69</v>
      </c>
      <c r="G8332">
        <v>0.74631000000000003</v>
      </c>
      <c r="H8332">
        <v>8.35562</v>
      </c>
      <c r="I8332">
        <v>0.98440000000000005</v>
      </c>
      <c r="J8332">
        <v>3.2616000000000001</v>
      </c>
    </row>
    <row r="8333" spans="2:10" x14ac:dyDescent="0.25">
      <c r="B8333" s="1">
        <v>43070</v>
      </c>
      <c r="C8333" s="2">
        <v>92.89</v>
      </c>
      <c r="D8333" s="2">
        <v>1.2880799999999999</v>
      </c>
      <c r="E8333">
        <v>0.84218999999999999</v>
      </c>
      <c r="F8333">
        <v>112.27</v>
      </c>
      <c r="G8333">
        <v>0.74168999999999996</v>
      </c>
      <c r="H8333">
        <v>8.3664699999999996</v>
      </c>
      <c r="I8333">
        <v>0.98455999999999999</v>
      </c>
      <c r="J8333">
        <v>3.2635999999999998</v>
      </c>
    </row>
    <row r="8334" spans="2:10" x14ac:dyDescent="0.25">
      <c r="B8334" s="1">
        <v>43073</v>
      </c>
      <c r="C8334" s="2">
        <v>93.19</v>
      </c>
      <c r="D8334" s="2">
        <v>1.2688299999999999</v>
      </c>
      <c r="E8334">
        <v>0.84089999999999998</v>
      </c>
      <c r="F8334">
        <v>112.16</v>
      </c>
      <c r="G8334">
        <v>0.74150000000000005</v>
      </c>
      <c r="H8334">
        <v>8.3479600000000005</v>
      </c>
      <c r="I8334">
        <v>0.97577999999999998</v>
      </c>
      <c r="J8334">
        <v>3.2505999999999999</v>
      </c>
    </row>
    <row r="8335" spans="2:10" x14ac:dyDescent="0.25">
      <c r="B8335" s="1">
        <v>43074</v>
      </c>
      <c r="C8335" s="2">
        <v>93.38</v>
      </c>
      <c r="D8335" s="2">
        <v>1.26983</v>
      </c>
      <c r="E8335">
        <v>0.84321000000000002</v>
      </c>
      <c r="F8335">
        <v>112.77</v>
      </c>
      <c r="G8335">
        <v>0.74221000000000004</v>
      </c>
      <c r="H8335">
        <v>8.4014699999999998</v>
      </c>
      <c r="I8335">
        <v>0.98385</v>
      </c>
      <c r="J8335">
        <v>3.2322000000000002</v>
      </c>
    </row>
    <row r="8336" spans="2:10" x14ac:dyDescent="0.25">
      <c r="B8336" s="1">
        <v>43075</v>
      </c>
      <c r="C8336" s="2">
        <v>93.61</v>
      </c>
      <c r="D8336" s="2">
        <v>1.2670600000000001</v>
      </c>
      <c r="E8336">
        <v>0.84406999999999999</v>
      </c>
      <c r="F8336">
        <v>112.59</v>
      </c>
      <c r="G8336">
        <v>0.74399000000000004</v>
      </c>
      <c r="H8336">
        <v>8.4053299999999993</v>
      </c>
      <c r="I8336">
        <v>0.98594000000000004</v>
      </c>
      <c r="J8336">
        <v>3.2353999999999998</v>
      </c>
    </row>
    <row r="8337" spans="2:10" x14ac:dyDescent="0.25">
      <c r="B8337" s="1">
        <v>43076</v>
      </c>
      <c r="C8337" s="2">
        <v>93.8</v>
      </c>
      <c r="D8337" s="2">
        <v>1.2722800000000001</v>
      </c>
      <c r="E8337">
        <v>0.84643999999999997</v>
      </c>
      <c r="F8337">
        <v>112.23</v>
      </c>
      <c r="G8337">
        <v>0.74644999999999995</v>
      </c>
      <c r="H8337">
        <v>8.4009900000000002</v>
      </c>
      <c r="I8337">
        <v>0.98845000000000005</v>
      </c>
      <c r="J8337">
        <v>3.2892000000000001</v>
      </c>
    </row>
    <row r="8338" spans="2:10" x14ac:dyDescent="0.25">
      <c r="B8338" s="1">
        <v>43077</v>
      </c>
      <c r="C8338" s="2">
        <v>93.9</v>
      </c>
      <c r="D8338" s="2">
        <v>1.2826900000000001</v>
      </c>
      <c r="E8338">
        <v>0.84814000000000001</v>
      </c>
      <c r="F8338">
        <v>112.69</v>
      </c>
      <c r="G8338">
        <v>0.74582999999999999</v>
      </c>
      <c r="H8338">
        <v>8.4509000000000007</v>
      </c>
      <c r="I8338">
        <v>0.99170999999999998</v>
      </c>
      <c r="J8338">
        <v>3.2810999999999999</v>
      </c>
    </row>
    <row r="8339" spans="2:10" x14ac:dyDescent="0.25">
      <c r="B8339" s="1">
        <v>43080</v>
      </c>
      <c r="C8339" s="2">
        <v>93.87</v>
      </c>
      <c r="D8339" s="2">
        <v>1.2848999999999999</v>
      </c>
      <c r="E8339">
        <v>0.84931999999999996</v>
      </c>
      <c r="F8339">
        <v>113.45</v>
      </c>
      <c r="G8339">
        <v>0.74673</v>
      </c>
      <c r="H8339">
        <v>8.4350400000000008</v>
      </c>
      <c r="I8339">
        <v>0.99161999999999995</v>
      </c>
      <c r="J8339">
        <v>3.2845</v>
      </c>
    </row>
    <row r="8340" spans="2:10" x14ac:dyDescent="0.25">
      <c r="B8340" s="1">
        <v>43081</v>
      </c>
      <c r="D8340" s="2">
        <v>1.28505</v>
      </c>
      <c r="E8340">
        <v>0.84845999999999999</v>
      </c>
      <c r="F8340">
        <v>113.47</v>
      </c>
      <c r="G8340">
        <v>0.74777000000000005</v>
      </c>
      <c r="H8340">
        <v>8.4773499999999995</v>
      </c>
      <c r="I8340">
        <v>0.99128000000000005</v>
      </c>
      <c r="J8340">
        <v>3.3149000000000002</v>
      </c>
    </row>
    <row r="8341" spans="2:10" x14ac:dyDescent="0.25">
      <c r="B8341" s="1">
        <v>43082</v>
      </c>
      <c r="C8341" s="2">
        <v>93.43</v>
      </c>
      <c r="D8341" s="2">
        <v>1.28539</v>
      </c>
      <c r="E8341">
        <v>0.85043000000000002</v>
      </c>
      <c r="F8341">
        <v>113.51</v>
      </c>
      <c r="G8341">
        <v>0.74983999999999995</v>
      </c>
      <c r="H8341">
        <v>8.4588999999999999</v>
      </c>
      <c r="I8341">
        <v>0.99150000000000005</v>
      </c>
      <c r="J8341">
        <v>3.3035999999999999</v>
      </c>
    </row>
    <row r="8342" spans="2:10" x14ac:dyDescent="0.25">
      <c r="B8342" s="1">
        <v>43083</v>
      </c>
      <c r="C8342" s="2">
        <v>93.49</v>
      </c>
      <c r="D8342" s="2">
        <v>1.28521</v>
      </c>
      <c r="E8342">
        <v>0.84987000000000001</v>
      </c>
      <c r="F8342">
        <v>113.16</v>
      </c>
      <c r="G8342">
        <v>0.74875000000000003</v>
      </c>
      <c r="H8342">
        <v>8.4251799999999992</v>
      </c>
      <c r="I8342">
        <v>0.98948000000000003</v>
      </c>
      <c r="J8342">
        <v>3.3332000000000002</v>
      </c>
    </row>
    <row r="8343" spans="2:10" x14ac:dyDescent="0.25">
      <c r="B8343" s="1">
        <v>43084</v>
      </c>
      <c r="C8343" s="2">
        <v>93.93</v>
      </c>
      <c r="D8343" s="2">
        <v>1.28121</v>
      </c>
      <c r="E8343">
        <v>0.84655000000000002</v>
      </c>
      <c r="F8343">
        <v>112.57</v>
      </c>
      <c r="G8343">
        <v>0.74453999999999998</v>
      </c>
      <c r="H8343">
        <v>8.4130199999999995</v>
      </c>
      <c r="I8343">
        <v>0.98702000000000001</v>
      </c>
      <c r="J8343">
        <v>3.3182</v>
      </c>
    </row>
    <row r="8344" spans="2:10" x14ac:dyDescent="0.25">
      <c r="B8344" s="1">
        <v>43087</v>
      </c>
      <c r="C8344" s="2">
        <v>93.69</v>
      </c>
      <c r="D8344" s="2">
        <v>1.2863599999999999</v>
      </c>
      <c r="E8344">
        <v>0.85080999999999996</v>
      </c>
      <c r="F8344">
        <v>112.59</v>
      </c>
      <c r="G8344">
        <v>0.75031999999999999</v>
      </c>
      <c r="H8344">
        <v>8.4819600000000008</v>
      </c>
      <c r="I8344">
        <v>0.99026000000000003</v>
      </c>
      <c r="J8344">
        <v>3.2881</v>
      </c>
    </row>
    <row r="8345" spans="2:10" x14ac:dyDescent="0.25">
      <c r="B8345" s="1">
        <v>43088</v>
      </c>
      <c r="C8345" s="2">
        <v>93.44</v>
      </c>
      <c r="D8345" s="2">
        <v>1.2863599999999999</v>
      </c>
      <c r="E8345">
        <v>0.84875</v>
      </c>
      <c r="F8345">
        <v>112.58</v>
      </c>
      <c r="G8345">
        <v>0.74817999999999996</v>
      </c>
      <c r="H8345">
        <v>8.4540199999999999</v>
      </c>
      <c r="I8345">
        <v>0.98801000000000005</v>
      </c>
      <c r="J8345">
        <v>3.2883</v>
      </c>
    </row>
    <row r="8346" spans="2:10" x14ac:dyDescent="0.25">
      <c r="B8346" s="1">
        <v>43089</v>
      </c>
      <c r="C8346" s="2">
        <v>93.31</v>
      </c>
      <c r="D8346" s="2">
        <v>1.2871699999999999</v>
      </c>
      <c r="E8346">
        <v>0.84650000000000003</v>
      </c>
      <c r="F8346">
        <v>112.73</v>
      </c>
      <c r="G8346">
        <v>0.74765000000000004</v>
      </c>
      <c r="H8346">
        <v>8.4195200000000003</v>
      </c>
      <c r="I8346">
        <v>0.98545000000000005</v>
      </c>
      <c r="J8346">
        <v>3.2909000000000002</v>
      </c>
    </row>
    <row r="8347" spans="2:10" x14ac:dyDescent="0.25">
      <c r="B8347" s="1">
        <v>43090</v>
      </c>
      <c r="C8347" s="2">
        <v>93.28</v>
      </c>
      <c r="D8347" s="2">
        <v>1.2853300000000001</v>
      </c>
      <c r="E8347">
        <v>0.84338999999999997</v>
      </c>
      <c r="F8347">
        <v>113.16</v>
      </c>
      <c r="G8347">
        <v>0.74653000000000003</v>
      </c>
      <c r="H8347">
        <v>8.3845399999999994</v>
      </c>
      <c r="I8347">
        <v>0.98587999999999998</v>
      </c>
      <c r="J8347">
        <v>3.3045</v>
      </c>
    </row>
    <row r="8348" spans="2:10" x14ac:dyDescent="0.25">
      <c r="B8348" s="1">
        <v>43091</v>
      </c>
      <c r="C8348" s="2">
        <v>93.35</v>
      </c>
      <c r="D8348" s="2">
        <v>1.27861</v>
      </c>
      <c r="E8348">
        <v>0.84240999999999999</v>
      </c>
      <c r="F8348">
        <v>113.41</v>
      </c>
      <c r="G8348">
        <v>0.74795999999999996</v>
      </c>
      <c r="H8348">
        <v>8.3947900000000004</v>
      </c>
      <c r="I8348">
        <v>0.98751</v>
      </c>
      <c r="J8348">
        <v>3.3209</v>
      </c>
    </row>
    <row r="8349" spans="2:10" x14ac:dyDescent="0.25">
      <c r="B8349" s="1">
        <v>43094</v>
      </c>
    </row>
    <row r="8350" spans="2:10" x14ac:dyDescent="0.25">
      <c r="B8350" s="1">
        <v>43095</v>
      </c>
      <c r="C8350" s="2">
        <v>93.26</v>
      </c>
      <c r="D8350" s="2">
        <v>1.27197</v>
      </c>
      <c r="E8350">
        <v>0.84277000000000002</v>
      </c>
      <c r="F8350">
        <v>113.25</v>
      </c>
      <c r="G8350">
        <v>0.74802000000000002</v>
      </c>
      <c r="H8350">
        <v>8.3051200000000005</v>
      </c>
      <c r="I8350">
        <v>0.98878999999999995</v>
      </c>
      <c r="J8350">
        <v>3.32</v>
      </c>
    </row>
    <row r="8351" spans="2:10" x14ac:dyDescent="0.25">
      <c r="B8351" s="1">
        <v>43096</v>
      </c>
      <c r="C8351" s="2">
        <v>93.03</v>
      </c>
      <c r="D8351" s="2">
        <v>1.27074</v>
      </c>
      <c r="E8351">
        <v>0.84277999999999997</v>
      </c>
      <c r="F8351">
        <v>113.25</v>
      </c>
      <c r="G8351">
        <v>0.74785999999999997</v>
      </c>
      <c r="H8351">
        <v>8.34633</v>
      </c>
      <c r="I8351">
        <v>0.98946000000000001</v>
      </c>
      <c r="J8351">
        <v>3.3031000000000001</v>
      </c>
    </row>
    <row r="8352" spans="2:10" x14ac:dyDescent="0.25">
      <c r="B8352" s="1">
        <v>43097</v>
      </c>
      <c r="C8352" s="2">
        <v>92.6</v>
      </c>
      <c r="D8352" s="2">
        <v>1.2658199999999999</v>
      </c>
      <c r="E8352">
        <v>0.84133000000000002</v>
      </c>
      <c r="F8352">
        <v>113.24</v>
      </c>
      <c r="G8352">
        <v>0.74644999999999995</v>
      </c>
      <c r="H8352">
        <v>8.3070699999999995</v>
      </c>
      <c r="I8352">
        <v>0.98826000000000003</v>
      </c>
      <c r="J8352">
        <v>3.3079999999999998</v>
      </c>
    </row>
    <row r="8353" spans="2:10" x14ac:dyDescent="0.25">
      <c r="B8353" s="1">
        <v>43098</v>
      </c>
      <c r="C8353" s="2">
        <v>92.12</v>
      </c>
      <c r="D8353" s="2">
        <v>1.2603800000000001</v>
      </c>
      <c r="E8353">
        <v>0.83792</v>
      </c>
      <c r="F8353">
        <v>112.91</v>
      </c>
      <c r="G8353">
        <v>0.74416000000000004</v>
      </c>
      <c r="H8353">
        <v>8.2487300000000001</v>
      </c>
      <c r="I8353">
        <v>0.98085</v>
      </c>
      <c r="J8353">
        <v>3.3079999999999998</v>
      </c>
    </row>
    <row r="8354" spans="2:10" x14ac:dyDescent="0.25">
      <c r="B8354" s="1">
        <v>43101</v>
      </c>
    </row>
    <row r="8355" spans="2:10" x14ac:dyDescent="0.25">
      <c r="B8355" s="1">
        <v>43102</v>
      </c>
      <c r="C8355" s="2">
        <v>91.87</v>
      </c>
      <c r="D8355" s="2">
        <v>1.2569300000000001</v>
      </c>
      <c r="E8355">
        <v>0.83291000000000004</v>
      </c>
      <c r="F8355">
        <v>112.65</v>
      </c>
      <c r="G8355">
        <v>0.74012999999999995</v>
      </c>
      <c r="H8355">
        <v>8.1486999999999998</v>
      </c>
      <c r="I8355">
        <v>0.97377000000000002</v>
      </c>
      <c r="J8355">
        <v>3.2696999999999998</v>
      </c>
    </row>
    <row r="8356" spans="2:10" x14ac:dyDescent="0.25">
      <c r="B8356" s="1">
        <v>43103</v>
      </c>
      <c r="C8356" s="2">
        <v>92.16</v>
      </c>
      <c r="D8356" s="2">
        <v>1.2525900000000001</v>
      </c>
      <c r="E8356">
        <v>0.83035000000000003</v>
      </c>
      <c r="F8356">
        <v>112.39</v>
      </c>
      <c r="G8356">
        <v>0.73768999999999996</v>
      </c>
      <c r="H8356">
        <v>8.1642700000000001</v>
      </c>
      <c r="I8356">
        <v>0.97245999999999999</v>
      </c>
      <c r="J8356">
        <v>3.2534999999999998</v>
      </c>
    </row>
    <row r="8357" spans="2:10" x14ac:dyDescent="0.25">
      <c r="B8357" s="1">
        <v>43104</v>
      </c>
      <c r="C8357" s="2">
        <v>91.85</v>
      </c>
      <c r="D8357" s="2">
        <v>1.2524999999999999</v>
      </c>
      <c r="E8357">
        <v>0.83109999999999995</v>
      </c>
      <c r="F8357">
        <v>112.34</v>
      </c>
      <c r="G8357">
        <v>0.73743999999999998</v>
      </c>
      <c r="H8357">
        <v>8.1725700000000003</v>
      </c>
      <c r="I8357">
        <v>0.97468999999999995</v>
      </c>
      <c r="J8357">
        <v>3.2317999999999998</v>
      </c>
    </row>
    <row r="8358" spans="2:10" x14ac:dyDescent="0.25">
      <c r="B8358" s="1">
        <v>43105</v>
      </c>
      <c r="C8358" s="2">
        <v>91.95</v>
      </c>
      <c r="D8358" s="2">
        <v>1.2520199999999999</v>
      </c>
      <c r="E8358">
        <v>0.83</v>
      </c>
      <c r="F8358">
        <v>112.69</v>
      </c>
      <c r="G8358">
        <v>0.73868</v>
      </c>
      <c r="H8358">
        <v>8.1492400000000007</v>
      </c>
      <c r="I8358">
        <v>0.97584000000000004</v>
      </c>
      <c r="J8358">
        <v>3.2408999999999999</v>
      </c>
    </row>
    <row r="8359" spans="2:10" x14ac:dyDescent="0.25">
      <c r="B8359" s="1">
        <v>43108</v>
      </c>
      <c r="C8359" s="2">
        <v>92.36</v>
      </c>
      <c r="D8359" s="2">
        <v>1.2407600000000001</v>
      </c>
      <c r="E8359">
        <v>0.83106000000000002</v>
      </c>
      <c r="F8359">
        <v>113.03</v>
      </c>
      <c r="G8359">
        <v>0.73692000000000002</v>
      </c>
      <c r="H8359">
        <v>8.1395499999999998</v>
      </c>
      <c r="I8359">
        <v>0.97402</v>
      </c>
      <c r="J8359">
        <v>3.2357</v>
      </c>
    </row>
    <row r="8360" spans="2:10" x14ac:dyDescent="0.25">
      <c r="B8360" s="1">
        <v>43109</v>
      </c>
      <c r="C8360" s="2">
        <v>92.53</v>
      </c>
      <c r="D8360" s="2">
        <v>1.24109</v>
      </c>
      <c r="E8360">
        <v>0.83372000000000002</v>
      </c>
      <c r="F8360">
        <v>113.12</v>
      </c>
      <c r="G8360">
        <v>0.73753000000000002</v>
      </c>
      <c r="H8360">
        <v>8.1807599999999994</v>
      </c>
      <c r="I8360">
        <v>0.97658999999999996</v>
      </c>
      <c r="J8360">
        <v>3.2397</v>
      </c>
    </row>
    <row r="8361" spans="2:10" x14ac:dyDescent="0.25">
      <c r="B8361" s="1">
        <v>43110</v>
      </c>
      <c r="C8361" s="2">
        <v>92.33</v>
      </c>
      <c r="D8361" s="2">
        <v>1.2436799999999999</v>
      </c>
      <c r="E8361">
        <v>0.83728000000000002</v>
      </c>
      <c r="F8361">
        <v>112.69</v>
      </c>
      <c r="G8361">
        <v>0.73834999999999995</v>
      </c>
      <c r="H8361">
        <v>8.2222500000000007</v>
      </c>
      <c r="I8361">
        <v>0.98102</v>
      </c>
      <c r="J8361">
        <v>3.2467000000000001</v>
      </c>
    </row>
    <row r="8362" spans="2:10" x14ac:dyDescent="0.25">
      <c r="B8362" s="1">
        <v>43111</v>
      </c>
      <c r="C8362" s="2">
        <v>91.85</v>
      </c>
      <c r="D8362" s="2">
        <v>1.24804</v>
      </c>
      <c r="E8362">
        <v>0.83620000000000005</v>
      </c>
      <c r="F8362">
        <v>111.75</v>
      </c>
      <c r="G8362">
        <v>0.73943999999999999</v>
      </c>
      <c r="H8362">
        <v>8.2007499999999993</v>
      </c>
      <c r="I8362">
        <v>0.98009000000000002</v>
      </c>
      <c r="J8362">
        <v>3.2301000000000002</v>
      </c>
    </row>
    <row r="8363" spans="2:10" x14ac:dyDescent="0.25">
      <c r="B8363" s="1">
        <v>43112</v>
      </c>
      <c r="C8363" s="2">
        <v>90.97</v>
      </c>
      <c r="D8363" s="2">
        <v>1.25447</v>
      </c>
      <c r="E8363">
        <v>0.83399000000000001</v>
      </c>
      <c r="F8363">
        <v>111.49</v>
      </c>
      <c r="G8363">
        <v>0.73999000000000004</v>
      </c>
      <c r="H8363">
        <v>8.1657700000000002</v>
      </c>
      <c r="I8363">
        <v>0.97741</v>
      </c>
      <c r="J8363">
        <v>3.2197</v>
      </c>
    </row>
    <row r="8364" spans="2:10" x14ac:dyDescent="0.25">
      <c r="B8364" s="1">
        <v>43115</v>
      </c>
      <c r="C8364" s="2">
        <v>90.97</v>
      </c>
      <c r="J8364">
        <v>3.1962999999999999</v>
      </c>
    </row>
    <row r="8365" spans="2:10" x14ac:dyDescent="0.25">
      <c r="B8365" s="1">
        <v>43116</v>
      </c>
      <c r="C8365" s="2">
        <v>90.39</v>
      </c>
      <c r="D8365" s="2">
        <v>1.24336</v>
      </c>
      <c r="E8365">
        <v>0.81664000000000003</v>
      </c>
      <c r="F8365">
        <v>110.62</v>
      </c>
      <c r="G8365">
        <v>0.72594000000000003</v>
      </c>
      <c r="H8365">
        <v>8.0248799999999996</v>
      </c>
      <c r="I8365">
        <v>0.96392999999999995</v>
      </c>
      <c r="J8365">
        <v>3.2219000000000002</v>
      </c>
    </row>
    <row r="8366" spans="2:10" x14ac:dyDescent="0.25">
      <c r="B8366" s="1">
        <v>43117</v>
      </c>
      <c r="C8366" s="2">
        <v>90.54</v>
      </c>
      <c r="D8366" s="2">
        <v>1.2426900000000001</v>
      </c>
      <c r="E8366">
        <v>0.81644000000000005</v>
      </c>
      <c r="F8366">
        <v>110.69</v>
      </c>
      <c r="G8366">
        <v>0.72557000000000005</v>
      </c>
      <c r="H8366">
        <v>8.0291599999999992</v>
      </c>
      <c r="I8366">
        <v>0.96287</v>
      </c>
      <c r="J8366">
        <v>3.2324000000000002</v>
      </c>
    </row>
    <row r="8367" spans="2:10" x14ac:dyDescent="0.25">
      <c r="B8367" s="1">
        <v>43118</v>
      </c>
      <c r="C8367" s="2">
        <v>90.5</v>
      </c>
      <c r="D8367" s="2">
        <v>1.2435700000000001</v>
      </c>
      <c r="E8367">
        <v>0.81715000000000004</v>
      </c>
      <c r="F8367">
        <v>110.8</v>
      </c>
      <c r="G8367">
        <v>0.72394999999999998</v>
      </c>
      <c r="H8367">
        <v>8.0373000000000001</v>
      </c>
      <c r="I8367">
        <v>0.96209999999999996</v>
      </c>
      <c r="J8367">
        <v>3.2128999999999999</v>
      </c>
    </row>
    <row r="8368" spans="2:10" x14ac:dyDescent="0.25">
      <c r="B8368" s="1">
        <v>43119</v>
      </c>
      <c r="C8368" s="2">
        <v>90.57</v>
      </c>
      <c r="D8368" s="2">
        <v>1.2442299999999999</v>
      </c>
      <c r="E8368">
        <v>0.81818000000000002</v>
      </c>
      <c r="F8368">
        <v>111.15</v>
      </c>
      <c r="G8368">
        <v>0.72158999999999995</v>
      </c>
      <c r="H8368">
        <v>8.0304099999999998</v>
      </c>
      <c r="I8368">
        <v>0.96128999999999998</v>
      </c>
      <c r="J8368">
        <v>3.2086999999999999</v>
      </c>
    </row>
    <row r="8369" spans="2:10" x14ac:dyDescent="0.25">
      <c r="B8369" s="1">
        <v>43122</v>
      </c>
      <c r="C8369" s="2">
        <v>90.4</v>
      </c>
      <c r="D8369" s="2">
        <v>1.2487200000000001</v>
      </c>
      <c r="E8369">
        <v>0.81805000000000005</v>
      </c>
      <c r="F8369">
        <v>110.76</v>
      </c>
      <c r="G8369">
        <v>0.72136999999999996</v>
      </c>
      <c r="H8369">
        <v>8.0227799999999991</v>
      </c>
      <c r="I8369">
        <v>0.96304999999999996</v>
      </c>
      <c r="J8369">
        <v>3.1934</v>
      </c>
    </row>
    <row r="8370" spans="2:10" x14ac:dyDescent="0.25">
      <c r="B8370" s="1">
        <v>43123</v>
      </c>
      <c r="C8370" s="2">
        <v>90.12</v>
      </c>
      <c r="D8370" s="2">
        <v>1.2467600000000001</v>
      </c>
      <c r="E8370">
        <v>0.81667999999999996</v>
      </c>
      <c r="F8370">
        <v>110.84</v>
      </c>
      <c r="G8370">
        <v>0.71848999999999996</v>
      </c>
      <c r="H8370">
        <v>8.0306800000000003</v>
      </c>
      <c r="I8370">
        <v>0.96179000000000003</v>
      </c>
      <c r="J8370">
        <v>3.2248999999999999</v>
      </c>
    </row>
    <row r="8371" spans="2:10" x14ac:dyDescent="0.25">
      <c r="B8371" s="1">
        <v>43124</v>
      </c>
      <c r="C8371" s="2">
        <v>89.21</v>
      </c>
      <c r="D8371" s="2">
        <v>1.2455000000000001</v>
      </c>
      <c r="E8371">
        <v>0.81511</v>
      </c>
      <c r="F8371">
        <v>110.59</v>
      </c>
      <c r="G8371">
        <v>0.71538000000000002</v>
      </c>
      <c r="H8371">
        <v>8.0228800000000007</v>
      </c>
      <c r="I8371">
        <v>0.96043000000000001</v>
      </c>
      <c r="J8371">
        <v>3.1970000000000001</v>
      </c>
    </row>
    <row r="8372" spans="2:10" x14ac:dyDescent="0.25">
      <c r="B8372" s="1">
        <v>43125</v>
      </c>
      <c r="C8372" s="2">
        <v>89.39</v>
      </c>
      <c r="D8372" s="2">
        <v>1.23678</v>
      </c>
      <c r="E8372">
        <v>0.80939000000000005</v>
      </c>
      <c r="F8372">
        <v>109.56</v>
      </c>
      <c r="G8372">
        <v>0.70784000000000002</v>
      </c>
      <c r="H8372">
        <v>7.9633399999999996</v>
      </c>
      <c r="I8372">
        <v>0.95040000000000002</v>
      </c>
      <c r="J8372">
        <v>3.1391</v>
      </c>
    </row>
    <row r="8373" spans="2:10" x14ac:dyDescent="0.25">
      <c r="B8373" s="1">
        <v>43126</v>
      </c>
      <c r="C8373" s="2">
        <v>89.07</v>
      </c>
      <c r="D8373" s="2">
        <v>1.23281</v>
      </c>
      <c r="E8373">
        <v>0.8044</v>
      </c>
      <c r="F8373">
        <v>109.07</v>
      </c>
      <c r="G8373">
        <v>0.70201000000000002</v>
      </c>
      <c r="H8373">
        <v>7.8967999999999998</v>
      </c>
      <c r="I8373">
        <v>0.94083000000000006</v>
      </c>
      <c r="J8373">
        <v>3.145</v>
      </c>
    </row>
    <row r="8374" spans="2:10" x14ac:dyDescent="0.25">
      <c r="B8374" s="1">
        <v>43129</v>
      </c>
      <c r="C8374" s="2">
        <v>89.31</v>
      </c>
      <c r="D8374" s="2">
        <v>1.23106</v>
      </c>
      <c r="E8374">
        <v>0.80430999999999997</v>
      </c>
      <c r="F8374">
        <v>108.58</v>
      </c>
      <c r="G8374">
        <v>0.70603000000000005</v>
      </c>
      <c r="H8374">
        <v>7.8537299999999997</v>
      </c>
      <c r="I8374">
        <v>0.93289999999999995</v>
      </c>
      <c r="J8374">
        <v>3.1655000000000002</v>
      </c>
    </row>
    <row r="8375" spans="2:10" x14ac:dyDescent="0.25">
      <c r="B8375" s="1">
        <v>43130</v>
      </c>
      <c r="C8375" s="2">
        <v>89.16</v>
      </c>
      <c r="D8375" s="2">
        <v>1.23367</v>
      </c>
      <c r="E8375">
        <v>0.80696999999999997</v>
      </c>
      <c r="F8375">
        <v>108.86</v>
      </c>
      <c r="G8375">
        <v>0.70931999999999995</v>
      </c>
      <c r="H8375">
        <v>7.88645</v>
      </c>
      <c r="I8375">
        <v>0.93637000000000004</v>
      </c>
      <c r="J8375">
        <v>3.1661000000000001</v>
      </c>
    </row>
    <row r="8376" spans="2:10" x14ac:dyDescent="0.25">
      <c r="B8376" s="1">
        <v>43131</v>
      </c>
      <c r="C8376" s="2">
        <v>89.13</v>
      </c>
      <c r="D8376" s="2">
        <v>1.2338100000000001</v>
      </c>
      <c r="E8376">
        <v>0.80678000000000005</v>
      </c>
      <c r="F8376">
        <v>108.75</v>
      </c>
      <c r="G8376">
        <v>0.70950000000000002</v>
      </c>
      <c r="H8376">
        <v>7.8882899999999996</v>
      </c>
      <c r="I8376">
        <v>0.93532999999999999</v>
      </c>
      <c r="J8376">
        <v>3.1623999999999999</v>
      </c>
    </row>
    <row r="8377" spans="2:10" x14ac:dyDescent="0.25">
      <c r="B8377" s="1">
        <v>43132</v>
      </c>
      <c r="C8377" s="2">
        <v>88.67</v>
      </c>
      <c r="D8377" s="2">
        <v>1.2301299999999999</v>
      </c>
      <c r="E8377">
        <v>0.80437000000000003</v>
      </c>
      <c r="F8377">
        <v>108.95</v>
      </c>
      <c r="G8377">
        <v>0.70540000000000003</v>
      </c>
      <c r="H8377">
        <v>7.8641699999999997</v>
      </c>
      <c r="I8377">
        <v>0.93244000000000005</v>
      </c>
      <c r="J8377">
        <v>3.173</v>
      </c>
    </row>
    <row r="8378" spans="2:10" x14ac:dyDescent="0.25">
      <c r="B8378" s="1">
        <v>43133</v>
      </c>
      <c r="C8378" s="2">
        <v>89.19</v>
      </c>
      <c r="D8378" s="2">
        <v>1.2296899999999999</v>
      </c>
      <c r="E8378">
        <v>0.80301999999999996</v>
      </c>
      <c r="F8378">
        <v>109.44</v>
      </c>
      <c r="G8378">
        <v>0.70284000000000002</v>
      </c>
      <c r="H8378">
        <v>7.8672199999999997</v>
      </c>
      <c r="I8378">
        <v>0.93013000000000001</v>
      </c>
      <c r="J8378">
        <v>3.206</v>
      </c>
    </row>
    <row r="8379" spans="2:10" x14ac:dyDescent="0.25">
      <c r="B8379" s="1">
        <v>43136</v>
      </c>
      <c r="D8379" s="2">
        <v>1.24214</v>
      </c>
      <c r="E8379">
        <v>0.80273000000000005</v>
      </c>
      <c r="F8379">
        <v>110.13</v>
      </c>
      <c r="G8379">
        <v>0.70818999999999999</v>
      </c>
      <c r="H8379">
        <v>7.8822299999999998</v>
      </c>
      <c r="I8379">
        <v>0.93103999999999998</v>
      </c>
      <c r="J8379">
        <v>3.2355</v>
      </c>
    </row>
    <row r="8380" spans="2:10" x14ac:dyDescent="0.25">
      <c r="B8380" s="1">
        <v>43137</v>
      </c>
      <c r="C8380" s="2">
        <v>89.58</v>
      </c>
      <c r="D8380" s="2">
        <v>1.24532</v>
      </c>
      <c r="E8380">
        <v>0.80422000000000005</v>
      </c>
      <c r="F8380">
        <v>109.8</v>
      </c>
      <c r="G8380">
        <v>0.71118999999999999</v>
      </c>
      <c r="H8380">
        <v>7.9182600000000001</v>
      </c>
      <c r="I8380">
        <v>0.93230000000000002</v>
      </c>
      <c r="J8380">
        <v>3.2612999999999999</v>
      </c>
    </row>
    <row r="8381" spans="2:10" x14ac:dyDescent="0.25">
      <c r="B8381" s="1">
        <v>43138</v>
      </c>
      <c r="C8381" s="2">
        <v>90.25</v>
      </c>
      <c r="D8381" s="2">
        <v>1.2529600000000001</v>
      </c>
      <c r="E8381">
        <v>0.80791000000000002</v>
      </c>
      <c r="F8381">
        <v>109.15</v>
      </c>
      <c r="G8381">
        <v>0.71696000000000004</v>
      </c>
      <c r="H8381">
        <v>7.9652099999999999</v>
      </c>
      <c r="I8381">
        <v>0.93481999999999998</v>
      </c>
      <c r="J8381">
        <v>3.2467000000000001</v>
      </c>
    </row>
    <row r="8382" spans="2:10" x14ac:dyDescent="0.25">
      <c r="B8382" s="1">
        <v>43139</v>
      </c>
      <c r="C8382" s="2">
        <v>90.23</v>
      </c>
      <c r="D8382" s="2">
        <v>1.25291</v>
      </c>
      <c r="E8382">
        <v>0.81074000000000002</v>
      </c>
      <c r="F8382">
        <v>109.29</v>
      </c>
      <c r="G8382">
        <v>0.71855999999999998</v>
      </c>
      <c r="H8382">
        <v>7.9958</v>
      </c>
      <c r="I8382">
        <v>0.93935999999999997</v>
      </c>
      <c r="J8382">
        <v>3.2692000000000001</v>
      </c>
    </row>
    <row r="8383" spans="2:10" x14ac:dyDescent="0.25">
      <c r="B8383" s="1">
        <v>43140</v>
      </c>
      <c r="C8383" s="2">
        <v>90.44</v>
      </c>
      <c r="D8383" s="2">
        <v>1.25783</v>
      </c>
      <c r="E8383">
        <v>0.81569999999999998</v>
      </c>
      <c r="F8383">
        <v>109.29</v>
      </c>
      <c r="G8383">
        <v>0.71831999999999996</v>
      </c>
      <c r="H8383">
        <v>8.0881500000000006</v>
      </c>
      <c r="I8383">
        <v>0.94121999999999995</v>
      </c>
      <c r="J8383">
        <v>3.2820999999999998</v>
      </c>
    </row>
    <row r="8384" spans="2:10" x14ac:dyDescent="0.25">
      <c r="B8384" s="1">
        <v>43143</v>
      </c>
      <c r="C8384" s="2">
        <v>90.21</v>
      </c>
      <c r="D8384" s="2">
        <v>1.25742</v>
      </c>
      <c r="E8384">
        <v>0.81606000000000001</v>
      </c>
      <c r="F8384">
        <v>108.77</v>
      </c>
      <c r="G8384">
        <v>0.72299000000000002</v>
      </c>
      <c r="H8384">
        <v>8.0690000000000008</v>
      </c>
      <c r="I8384">
        <v>0.93888000000000005</v>
      </c>
    </row>
    <row r="8385" spans="2:10" x14ac:dyDescent="0.25">
      <c r="B8385" s="1">
        <v>43144</v>
      </c>
      <c r="C8385" s="2">
        <v>89.7</v>
      </c>
      <c r="D8385" s="2">
        <v>1.2581199999999999</v>
      </c>
      <c r="E8385">
        <v>0.81459000000000004</v>
      </c>
      <c r="F8385">
        <v>108.66</v>
      </c>
      <c r="G8385">
        <v>0.72255999999999998</v>
      </c>
      <c r="H8385">
        <v>8.0769400000000005</v>
      </c>
      <c r="I8385">
        <v>0.93845000000000001</v>
      </c>
    </row>
    <row r="8386" spans="2:10" x14ac:dyDescent="0.25">
      <c r="B8386" s="1">
        <v>43145</v>
      </c>
      <c r="C8386" s="2">
        <v>89.12</v>
      </c>
      <c r="D8386" s="2">
        <v>1.2587900000000001</v>
      </c>
      <c r="E8386">
        <v>0.81086000000000003</v>
      </c>
      <c r="F8386">
        <v>107.92</v>
      </c>
      <c r="G8386">
        <v>0.72077999999999998</v>
      </c>
      <c r="H8386">
        <v>8.0436099999999993</v>
      </c>
      <c r="I8386">
        <v>0.93545999999999996</v>
      </c>
      <c r="J8386">
        <v>3.2536</v>
      </c>
    </row>
    <row r="8387" spans="2:10" x14ac:dyDescent="0.25">
      <c r="B8387" s="1">
        <v>43146</v>
      </c>
      <c r="C8387" s="2">
        <v>88.59</v>
      </c>
      <c r="D8387" s="2">
        <v>1.25614</v>
      </c>
      <c r="E8387">
        <v>0.80740000000000001</v>
      </c>
      <c r="F8387">
        <v>107.2</v>
      </c>
      <c r="G8387">
        <v>0.71838999999999997</v>
      </c>
      <c r="H8387">
        <v>8.0066600000000001</v>
      </c>
      <c r="I8387">
        <v>0.93232999999999999</v>
      </c>
      <c r="J8387">
        <v>3.2208000000000001</v>
      </c>
    </row>
    <row r="8388" spans="2:10" x14ac:dyDescent="0.25">
      <c r="B8388" s="1">
        <v>43147</v>
      </c>
      <c r="C8388" s="2">
        <v>89.1</v>
      </c>
      <c r="D8388" s="2">
        <v>1.24918</v>
      </c>
      <c r="E8388">
        <v>0.80120000000000002</v>
      </c>
      <c r="F8388">
        <v>106.43</v>
      </c>
      <c r="G8388">
        <v>0.71157999999999999</v>
      </c>
      <c r="H8388">
        <v>7.9415300000000002</v>
      </c>
      <c r="I8388">
        <v>0.92517000000000005</v>
      </c>
      <c r="J8388">
        <v>3.2381000000000002</v>
      </c>
    </row>
    <row r="8389" spans="2:10" x14ac:dyDescent="0.25">
      <c r="B8389" s="1">
        <v>43150</v>
      </c>
      <c r="C8389" s="2">
        <v>89.1</v>
      </c>
      <c r="J8389">
        <v>3.2347000000000001</v>
      </c>
    </row>
    <row r="8390" spans="2:10" x14ac:dyDescent="0.25">
      <c r="B8390" s="1">
        <v>43151</v>
      </c>
      <c r="C8390" s="2">
        <v>89.72</v>
      </c>
      <c r="D8390" s="2">
        <v>1.2553700000000001</v>
      </c>
      <c r="E8390">
        <v>0.80579999999999996</v>
      </c>
      <c r="F8390">
        <v>106.49</v>
      </c>
      <c r="G8390">
        <v>0.71355000000000002</v>
      </c>
      <c r="H8390">
        <v>7.9761499999999996</v>
      </c>
      <c r="I8390">
        <v>0.92839000000000005</v>
      </c>
      <c r="J8390">
        <v>3.2507000000000001</v>
      </c>
    </row>
    <row r="8391" spans="2:10" x14ac:dyDescent="0.25">
      <c r="B8391" s="1">
        <v>43152</v>
      </c>
      <c r="C8391" s="2">
        <v>90</v>
      </c>
      <c r="D8391" s="2">
        <v>1.26037</v>
      </c>
      <c r="E8391">
        <v>0.80916999999999994</v>
      </c>
      <c r="F8391">
        <v>107.06</v>
      </c>
      <c r="G8391">
        <v>0.71499000000000001</v>
      </c>
      <c r="H8391">
        <v>8.0548599999999997</v>
      </c>
      <c r="I8391">
        <v>0.93352000000000002</v>
      </c>
      <c r="J8391">
        <v>3.2555000000000001</v>
      </c>
    </row>
    <row r="8392" spans="2:10" x14ac:dyDescent="0.25">
      <c r="B8392" s="1">
        <v>43153</v>
      </c>
      <c r="C8392" s="2">
        <v>89.74</v>
      </c>
      <c r="D8392" s="2">
        <v>1.2665900000000001</v>
      </c>
      <c r="E8392">
        <v>0.81174999999999997</v>
      </c>
      <c r="F8392">
        <v>107.62</v>
      </c>
      <c r="G8392">
        <v>0.71640000000000004</v>
      </c>
      <c r="H8392">
        <v>8.0982599999999998</v>
      </c>
      <c r="I8392">
        <v>0.93733</v>
      </c>
      <c r="J8392">
        <v>3.2597999999999998</v>
      </c>
    </row>
    <row r="8393" spans="2:10" x14ac:dyDescent="0.25">
      <c r="B8393" s="1">
        <v>43154</v>
      </c>
      <c r="C8393" s="2">
        <v>89.88</v>
      </c>
      <c r="D8393" s="2">
        <v>1.2700199999999999</v>
      </c>
      <c r="E8393">
        <v>0.81294999999999995</v>
      </c>
      <c r="F8393">
        <v>107.11</v>
      </c>
      <c r="G8393">
        <v>0.71833000000000002</v>
      </c>
      <c r="H8393">
        <v>8.1250199999999992</v>
      </c>
      <c r="I8393">
        <v>0.93650999999999995</v>
      </c>
      <c r="J8393">
        <v>3.2416999999999998</v>
      </c>
    </row>
    <row r="8394" spans="2:10" x14ac:dyDescent="0.25">
      <c r="B8394" s="1">
        <v>43157</v>
      </c>
      <c r="C8394" s="2">
        <v>89.85</v>
      </c>
      <c r="D8394" s="2">
        <v>1.2630999999999999</v>
      </c>
      <c r="E8394">
        <v>0.81320000000000003</v>
      </c>
      <c r="F8394">
        <v>106.85</v>
      </c>
      <c r="G8394">
        <v>0.71562999999999999</v>
      </c>
      <c r="H8394">
        <v>8.1558499999999992</v>
      </c>
      <c r="I8394">
        <v>0.93555999999999995</v>
      </c>
      <c r="J8394">
        <v>3.2351000000000001</v>
      </c>
    </row>
    <row r="8395" spans="2:10" x14ac:dyDescent="0.25">
      <c r="B8395" s="1">
        <v>43158</v>
      </c>
      <c r="C8395" s="2">
        <v>90.36</v>
      </c>
      <c r="D8395" s="2">
        <v>1.2656400000000001</v>
      </c>
      <c r="E8395">
        <v>0.81196999999999997</v>
      </c>
      <c r="F8395">
        <v>106.77</v>
      </c>
      <c r="G8395">
        <v>0.71447000000000005</v>
      </c>
      <c r="H8395">
        <v>8.1503099999999993</v>
      </c>
      <c r="I8395">
        <v>0.93584000000000001</v>
      </c>
      <c r="J8395">
        <v>3.2383000000000002</v>
      </c>
    </row>
    <row r="8396" spans="2:10" x14ac:dyDescent="0.25">
      <c r="B8396" s="1">
        <v>43159</v>
      </c>
      <c r="C8396" s="2">
        <v>90.61</v>
      </c>
      <c r="D8396" s="2">
        <v>1.2713000000000001</v>
      </c>
      <c r="E8396">
        <v>0.81347999999999998</v>
      </c>
      <c r="F8396">
        <v>107.12</v>
      </c>
      <c r="G8396">
        <v>0.71731</v>
      </c>
      <c r="H8396">
        <v>8.1821300000000008</v>
      </c>
      <c r="I8396">
        <v>0.93789999999999996</v>
      </c>
      <c r="J8396">
        <v>3.2448999999999999</v>
      </c>
    </row>
    <row r="8397" spans="2:10" x14ac:dyDescent="0.25">
      <c r="B8397" s="1">
        <v>43160</v>
      </c>
      <c r="C8397" s="2">
        <v>90.32</v>
      </c>
      <c r="D8397" s="2">
        <v>1.27905</v>
      </c>
      <c r="E8397">
        <v>0.81862000000000001</v>
      </c>
      <c r="F8397">
        <v>106.98</v>
      </c>
      <c r="G8397">
        <v>0.72241</v>
      </c>
      <c r="H8397">
        <v>8.2548999999999992</v>
      </c>
      <c r="I8397">
        <v>0.94213000000000002</v>
      </c>
      <c r="J8397">
        <v>3.262</v>
      </c>
    </row>
    <row r="8398" spans="2:10" x14ac:dyDescent="0.25">
      <c r="B8398" s="1">
        <v>43161</v>
      </c>
      <c r="C8398" s="2">
        <v>89.94</v>
      </c>
      <c r="D8398" s="2">
        <v>1.2843500000000001</v>
      </c>
      <c r="E8398">
        <v>0.81930000000000003</v>
      </c>
      <c r="F8398">
        <v>106.67</v>
      </c>
      <c r="G8398">
        <v>0.72707999999999995</v>
      </c>
      <c r="H8398">
        <v>8.2807700000000004</v>
      </c>
      <c r="I8398">
        <v>0.94504999999999995</v>
      </c>
      <c r="J8398">
        <v>3.2614000000000001</v>
      </c>
    </row>
    <row r="8399" spans="2:10" x14ac:dyDescent="0.25">
      <c r="B8399" s="1">
        <v>43164</v>
      </c>
      <c r="C8399" s="2">
        <v>90.08</v>
      </c>
      <c r="D8399" s="2">
        <v>1.2713000000000001</v>
      </c>
      <c r="E8399">
        <v>0.81859999999999999</v>
      </c>
      <c r="F8399">
        <v>106.434</v>
      </c>
      <c r="G8399">
        <v>0.72240000000000004</v>
      </c>
      <c r="H8399">
        <v>8.2302</v>
      </c>
      <c r="I8399">
        <v>0.93689999999999996</v>
      </c>
      <c r="J8399">
        <v>3.2582</v>
      </c>
    </row>
    <row r="8400" spans="2:10" x14ac:dyDescent="0.25">
      <c r="B8400" s="1">
        <v>43165</v>
      </c>
      <c r="C8400" s="2">
        <v>89.62</v>
      </c>
      <c r="D8400" s="2">
        <v>1.29335</v>
      </c>
      <c r="E8400">
        <v>0.81161000000000005</v>
      </c>
      <c r="F8400">
        <v>105.76</v>
      </c>
      <c r="G8400">
        <v>0.72372000000000003</v>
      </c>
      <c r="H8400">
        <v>8.2577300000000005</v>
      </c>
      <c r="I8400">
        <v>0.93789</v>
      </c>
      <c r="J8400">
        <v>3.2246000000000001</v>
      </c>
    </row>
    <row r="8401" spans="2:10" x14ac:dyDescent="0.25">
      <c r="B8401" s="1">
        <v>43166</v>
      </c>
      <c r="C8401" s="2">
        <v>89.64</v>
      </c>
      <c r="D8401" s="2">
        <v>1.2938499999999999</v>
      </c>
      <c r="E8401">
        <v>0.80791000000000002</v>
      </c>
      <c r="F8401">
        <v>106.14</v>
      </c>
      <c r="G8401">
        <v>0.72091000000000005</v>
      </c>
      <c r="H8401">
        <v>8.2309099999999997</v>
      </c>
      <c r="I8401">
        <v>0.93923999999999996</v>
      </c>
      <c r="J8401">
        <v>3.2317999999999998</v>
      </c>
    </row>
    <row r="8402" spans="2:10" x14ac:dyDescent="0.25">
      <c r="B8402" s="1">
        <v>43167</v>
      </c>
      <c r="C8402" s="2">
        <v>90.18</v>
      </c>
      <c r="D8402" s="2">
        <v>1.29322</v>
      </c>
      <c r="E8402">
        <v>0.80552999999999997</v>
      </c>
      <c r="F8402">
        <v>105.81</v>
      </c>
      <c r="G8402">
        <v>0.72006000000000003</v>
      </c>
      <c r="H8402">
        <v>8.2256099999999996</v>
      </c>
      <c r="I8402">
        <v>0.94011999999999996</v>
      </c>
      <c r="J8402">
        <v>3.2517999999999998</v>
      </c>
    </row>
    <row r="8403" spans="2:10" x14ac:dyDescent="0.25">
      <c r="B8403" s="1">
        <v>43168</v>
      </c>
      <c r="C8403" s="2">
        <v>90.09</v>
      </c>
      <c r="D8403" s="2">
        <v>1.2910900000000001</v>
      </c>
      <c r="E8403">
        <v>0.8085</v>
      </c>
      <c r="F8403">
        <v>106.11</v>
      </c>
      <c r="G8403">
        <v>0.72126999999999997</v>
      </c>
      <c r="H8403">
        <v>8.2470599999999994</v>
      </c>
      <c r="I8403">
        <v>0.94638</v>
      </c>
      <c r="J8403">
        <v>3.2496</v>
      </c>
    </row>
    <row r="8404" spans="2:10" x14ac:dyDescent="0.25">
      <c r="B8404" s="1">
        <v>43171</v>
      </c>
      <c r="C8404" s="2">
        <v>89.89</v>
      </c>
      <c r="D8404" s="2">
        <v>1.28047</v>
      </c>
      <c r="E8404">
        <v>0.81240000000000001</v>
      </c>
      <c r="F8404">
        <v>106.79</v>
      </c>
      <c r="G8404">
        <v>0.72179000000000004</v>
      </c>
      <c r="H8404">
        <v>8.2363300000000006</v>
      </c>
      <c r="I8404">
        <v>0.95101999999999998</v>
      </c>
      <c r="J8404">
        <v>3.2606000000000002</v>
      </c>
    </row>
    <row r="8405" spans="2:10" x14ac:dyDescent="0.25">
      <c r="B8405" s="1">
        <v>43172</v>
      </c>
      <c r="C8405" s="2">
        <v>89.66</v>
      </c>
      <c r="D8405" s="2">
        <v>1.28227</v>
      </c>
      <c r="E8405">
        <v>0.81152999999999997</v>
      </c>
      <c r="F8405">
        <v>106.54</v>
      </c>
      <c r="G8405">
        <v>0.72045000000000003</v>
      </c>
      <c r="H8405">
        <v>8.2401800000000005</v>
      </c>
      <c r="I8405">
        <v>0.94887999999999995</v>
      </c>
      <c r="J8405">
        <v>3.2492000000000001</v>
      </c>
    </row>
    <row r="8406" spans="2:10" x14ac:dyDescent="0.25">
      <c r="B8406" s="1">
        <v>43173</v>
      </c>
      <c r="C8406" s="2">
        <v>89.7</v>
      </c>
      <c r="D8406" s="2">
        <v>1.28871</v>
      </c>
      <c r="E8406">
        <v>0.80908999999999998</v>
      </c>
      <c r="F8406">
        <v>106.71</v>
      </c>
      <c r="G8406">
        <v>0.71782999999999997</v>
      </c>
      <c r="H8406">
        <v>8.2232599999999998</v>
      </c>
      <c r="I8406">
        <v>0.94586999999999999</v>
      </c>
      <c r="J8406">
        <v>3.2584</v>
      </c>
    </row>
    <row r="8407" spans="2:10" x14ac:dyDescent="0.25">
      <c r="B8407" s="1">
        <v>43174</v>
      </c>
      <c r="C8407" s="2">
        <v>90.14</v>
      </c>
      <c r="D8407" s="2">
        <v>1.2947200000000001</v>
      </c>
      <c r="E8407">
        <v>0.80769999999999997</v>
      </c>
      <c r="F8407">
        <v>106.42</v>
      </c>
      <c r="G8407">
        <v>0.71586000000000005</v>
      </c>
      <c r="H8407">
        <v>8.1939100000000007</v>
      </c>
      <c r="I8407">
        <v>0.94464999999999999</v>
      </c>
      <c r="J8407">
        <v>3.2858999999999998</v>
      </c>
    </row>
    <row r="8408" spans="2:10" x14ac:dyDescent="0.25">
      <c r="B8408" s="1">
        <v>43175</v>
      </c>
      <c r="C8408" s="2">
        <v>90.23</v>
      </c>
      <c r="D8408" s="2">
        <v>1.2996099999999999</v>
      </c>
      <c r="E8408">
        <v>0.80996999999999997</v>
      </c>
      <c r="F8408">
        <v>106.07</v>
      </c>
      <c r="G8408">
        <v>0.71645000000000003</v>
      </c>
      <c r="H8408">
        <v>8.1742500000000007</v>
      </c>
      <c r="I8408">
        <v>0.94723000000000002</v>
      </c>
      <c r="J8408">
        <v>3.2905000000000002</v>
      </c>
    </row>
    <row r="8409" spans="2:10" x14ac:dyDescent="0.25">
      <c r="B8409" s="1">
        <v>43178</v>
      </c>
      <c r="D8409" s="2">
        <v>1.3089999999999999</v>
      </c>
      <c r="E8409">
        <v>0.81357000000000002</v>
      </c>
      <c r="F8409">
        <v>105.96</v>
      </c>
      <c r="G8409">
        <v>0.71694000000000002</v>
      </c>
      <c r="H8409">
        <v>8.1850299999999994</v>
      </c>
      <c r="I8409">
        <v>0.95157000000000003</v>
      </c>
      <c r="J8409">
        <v>3.2911000000000001</v>
      </c>
    </row>
    <row r="8410" spans="2:10" x14ac:dyDescent="0.25">
      <c r="B8410" s="1">
        <v>43179</v>
      </c>
      <c r="C8410" s="2">
        <v>90.37</v>
      </c>
      <c r="D8410" s="2">
        <v>1.3091299999999999</v>
      </c>
      <c r="E8410">
        <v>0.81281000000000003</v>
      </c>
      <c r="F8410">
        <v>105.95</v>
      </c>
      <c r="G8410">
        <v>0.71458999999999995</v>
      </c>
      <c r="H8410">
        <v>8.1895100000000003</v>
      </c>
      <c r="I8410">
        <v>0.95216000000000001</v>
      </c>
      <c r="J8410">
        <v>3.2980999999999998</v>
      </c>
    </row>
    <row r="8411" spans="2:10" x14ac:dyDescent="0.25">
      <c r="B8411" s="1">
        <v>43180</v>
      </c>
      <c r="C8411" s="2">
        <v>89.78</v>
      </c>
      <c r="D8411" s="2">
        <v>1.3074399999999999</v>
      </c>
      <c r="E8411">
        <v>0.81308000000000002</v>
      </c>
      <c r="F8411">
        <v>106.37</v>
      </c>
      <c r="G8411">
        <v>0.71328000000000003</v>
      </c>
      <c r="H8411">
        <v>8.1875099999999996</v>
      </c>
      <c r="I8411">
        <v>0.95337000000000005</v>
      </c>
      <c r="J8411">
        <v>3.2921</v>
      </c>
    </row>
    <row r="8412" spans="2:10" x14ac:dyDescent="0.25">
      <c r="B8412" s="1">
        <v>43181</v>
      </c>
      <c r="C8412" s="2">
        <v>89.86</v>
      </c>
      <c r="D8412" s="2">
        <v>1.2983499999999999</v>
      </c>
      <c r="E8412">
        <v>0.81384000000000001</v>
      </c>
      <c r="F8412">
        <v>106.28</v>
      </c>
      <c r="G8412">
        <v>0.71104000000000001</v>
      </c>
      <c r="H8412">
        <v>8.2047399999999993</v>
      </c>
      <c r="I8412">
        <v>0.95296000000000003</v>
      </c>
      <c r="J8412">
        <v>3.3033000000000001</v>
      </c>
    </row>
    <row r="8413" spans="2:10" x14ac:dyDescent="0.25">
      <c r="B8413" s="1">
        <v>43182</v>
      </c>
      <c r="C8413" s="2">
        <v>89.48</v>
      </c>
      <c r="D8413" s="2">
        <v>1.2900100000000001</v>
      </c>
      <c r="E8413">
        <v>0.81083000000000005</v>
      </c>
      <c r="F8413">
        <v>105.56</v>
      </c>
      <c r="G8413">
        <v>0.70742000000000005</v>
      </c>
      <c r="H8413">
        <v>8.2086600000000001</v>
      </c>
      <c r="I8413">
        <v>0.94816999999999996</v>
      </c>
      <c r="J8413">
        <v>3.3041</v>
      </c>
    </row>
    <row r="8414" spans="2:10" x14ac:dyDescent="0.25">
      <c r="B8414" s="1">
        <v>43185</v>
      </c>
      <c r="C8414" s="2">
        <v>89.03</v>
      </c>
      <c r="D8414" s="2">
        <v>1.2888200000000001</v>
      </c>
      <c r="E8414">
        <v>0.80923</v>
      </c>
      <c r="F8414">
        <v>104.7</v>
      </c>
      <c r="G8414">
        <v>0.70728000000000002</v>
      </c>
      <c r="H8414">
        <v>8.2365499999999994</v>
      </c>
      <c r="I8414">
        <v>0.94655</v>
      </c>
      <c r="J8414">
        <v>3.3033999999999999</v>
      </c>
    </row>
    <row r="8415" spans="2:10" x14ac:dyDescent="0.25">
      <c r="B8415" s="1">
        <v>43186</v>
      </c>
      <c r="C8415" s="2">
        <v>89.33</v>
      </c>
      <c r="D8415" s="2">
        <v>1.28685</v>
      </c>
      <c r="E8415">
        <v>0.80564000000000002</v>
      </c>
      <c r="F8415">
        <v>105.12</v>
      </c>
      <c r="G8415">
        <v>0.70406999999999997</v>
      </c>
      <c r="H8415">
        <v>8.2052999999999994</v>
      </c>
      <c r="I8415">
        <v>0.94569999999999999</v>
      </c>
      <c r="J8415">
        <v>3.3256000000000001</v>
      </c>
    </row>
    <row r="8416" spans="2:10" x14ac:dyDescent="0.25">
      <c r="B8416" s="1">
        <v>43187</v>
      </c>
      <c r="C8416" s="2">
        <v>90.06</v>
      </c>
      <c r="D8416" s="2">
        <v>1.2858799999999999</v>
      </c>
      <c r="E8416">
        <v>0.80501</v>
      </c>
      <c r="F8416">
        <v>105.6</v>
      </c>
      <c r="G8416">
        <v>0.70545999999999998</v>
      </c>
      <c r="H8416">
        <v>8.2114200000000004</v>
      </c>
      <c r="I8416">
        <v>0.94643999999999995</v>
      </c>
      <c r="J8416">
        <v>3.3380000000000001</v>
      </c>
    </row>
    <row r="8417" spans="2:10" x14ac:dyDescent="0.25">
      <c r="B8417" s="1">
        <v>43188</v>
      </c>
      <c r="D8417" s="2">
        <v>1.2896399999999999</v>
      </c>
      <c r="E8417">
        <v>0.80850999999999995</v>
      </c>
      <c r="F8417">
        <v>106.09</v>
      </c>
      <c r="G8417">
        <v>0.70743</v>
      </c>
      <c r="H8417">
        <v>8.2925599999999999</v>
      </c>
      <c r="I8417">
        <v>0.95184999999999997</v>
      </c>
      <c r="J8417">
        <v>3.3237999999999999</v>
      </c>
    </row>
    <row r="8418" spans="2:10" x14ac:dyDescent="0.25">
      <c r="B8418" s="1">
        <v>43189</v>
      </c>
    </row>
    <row r="8419" spans="2:10" x14ac:dyDescent="0.25">
      <c r="B8419" s="1">
        <v>43192</v>
      </c>
      <c r="C8419" s="2">
        <v>90.05</v>
      </c>
      <c r="D8419" s="2">
        <v>1.28921</v>
      </c>
      <c r="E8419">
        <v>0.81130000000000002</v>
      </c>
      <c r="F8419">
        <v>106.25</v>
      </c>
      <c r="G8419">
        <v>0.71328999999999998</v>
      </c>
      <c r="H8419">
        <v>8.3259500000000006</v>
      </c>
      <c r="I8419">
        <v>0.95340999999999998</v>
      </c>
      <c r="J8419">
        <v>3.3104</v>
      </c>
    </row>
    <row r="8420" spans="2:10" x14ac:dyDescent="0.25">
      <c r="B8420" s="1">
        <v>43193</v>
      </c>
      <c r="C8420" s="2">
        <v>90.2</v>
      </c>
      <c r="D8420" s="2">
        <v>1.28973</v>
      </c>
      <c r="E8420">
        <v>0.81194999999999995</v>
      </c>
      <c r="F8420">
        <v>106.15</v>
      </c>
      <c r="G8420">
        <v>0.71170999999999995</v>
      </c>
      <c r="H8420">
        <v>8.3618699999999997</v>
      </c>
      <c r="I8420">
        <v>0.95425000000000004</v>
      </c>
      <c r="J8420">
        <v>3.3138999999999998</v>
      </c>
    </row>
    <row r="8421" spans="2:10" x14ac:dyDescent="0.25">
      <c r="B8421" s="1">
        <v>43194</v>
      </c>
      <c r="C8421" s="2">
        <v>90.14</v>
      </c>
      <c r="D8421" s="2">
        <v>1.2847500000000001</v>
      </c>
      <c r="E8421">
        <v>0.81362000000000001</v>
      </c>
      <c r="F8421">
        <v>106.25</v>
      </c>
      <c r="G8421">
        <v>0.71121999999999996</v>
      </c>
      <c r="H8421">
        <v>8.3850999999999996</v>
      </c>
      <c r="I8421">
        <v>0.95681000000000005</v>
      </c>
      <c r="J8421">
        <v>3.3538000000000001</v>
      </c>
    </row>
    <row r="8422" spans="2:10" x14ac:dyDescent="0.25">
      <c r="B8422" s="1">
        <v>43195</v>
      </c>
      <c r="C8422" s="2">
        <v>90.46</v>
      </c>
      <c r="D8422" s="2">
        <v>1.27973</v>
      </c>
      <c r="E8422">
        <v>0.81401000000000001</v>
      </c>
      <c r="F8422">
        <v>106.48</v>
      </c>
      <c r="G8422">
        <v>0.71048999999999995</v>
      </c>
      <c r="H8422">
        <v>8.3928700000000003</v>
      </c>
      <c r="I8422">
        <v>0.95891000000000004</v>
      </c>
      <c r="J8422">
        <v>3.3195999999999999</v>
      </c>
    </row>
    <row r="8423" spans="2:10" x14ac:dyDescent="0.25">
      <c r="B8423" s="1">
        <v>43196</v>
      </c>
      <c r="C8423" s="2">
        <v>90.11</v>
      </c>
      <c r="D8423" s="2">
        <v>1.2768999999999999</v>
      </c>
      <c r="E8423">
        <v>0.81579999999999997</v>
      </c>
      <c r="F8423">
        <v>107.14</v>
      </c>
      <c r="G8423">
        <v>0.71243000000000001</v>
      </c>
      <c r="H8423">
        <v>8.4075699999999998</v>
      </c>
      <c r="I8423">
        <v>0.96206000000000003</v>
      </c>
      <c r="J8423">
        <v>3.3666</v>
      </c>
    </row>
    <row r="8424" spans="2:10" x14ac:dyDescent="0.25">
      <c r="B8424" s="1">
        <v>43199</v>
      </c>
      <c r="C8424" s="2">
        <v>89.84</v>
      </c>
      <c r="D8424" s="2">
        <v>1.2776400000000001</v>
      </c>
      <c r="E8424">
        <v>0.81410000000000005</v>
      </c>
      <c r="F8424">
        <v>106.9</v>
      </c>
      <c r="G8424">
        <v>0.70950000000000002</v>
      </c>
      <c r="H8424">
        <v>8.3771599999999999</v>
      </c>
      <c r="I8424">
        <v>0.95865</v>
      </c>
      <c r="J8424">
        <v>3.3902999999999999</v>
      </c>
    </row>
    <row r="8425" spans="2:10" x14ac:dyDescent="0.25">
      <c r="B8425" s="1">
        <v>43200</v>
      </c>
      <c r="C8425" s="2">
        <v>89.59</v>
      </c>
      <c r="D8425" s="2">
        <v>1.27504</v>
      </c>
      <c r="E8425">
        <v>0.81318999999999997</v>
      </c>
      <c r="F8425">
        <v>106.95</v>
      </c>
      <c r="G8425">
        <v>0.70833999999999997</v>
      </c>
      <c r="H8425">
        <v>8.3717600000000001</v>
      </c>
      <c r="I8425">
        <v>0.95821999999999996</v>
      </c>
      <c r="J8425">
        <v>3.4195000000000002</v>
      </c>
    </row>
    <row r="8426" spans="2:10" x14ac:dyDescent="0.25">
      <c r="B8426" s="1">
        <v>43201</v>
      </c>
      <c r="C8426" s="2">
        <v>89.57</v>
      </c>
      <c r="D8426" s="2">
        <v>1.26501</v>
      </c>
      <c r="E8426">
        <v>0.8105</v>
      </c>
      <c r="F8426">
        <v>107.09</v>
      </c>
      <c r="G8426">
        <v>0.70621</v>
      </c>
      <c r="H8426">
        <v>8.3288799999999998</v>
      </c>
      <c r="I8426">
        <v>0.95625000000000004</v>
      </c>
      <c r="J8426">
        <v>3.4051999999999998</v>
      </c>
    </row>
    <row r="8427" spans="2:10" x14ac:dyDescent="0.25">
      <c r="B8427" s="1">
        <v>43202</v>
      </c>
      <c r="C8427" s="2">
        <v>89.75</v>
      </c>
      <c r="D8427" s="2">
        <v>1.25925</v>
      </c>
      <c r="E8427">
        <v>0.80832999999999999</v>
      </c>
      <c r="F8427">
        <v>106.93</v>
      </c>
      <c r="G8427">
        <v>0.70481000000000005</v>
      </c>
      <c r="H8427">
        <v>8.3119899999999998</v>
      </c>
      <c r="I8427">
        <v>0.95733000000000001</v>
      </c>
      <c r="J8427">
        <v>3.3858000000000001</v>
      </c>
    </row>
    <row r="8428" spans="2:10" x14ac:dyDescent="0.25">
      <c r="B8428" s="1">
        <v>43203</v>
      </c>
      <c r="C8428" s="2">
        <v>89.8</v>
      </c>
      <c r="D8428" s="2">
        <v>1.25902</v>
      </c>
      <c r="E8428">
        <v>0.81023000000000001</v>
      </c>
      <c r="F8428">
        <v>107.09</v>
      </c>
      <c r="G8428">
        <v>0.70404</v>
      </c>
      <c r="H8428">
        <v>8.3848800000000008</v>
      </c>
      <c r="I8428">
        <v>0.96103000000000005</v>
      </c>
      <c r="J8428">
        <v>3.4104999999999999</v>
      </c>
    </row>
    <row r="8429" spans="2:10" x14ac:dyDescent="0.25">
      <c r="B8429" s="1">
        <v>43206</v>
      </c>
      <c r="C8429" s="2">
        <v>89.42</v>
      </c>
      <c r="D8429" s="2">
        <v>1.2605500000000001</v>
      </c>
      <c r="E8429">
        <v>0.81081000000000003</v>
      </c>
      <c r="F8429">
        <v>107.34</v>
      </c>
      <c r="G8429">
        <v>0.70218999999999998</v>
      </c>
      <c r="H8429">
        <v>8.4616600000000002</v>
      </c>
      <c r="I8429">
        <v>0.96148999999999996</v>
      </c>
      <c r="J8429">
        <v>3.4262999999999999</v>
      </c>
    </row>
    <row r="8430" spans="2:10" x14ac:dyDescent="0.25">
      <c r="B8430" s="1">
        <v>43207</v>
      </c>
      <c r="C8430" s="2">
        <v>89.52</v>
      </c>
      <c r="D8430" s="2">
        <v>1.2591600000000001</v>
      </c>
      <c r="E8430">
        <v>0.80889999999999995</v>
      </c>
      <c r="F8430">
        <v>107.21</v>
      </c>
      <c r="G8430">
        <v>0.69933999999999996</v>
      </c>
      <c r="H8430">
        <v>8.4330200000000008</v>
      </c>
      <c r="I8430">
        <v>0.96065</v>
      </c>
      <c r="J8430">
        <v>3.4041000000000001</v>
      </c>
    </row>
    <row r="8431" spans="2:10" x14ac:dyDescent="0.25">
      <c r="B8431" s="1">
        <v>43208</v>
      </c>
      <c r="C8431" s="2">
        <v>89.62</v>
      </c>
      <c r="D8431" s="2">
        <v>1.2559100000000001</v>
      </c>
      <c r="E8431">
        <v>0.80817000000000005</v>
      </c>
      <c r="F8431">
        <v>107.03</v>
      </c>
      <c r="G8431">
        <v>0.69823999999999997</v>
      </c>
      <c r="H8431">
        <v>8.4082799999999995</v>
      </c>
      <c r="I8431">
        <v>0.96311999999999998</v>
      </c>
      <c r="J8431">
        <v>3.3843999999999999</v>
      </c>
    </row>
    <row r="8432" spans="2:10" x14ac:dyDescent="0.25">
      <c r="B8432" s="1">
        <v>43209</v>
      </c>
      <c r="C8432" s="2">
        <v>89.94</v>
      </c>
      <c r="D8432" s="2">
        <v>1.2596099999999999</v>
      </c>
      <c r="E8432">
        <v>0.80793999999999999</v>
      </c>
      <c r="F8432">
        <v>107.24</v>
      </c>
      <c r="G8432">
        <v>0.70211999999999997</v>
      </c>
      <c r="H8432">
        <v>8.3997600000000006</v>
      </c>
      <c r="I8432">
        <v>0.96753</v>
      </c>
      <c r="J8432">
        <v>3.3976999999999999</v>
      </c>
    </row>
    <row r="8433" spans="2:10" x14ac:dyDescent="0.25">
      <c r="B8433" s="1">
        <v>43210</v>
      </c>
      <c r="C8433" s="2">
        <v>90.32</v>
      </c>
      <c r="D8433" s="2">
        <v>1.26322</v>
      </c>
      <c r="E8433">
        <v>0.80871999999999999</v>
      </c>
      <c r="F8433">
        <v>107.38</v>
      </c>
      <c r="G8433">
        <v>0.70553999999999994</v>
      </c>
      <c r="H8433">
        <v>8.3955300000000008</v>
      </c>
      <c r="I8433">
        <v>0.96936999999999995</v>
      </c>
      <c r="J8433">
        <v>3.4100999999999999</v>
      </c>
    </row>
    <row r="8434" spans="2:10" x14ac:dyDescent="0.25">
      <c r="B8434" s="1">
        <v>43213</v>
      </c>
      <c r="C8434" s="2">
        <v>90.95</v>
      </c>
      <c r="D8434" s="2">
        <v>1.2759100000000001</v>
      </c>
      <c r="E8434">
        <v>0.81372</v>
      </c>
      <c r="F8434">
        <v>107.63</v>
      </c>
      <c r="G8434">
        <v>0.71386000000000005</v>
      </c>
      <c r="H8434">
        <v>8.4334000000000007</v>
      </c>
      <c r="I8434">
        <v>0.97438000000000002</v>
      </c>
      <c r="J8434">
        <v>3.4420999999999999</v>
      </c>
    </row>
    <row r="8435" spans="2:10" x14ac:dyDescent="0.25">
      <c r="B8435" s="1">
        <v>43214</v>
      </c>
      <c r="C8435" s="2">
        <v>90.77</v>
      </c>
      <c r="D8435" s="2">
        <v>1.2801899999999999</v>
      </c>
      <c r="E8435">
        <v>0.81703000000000003</v>
      </c>
      <c r="F8435">
        <v>108.24</v>
      </c>
      <c r="G8435">
        <v>0.71560000000000001</v>
      </c>
      <c r="H8435">
        <v>8.4833999999999996</v>
      </c>
      <c r="I8435">
        <v>0.97668999999999995</v>
      </c>
      <c r="J8435">
        <v>3.4666999999999999</v>
      </c>
    </row>
    <row r="8436" spans="2:10" x14ac:dyDescent="0.25">
      <c r="B8436" s="1">
        <v>43215</v>
      </c>
      <c r="C8436" s="2">
        <v>91.17</v>
      </c>
      <c r="D8436" s="2">
        <v>1.2833000000000001</v>
      </c>
      <c r="E8436">
        <v>0.81838999999999995</v>
      </c>
      <c r="F8436">
        <v>108.83</v>
      </c>
      <c r="G8436">
        <v>0.71641999999999995</v>
      </c>
      <c r="H8436">
        <v>8.5079200000000004</v>
      </c>
      <c r="I8436">
        <v>0.97846</v>
      </c>
      <c r="J8436">
        <v>3.504</v>
      </c>
    </row>
    <row r="8437" spans="2:10" x14ac:dyDescent="0.25">
      <c r="B8437" s="1">
        <v>43216</v>
      </c>
      <c r="C8437" s="2">
        <v>91.56</v>
      </c>
      <c r="D8437" s="2">
        <v>1.2854000000000001</v>
      </c>
      <c r="E8437">
        <v>0.82003000000000004</v>
      </c>
      <c r="F8437">
        <v>109.18</v>
      </c>
      <c r="G8437">
        <v>0.71672999999999998</v>
      </c>
      <c r="H8437">
        <v>8.5406499999999994</v>
      </c>
      <c r="I8437">
        <v>0.98211999999999999</v>
      </c>
      <c r="J8437">
        <v>3.4977</v>
      </c>
    </row>
    <row r="8438" spans="2:10" x14ac:dyDescent="0.25">
      <c r="B8438" s="1">
        <v>43217</v>
      </c>
      <c r="C8438" s="2">
        <v>91.54</v>
      </c>
      <c r="D8438" s="2">
        <v>1.2851699999999999</v>
      </c>
      <c r="E8438">
        <v>0.82306000000000001</v>
      </c>
      <c r="F8438">
        <v>109.3</v>
      </c>
      <c r="G8438">
        <v>0.71747000000000005</v>
      </c>
      <c r="H8438">
        <v>8.6010399999999994</v>
      </c>
      <c r="I8438">
        <v>0.98533000000000004</v>
      </c>
      <c r="J8438">
        <v>3.4676</v>
      </c>
    </row>
    <row r="8439" spans="2:10" x14ac:dyDescent="0.25">
      <c r="B8439" s="1">
        <v>43220</v>
      </c>
      <c r="C8439" s="2">
        <v>91.84</v>
      </c>
      <c r="D8439" s="2">
        <v>1.2825299999999999</v>
      </c>
      <c r="E8439">
        <v>0.82423999999999997</v>
      </c>
      <c r="F8439">
        <v>109.02</v>
      </c>
      <c r="G8439">
        <v>0.72540000000000004</v>
      </c>
      <c r="H8439">
        <v>8.6412600000000008</v>
      </c>
      <c r="I8439">
        <v>0.98716000000000004</v>
      </c>
      <c r="J8439">
        <v>3.4811000000000001</v>
      </c>
    </row>
    <row r="8440" spans="2:10" x14ac:dyDescent="0.25">
      <c r="B8440" s="1">
        <v>43221</v>
      </c>
      <c r="D8440" s="2">
        <v>1.2841800000000001</v>
      </c>
      <c r="E8440">
        <v>0.82638999999999996</v>
      </c>
      <c r="F8440">
        <v>109.23</v>
      </c>
      <c r="G8440">
        <v>0.72665999999999997</v>
      </c>
      <c r="H8440">
        <v>8.7042000000000002</v>
      </c>
      <c r="I8440">
        <v>0.98948000000000003</v>
      </c>
    </row>
    <row r="8441" spans="2:10" x14ac:dyDescent="0.25">
      <c r="B8441" s="1">
        <v>43222</v>
      </c>
      <c r="C8441" s="2">
        <v>92.51</v>
      </c>
      <c r="D8441" s="2">
        <v>1.28501</v>
      </c>
      <c r="E8441">
        <v>0.83120000000000005</v>
      </c>
      <c r="F8441">
        <v>109.6</v>
      </c>
      <c r="G8441">
        <v>0.73099999999999998</v>
      </c>
      <c r="H8441">
        <v>8.8136899999999994</v>
      </c>
      <c r="I8441">
        <v>0.99385999999999997</v>
      </c>
      <c r="J8441">
        <v>3.5424000000000002</v>
      </c>
    </row>
    <row r="8442" spans="2:10" x14ac:dyDescent="0.25">
      <c r="B8442" s="1">
        <v>43223</v>
      </c>
      <c r="C8442" s="2">
        <v>92.41</v>
      </c>
      <c r="D8442" s="2">
        <v>1.2844599999999999</v>
      </c>
      <c r="E8442">
        <v>0.83423999999999998</v>
      </c>
      <c r="F8442">
        <v>109.81</v>
      </c>
      <c r="G8442">
        <v>0.73462000000000005</v>
      </c>
      <c r="H8442">
        <v>8.8703599999999998</v>
      </c>
      <c r="I8442">
        <v>0.99673999999999996</v>
      </c>
      <c r="J8442">
        <v>3.5484</v>
      </c>
    </row>
    <row r="8443" spans="2:10" x14ac:dyDescent="0.25">
      <c r="B8443" s="1">
        <v>43224</v>
      </c>
      <c r="C8443" s="2">
        <v>92.57</v>
      </c>
      <c r="D8443" s="2">
        <v>1.2853399999999999</v>
      </c>
      <c r="E8443">
        <v>0.83452999999999999</v>
      </c>
      <c r="F8443">
        <v>109.4</v>
      </c>
      <c r="G8443">
        <v>0.73604999999999998</v>
      </c>
      <c r="H8443">
        <v>8.8524200000000004</v>
      </c>
      <c r="I8443">
        <v>0.99758999999999998</v>
      </c>
      <c r="J8443">
        <v>3.5308000000000002</v>
      </c>
    </row>
    <row r="8444" spans="2:10" x14ac:dyDescent="0.25">
      <c r="B8444" s="1">
        <v>43227</v>
      </c>
      <c r="C8444" s="2">
        <v>92.75</v>
      </c>
      <c r="D8444" s="2">
        <v>1.28426</v>
      </c>
      <c r="E8444">
        <v>0.83579999999999999</v>
      </c>
      <c r="F8444">
        <v>109.07</v>
      </c>
      <c r="G8444">
        <v>0.73875999999999997</v>
      </c>
      <c r="H8444">
        <v>8.7856000000000005</v>
      </c>
      <c r="I8444">
        <v>0.99973000000000001</v>
      </c>
      <c r="J8444">
        <v>3.5457999999999998</v>
      </c>
    </row>
    <row r="8445" spans="2:10" x14ac:dyDescent="0.25">
      <c r="B8445" s="1">
        <v>43228</v>
      </c>
      <c r="C8445" s="2">
        <v>93.12</v>
      </c>
      <c r="D8445" s="2">
        <v>1.28651</v>
      </c>
      <c r="E8445">
        <v>0.83784999999999998</v>
      </c>
      <c r="F8445">
        <v>109.13</v>
      </c>
      <c r="G8445">
        <v>0.73792000000000002</v>
      </c>
      <c r="H8445">
        <v>8.8239000000000001</v>
      </c>
      <c r="I8445">
        <v>1.00203</v>
      </c>
      <c r="J8445">
        <v>3.5788000000000002</v>
      </c>
    </row>
    <row r="8446" spans="2:10" x14ac:dyDescent="0.25">
      <c r="B8446" s="1">
        <v>43229</v>
      </c>
      <c r="C8446" s="2">
        <v>93.04</v>
      </c>
      <c r="D8446" s="2">
        <v>1.29406</v>
      </c>
      <c r="E8446">
        <v>0.84123999999999999</v>
      </c>
      <c r="F8446">
        <v>109.04</v>
      </c>
      <c r="G8446">
        <v>0.73856999999999995</v>
      </c>
      <c r="H8446">
        <v>8.8204399999999996</v>
      </c>
      <c r="I8446">
        <v>1.00231</v>
      </c>
      <c r="J8446">
        <v>3.5943000000000001</v>
      </c>
    </row>
    <row r="8447" spans="2:10" x14ac:dyDescent="0.25">
      <c r="B8447" s="1">
        <v>43230</v>
      </c>
      <c r="C8447" s="2">
        <v>92.65</v>
      </c>
      <c r="D8447" s="2">
        <v>1.2901499999999999</v>
      </c>
      <c r="E8447">
        <v>0.84333000000000002</v>
      </c>
      <c r="F8447">
        <v>109.64</v>
      </c>
      <c r="G8447">
        <v>0.73794000000000004</v>
      </c>
      <c r="H8447">
        <v>8.7510499999999993</v>
      </c>
      <c r="I8447">
        <v>1.0034400000000001</v>
      </c>
      <c r="J8447">
        <v>3.5566</v>
      </c>
    </row>
    <row r="8448" spans="2:10" x14ac:dyDescent="0.25">
      <c r="B8448" s="1">
        <v>43231</v>
      </c>
      <c r="C8448" s="2">
        <v>92.54</v>
      </c>
      <c r="D8448" s="2">
        <v>1.27929</v>
      </c>
      <c r="E8448">
        <v>0.84097</v>
      </c>
      <c r="F8448">
        <v>109.6</v>
      </c>
      <c r="G8448">
        <v>0.73870999999999998</v>
      </c>
      <c r="H8448">
        <v>8.6707999999999998</v>
      </c>
      <c r="I8448">
        <v>1.0031699999999999</v>
      </c>
      <c r="J8448">
        <v>3.5716000000000001</v>
      </c>
    </row>
    <row r="8449" spans="2:10" x14ac:dyDescent="0.25">
      <c r="B8449" s="1">
        <v>43234</v>
      </c>
      <c r="C8449" s="2">
        <v>92.59</v>
      </c>
      <c r="D8449" s="2">
        <v>1.27905</v>
      </c>
      <c r="E8449">
        <v>0.83718999999999999</v>
      </c>
      <c r="F8449">
        <v>109.35</v>
      </c>
      <c r="G8449">
        <v>0.73824999999999996</v>
      </c>
      <c r="H8449">
        <v>8.5739000000000001</v>
      </c>
      <c r="I8449">
        <v>1.0000800000000001</v>
      </c>
      <c r="J8449">
        <v>3.6097000000000001</v>
      </c>
    </row>
    <row r="8450" spans="2:10" x14ac:dyDescent="0.25">
      <c r="B8450" s="1">
        <v>43235</v>
      </c>
      <c r="C8450" s="2">
        <v>93.22</v>
      </c>
      <c r="D8450" s="2">
        <v>1.2779799999999999</v>
      </c>
      <c r="E8450">
        <v>0.83592</v>
      </c>
      <c r="F8450">
        <v>109.5</v>
      </c>
      <c r="G8450">
        <v>0.73667000000000005</v>
      </c>
      <c r="H8450">
        <v>8.5995600000000003</v>
      </c>
      <c r="I8450">
        <v>0.99895999999999996</v>
      </c>
      <c r="J8450">
        <v>3.6753</v>
      </c>
    </row>
    <row r="8451" spans="2:10" x14ac:dyDescent="0.25">
      <c r="B8451" s="1">
        <v>43236</v>
      </c>
      <c r="C8451" s="2">
        <v>93.39</v>
      </c>
      <c r="D8451" s="2">
        <v>1.2840400000000001</v>
      </c>
      <c r="E8451">
        <v>0.84128999999999998</v>
      </c>
      <c r="F8451">
        <v>110.07</v>
      </c>
      <c r="G8451">
        <v>0.73924000000000001</v>
      </c>
      <c r="H8451">
        <v>8.6651299999999996</v>
      </c>
      <c r="I8451">
        <v>1.00105</v>
      </c>
      <c r="J8451">
        <v>3.6802999999999999</v>
      </c>
    </row>
    <row r="8452" spans="2:10" x14ac:dyDescent="0.25">
      <c r="B8452" s="1">
        <v>43237</v>
      </c>
      <c r="C8452" s="2">
        <v>93.47</v>
      </c>
      <c r="D8452" s="2">
        <v>1.28301</v>
      </c>
      <c r="E8452">
        <v>0.84648999999999996</v>
      </c>
      <c r="F8452">
        <v>110.23</v>
      </c>
      <c r="G8452">
        <v>0.74090999999999996</v>
      </c>
      <c r="H8452">
        <v>8.7056900000000006</v>
      </c>
      <c r="I8452">
        <v>1.0003200000000001</v>
      </c>
      <c r="J8452">
        <v>3.6873999999999998</v>
      </c>
    </row>
    <row r="8453" spans="2:10" x14ac:dyDescent="0.25">
      <c r="B8453" s="1">
        <v>43238</v>
      </c>
      <c r="C8453" s="2">
        <v>93.64</v>
      </c>
      <c r="D8453" s="2">
        <v>1.27864</v>
      </c>
      <c r="E8453">
        <v>0.84706000000000004</v>
      </c>
      <c r="F8453">
        <v>110.59</v>
      </c>
      <c r="G8453">
        <v>0.73946999999999996</v>
      </c>
      <c r="H8453">
        <v>8.71556</v>
      </c>
      <c r="I8453">
        <v>1.00105</v>
      </c>
      <c r="J8453">
        <v>3.7503000000000002</v>
      </c>
    </row>
    <row r="8454" spans="2:10" x14ac:dyDescent="0.25">
      <c r="B8454" s="1">
        <v>43241</v>
      </c>
      <c r="C8454" s="2">
        <v>93.68</v>
      </c>
      <c r="D8454" s="2">
        <v>1.2880799999999999</v>
      </c>
      <c r="E8454">
        <v>0.84938999999999998</v>
      </c>
      <c r="F8454">
        <v>110.74</v>
      </c>
      <c r="G8454">
        <v>0.74214000000000002</v>
      </c>
      <c r="H8454">
        <v>8.7362900000000003</v>
      </c>
      <c r="I8454">
        <v>0.99719999999999998</v>
      </c>
      <c r="J8454">
        <v>3.7071999999999998</v>
      </c>
    </row>
    <row r="8455" spans="2:10" x14ac:dyDescent="0.25">
      <c r="B8455" s="1">
        <v>43242</v>
      </c>
      <c r="C8455" s="2">
        <v>93.61</v>
      </c>
      <c r="D8455" s="2">
        <v>1.2842800000000001</v>
      </c>
      <c r="E8455">
        <v>0.85021999999999998</v>
      </c>
      <c r="F8455">
        <v>111.15</v>
      </c>
      <c r="G8455">
        <v>0.74478999999999995</v>
      </c>
      <c r="H8455">
        <v>8.7240599999999997</v>
      </c>
      <c r="I8455">
        <v>0.99843999999999999</v>
      </c>
      <c r="J8455">
        <v>3.6501999999999999</v>
      </c>
    </row>
    <row r="8456" spans="2:10" x14ac:dyDescent="0.25">
      <c r="B8456" s="1">
        <v>43243</v>
      </c>
      <c r="C8456" s="2">
        <v>94</v>
      </c>
      <c r="D8456" s="2">
        <v>1.27833</v>
      </c>
      <c r="E8456">
        <v>0.84828999999999999</v>
      </c>
      <c r="F8456">
        <v>110.94</v>
      </c>
      <c r="G8456">
        <v>0.74421000000000004</v>
      </c>
      <c r="H8456">
        <v>8.6723199999999991</v>
      </c>
      <c r="I8456">
        <v>0.99475999999999998</v>
      </c>
      <c r="J8456">
        <v>3.6507000000000001</v>
      </c>
    </row>
    <row r="8457" spans="2:10" x14ac:dyDescent="0.25">
      <c r="B8457" s="1">
        <v>43244</v>
      </c>
      <c r="C8457" s="2">
        <v>93.76</v>
      </c>
      <c r="D8457" s="2">
        <v>1.2861400000000001</v>
      </c>
      <c r="E8457">
        <v>0.85287000000000002</v>
      </c>
      <c r="F8457">
        <v>110.15</v>
      </c>
      <c r="G8457">
        <v>0.74792999999999998</v>
      </c>
      <c r="H8457">
        <v>8.7467199999999998</v>
      </c>
      <c r="I8457">
        <v>0.99317</v>
      </c>
      <c r="J8457">
        <v>3.6436000000000002</v>
      </c>
    </row>
    <row r="8458" spans="2:10" x14ac:dyDescent="0.25">
      <c r="B8458" s="1">
        <v>43245</v>
      </c>
      <c r="C8458" s="2">
        <v>94.19</v>
      </c>
      <c r="D8458" s="2">
        <v>1.29379</v>
      </c>
      <c r="E8458">
        <v>0.85582000000000003</v>
      </c>
      <c r="F8458">
        <v>109.43</v>
      </c>
      <c r="G8458">
        <v>0.74965999999999999</v>
      </c>
      <c r="H8458">
        <v>8.7450299999999999</v>
      </c>
      <c r="I8458">
        <v>0.99160999999999999</v>
      </c>
      <c r="J8458">
        <v>3.6587000000000001</v>
      </c>
    </row>
    <row r="8459" spans="2:10" x14ac:dyDescent="0.25">
      <c r="B8459" s="1">
        <v>43248</v>
      </c>
      <c r="C8459" s="2">
        <v>94.19</v>
      </c>
      <c r="J8459">
        <v>3.7092000000000001</v>
      </c>
    </row>
    <row r="8460" spans="2:10" x14ac:dyDescent="0.25">
      <c r="B8460" s="1">
        <v>43249</v>
      </c>
      <c r="C8460" s="2">
        <v>94.83</v>
      </c>
      <c r="D8460" s="2">
        <v>1.2990999999999999</v>
      </c>
      <c r="E8460">
        <v>0.85760000000000003</v>
      </c>
      <c r="F8460">
        <v>109.4</v>
      </c>
      <c r="G8460">
        <v>0.75087000000000004</v>
      </c>
      <c r="H8460">
        <v>8.7779799999999994</v>
      </c>
      <c r="I8460">
        <v>0.99287999999999998</v>
      </c>
      <c r="J8460">
        <v>3.7288999999999999</v>
      </c>
    </row>
    <row r="8461" spans="2:10" x14ac:dyDescent="0.25">
      <c r="B8461" s="1">
        <v>43250</v>
      </c>
      <c r="C8461" s="2">
        <v>94.15</v>
      </c>
      <c r="D8461" s="2">
        <v>1.3008599999999999</v>
      </c>
      <c r="E8461">
        <v>0.86409999999999998</v>
      </c>
      <c r="F8461">
        <v>108.8</v>
      </c>
      <c r="G8461">
        <v>0.75009000000000003</v>
      </c>
      <c r="H8461">
        <v>8.9049200000000006</v>
      </c>
      <c r="I8461">
        <v>0.99280999999999997</v>
      </c>
      <c r="J8461">
        <v>3.7370000000000001</v>
      </c>
    </row>
    <row r="8462" spans="2:10" x14ac:dyDescent="0.25">
      <c r="B8462" s="1">
        <v>43251</v>
      </c>
      <c r="C8462" s="2">
        <v>93.98</v>
      </c>
      <c r="D8462" s="2">
        <v>1.2953300000000001</v>
      </c>
      <c r="E8462">
        <v>0.86140000000000005</v>
      </c>
      <c r="F8462">
        <v>108.78</v>
      </c>
      <c r="G8462">
        <v>0.75329999999999997</v>
      </c>
      <c r="H8462">
        <v>8.8724500000000006</v>
      </c>
      <c r="I8462">
        <v>0.99029</v>
      </c>
    </row>
    <row r="8463" spans="2:10" x14ac:dyDescent="0.25">
      <c r="B8463" s="1">
        <v>43252</v>
      </c>
      <c r="C8463" s="2">
        <v>94.19</v>
      </c>
      <c r="D8463" s="2">
        <v>1.29053</v>
      </c>
      <c r="E8463">
        <v>0.85604999999999998</v>
      </c>
      <c r="F8463">
        <v>108.73</v>
      </c>
      <c r="G8463">
        <v>0.75151999999999997</v>
      </c>
      <c r="H8463">
        <v>8.8032800000000009</v>
      </c>
      <c r="I8463">
        <v>0.98621999999999999</v>
      </c>
      <c r="J8463">
        <v>3.7412999999999998</v>
      </c>
    </row>
    <row r="8464" spans="2:10" x14ac:dyDescent="0.25">
      <c r="B8464" s="1">
        <v>43255</v>
      </c>
      <c r="C8464" s="2">
        <v>94.02</v>
      </c>
      <c r="D8464" s="2">
        <v>1.29494</v>
      </c>
      <c r="E8464">
        <v>0.85743999999999998</v>
      </c>
      <c r="F8464">
        <v>109.48</v>
      </c>
      <c r="G8464">
        <v>0.74885999999999997</v>
      </c>
      <c r="H8464">
        <v>8.8065800000000003</v>
      </c>
      <c r="I8464">
        <v>0.98760999999999999</v>
      </c>
      <c r="J8464">
        <v>3.7423999999999999</v>
      </c>
    </row>
    <row r="8465" spans="2:10" x14ac:dyDescent="0.25">
      <c r="B8465" s="1">
        <v>43256</v>
      </c>
      <c r="C8465" s="2">
        <v>93.9</v>
      </c>
      <c r="D8465" s="2">
        <v>1.2928900000000001</v>
      </c>
      <c r="E8465">
        <v>0.85465999999999998</v>
      </c>
      <c r="F8465">
        <v>109.65</v>
      </c>
      <c r="G8465">
        <v>0.74899000000000004</v>
      </c>
      <c r="H8465">
        <v>8.7694100000000006</v>
      </c>
      <c r="I8465">
        <v>0.98712999999999995</v>
      </c>
      <c r="J8465">
        <v>3.7751999999999999</v>
      </c>
    </row>
    <row r="8466" spans="2:10" x14ac:dyDescent="0.25">
      <c r="B8466" s="1">
        <v>43257</v>
      </c>
      <c r="C8466" s="2">
        <v>93.66</v>
      </c>
      <c r="D8466" s="2">
        <v>1.2960499999999999</v>
      </c>
      <c r="E8466">
        <v>0.85484000000000004</v>
      </c>
      <c r="F8466">
        <v>109.78</v>
      </c>
      <c r="G8466">
        <v>0.74868999999999997</v>
      </c>
      <c r="H8466">
        <v>8.75671</v>
      </c>
      <c r="I8466">
        <v>0.98638999999999999</v>
      </c>
      <c r="J8466">
        <v>3.8193000000000001</v>
      </c>
    </row>
    <row r="8467" spans="2:10" x14ac:dyDescent="0.25">
      <c r="B8467" s="1">
        <v>43258</v>
      </c>
      <c r="C8467" s="2">
        <v>93.4</v>
      </c>
      <c r="D8467" s="2">
        <v>1.29298</v>
      </c>
      <c r="E8467">
        <v>0.85048000000000001</v>
      </c>
      <c r="F8467">
        <v>110.05</v>
      </c>
      <c r="G8467">
        <v>0.74534999999999996</v>
      </c>
      <c r="H8467">
        <v>8.7317900000000002</v>
      </c>
      <c r="I8467">
        <v>0.98550000000000004</v>
      </c>
      <c r="J8467">
        <v>3.9</v>
      </c>
    </row>
    <row r="8468" spans="2:10" x14ac:dyDescent="0.25">
      <c r="B8468" s="1">
        <v>43259</v>
      </c>
      <c r="C8468" s="2">
        <v>93.55</v>
      </c>
      <c r="D8468" s="2">
        <v>1.2960199999999999</v>
      </c>
      <c r="E8468">
        <v>0.8468</v>
      </c>
      <c r="F8468">
        <v>109.89</v>
      </c>
      <c r="G8468">
        <v>0.74463999999999997</v>
      </c>
      <c r="H8468">
        <v>8.6879600000000003</v>
      </c>
      <c r="I8468">
        <v>0.98226999999999998</v>
      </c>
      <c r="J8468">
        <v>3.7858999999999998</v>
      </c>
    </row>
    <row r="8469" spans="2:10" x14ac:dyDescent="0.25">
      <c r="B8469" s="1">
        <v>43262</v>
      </c>
      <c r="C8469" s="2">
        <v>93.58</v>
      </c>
      <c r="D8469" s="2">
        <v>1.29267</v>
      </c>
      <c r="E8469">
        <v>0.84943999999999997</v>
      </c>
      <c r="F8469">
        <v>109.49</v>
      </c>
      <c r="G8469">
        <v>0.74563000000000001</v>
      </c>
      <c r="H8469">
        <v>8.6939299999999999</v>
      </c>
      <c r="I8469">
        <v>0.98429</v>
      </c>
      <c r="J8469">
        <v>3.6913</v>
      </c>
    </row>
    <row r="8470" spans="2:10" x14ac:dyDescent="0.25">
      <c r="B8470" s="1">
        <v>43263</v>
      </c>
      <c r="C8470" s="2">
        <v>93.8</v>
      </c>
      <c r="D8470" s="2">
        <v>1.2981199999999999</v>
      </c>
      <c r="E8470">
        <v>0.84794999999999998</v>
      </c>
      <c r="F8470">
        <v>109.91</v>
      </c>
      <c r="G8470">
        <v>0.74673999999999996</v>
      </c>
      <c r="H8470">
        <v>8.6818399999999993</v>
      </c>
      <c r="I8470">
        <v>0.98541000000000001</v>
      </c>
      <c r="J8470">
        <v>3.7044000000000001</v>
      </c>
    </row>
    <row r="8471" spans="2:10" x14ac:dyDescent="0.25">
      <c r="B8471" s="1">
        <v>43264</v>
      </c>
      <c r="C8471" s="2">
        <v>93.71</v>
      </c>
      <c r="D8471" s="2">
        <v>1.3002199999999999</v>
      </c>
      <c r="E8471">
        <v>0.84958</v>
      </c>
      <c r="F8471">
        <v>110.31</v>
      </c>
      <c r="G8471">
        <v>0.74760000000000004</v>
      </c>
      <c r="H8471">
        <v>8.6420300000000001</v>
      </c>
      <c r="I8471">
        <v>0.98575000000000002</v>
      </c>
      <c r="J8471">
        <v>3.7054</v>
      </c>
    </row>
    <row r="8472" spans="2:10" x14ac:dyDescent="0.25">
      <c r="B8472" s="1">
        <v>43265</v>
      </c>
      <c r="C8472" s="2">
        <v>94.77</v>
      </c>
      <c r="D8472" s="2">
        <v>1.3005100000000001</v>
      </c>
      <c r="E8472">
        <v>0.84994000000000003</v>
      </c>
      <c r="F8472">
        <v>110.49</v>
      </c>
      <c r="G8472">
        <v>0.74846999999999997</v>
      </c>
      <c r="H8472">
        <v>8.6243200000000009</v>
      </c>
      <c r="I8472">
        <v>0.98650000000000004</v>
      </c>
      <c r="J8472">
        <v>3.7057000000000002</v>
      </c>
    </row>
    <row r="8473" spans="2:10" x14ac:dyDescent="0.25">
      <c r="B8473" s="1">
        <v>43266</v>
      </c>
      <c r="C8473" s="2">
        <v>94.79</v>
      </c>
      <c r="D8473" s="2">
        <v>1.30209</v>
      </c>
      <c r="E8473">
        <v>0.85363999999999995</v>
      </c>
      <c r="F8473">
        <v>110.29</v>
      </c>
      <c r="G8473">
        <v>0.74902999999999997</v>
      </c>
      <c r="H8473">
        <v>8.6589299999999998</v>
      </c>
      <c r="I8473">
        <v>0.98939999999999995</v>
      </c>
      <c r="J8473">
        <v>3.7738</v>
      </c>
    </row>
    <row r="8474" spans="2:10" x14ac:dyDescent="0.25">
      <c r="B8474" s="1">
        <v>43269</v>
      </c>
      <c r="C8474" s="2">
        <v>94.8</v>
      </c>
      <c r="D8474" s="2">
        <v>1.3185899999999999</v>
      </c>
      <c r="E8474">
        <v>0.86134999999999995</v>
      </c>
      <c r="F8474">
        <v>110.62</v>
      </c>
      <c r="G8474">
        <v>0.75273000000000001</v>
      </c>
      <c r="H8474">
        <v>8.7612799999999993</v>
      </c>
      <c r="I8474">
        <v>0.99712000000000001</v>
      </c>
      <c r="J8474">
        <v>3.7543000000000002</v>
      </c>
    </row>
    <row r="8475" spans="2:10" x14ac:dyDescent="0.25">
      <c r="B8475" s="1">
        <v>43270</v>
      </c>
      <c r="C8475" s="2">
        <v>95.08</v>
      </c>
      <c r="D8475" s="2">
        <v>1.31932</v>
      </c>
      <c r="E8475">
        <v>0.86178999999999994</v>
      </c>
      <c r="F8475">
        <v>110.49</v>
      </c>
      <c r="G8475">
        <v>0.75456000000000001</v>
      </c>
      <c r="H8475">
        <v>8.8183299999999996</v>
      </c>
      <c r="I8475">
        <v>0.99580999999999997</v>
      </c>
      <c r="J8475">
        <v>3.7566000000000002</v>
      </c>
    </row>
    <row r="8476" spans="2:10" x14ac:dyDescent="0.25">
      <c r="B8476" s="1">
        <v>43271</v>
      </c>
      <c r="C8476" s="2">
        <v>95.06</v>
      </c>
      <c r="D8476" s="2">
        <v>1.3253999999999999</v>
      </c>
      <c r="E8476">
        <v>0.86299000000000003</v>
      </c>
      <c r="F8476">
        <v>109.9</v>
      </c>
      <c r="G8476">
        <v>0.75753999999999999</v>
      </c>
      <c r="H8476">
        <v>8.8898399999999995</v>
      </c>
      <c r="I8476">
        <v>0.99419000000000002</v>
      </c>
      <c r="J8476">
        <v>3.7334999999999998</v>
      </c>
    </row>
    <row r="8477" spans="2:10" x14ac:dyDescent="0.25">
      <c r="B8477" s="1">
        <v>43272</v>
      </c>
      <c r="C8477" s="2">
        <v>94.74</v>
      </c>
      <c r="D8477" s="2">
        <v>1.32948</v>
      </c>
      <c r="E8477">
        <v>0.86370999999999998</v>
      </c>
      <c r="F8477">
        <v>110.18</v>
      </c>
      <c r="G8477">
        <v>0.75905</v>
      </c>
      <c r="H8477">
        <v>8.8863099999999999</v>
      </c>
      <c r="I8477">
        <v>0.99577000000000004</v>
      </c>
      <c r="J8477">
        <v>3.7894000000000001</v>
      </c>
    </row>
    <row r="8478" spans="2:10" x14ac:dyDescent="0.25">
      <c r="B8478" s="1">
        <v>43273</v>
      </c>
      <c r="C8478" s="2">
        <v>94.52</v>
      </c>
      <c r="D8478" s="2">
        <v>1.3312900000000001</v>
      </c>
      <c r="E8478">
        <v>0.86365999999999998</v>
      </c>
      <c r="F8478">
        <v>110.27</v>
      </c>
      <c r="G8478">
        <v>0.75756000000000001</v>
      </c>
      <c r="H8478">
        <v>8.8988300000000002</v>
      </c>
      <c r="I8478">
        <v>0.99446999999999997</v>
      </c>
      <c r="J8478">
        <v>3.7663000000000002</v>
      </c>
    </row>
    <row r="8479" spans="2:10" x14ac:dyDescent="0.25">
      <c r="B8479" s="1">
        <v>43276</v>
      </c>
      <c r="C8479" s="2">
        <v>94.28</v>
      </c>
      <c r="D8479" s="2">
        <v>1.3262100000000001</v>
      </c>
      <c r="E8479">
        <v>0.85753000000000001</v>
      </c>
      <c r="F8479">
        <v>109.95</v>
      </c>
      <c r="G8479">
        <v>0.75371999999999995</v>
      </c>
      <c r="H8479">
        <v>8.8248599999999993</v>
      </c>
      <c r="I8479">
        <v>0.98717999999999995</v>
      </c>
      <c r="J8479">
        <v>3.7759999999999998</v>
      </c>
    </row>
    <row r="8480" spans="2:10" x14ac:dyDescent="0.25">
      <c r="B8480" s="1">
        <v>43277</v>
      </c>
      <c r="C8480" s="2">
        <v>94.66</v>
      </c>
      <c r="D8480" s="2">
        <v>1.32958</v>
      </c>
      <c r="E8480">
        <v>0.85648999999999997</v>
      </c>
      <c r="F8480">
        <v>109.56</v>
      </c>
      <c r="G8480">
        <v>0.75382000000000005</v>
      </c>
      <c r="H8480">
        <v>8.8655500000000007</v>
      </c>
      <c r="I8480">
        <v>0.98736999999999997</v>
      </c>
      <c r="J8480">
        <v>3.7721</v>
      </c>
    </row>
    <row r="8481" spans="2:10" x14ac:dyDescent="0.25">
      <c r="B8481" s="1">
        <v>43278</v>
      </c>
      <c r="C8481" s="2">
        <v>95.27</v>
      </c>
      <c r="D8481" s="2">
        <v>1.3300700000000001</v>
      </c>
      <c r="E8481">
        <v>0.85643999999999998</v>
      </c>
      <c r="F8481">
        <v>109.78</v>
      </c>
      <c r="G8481">
        <v>0.75470000000000004</v>
      </c>
      <c r="H8481">
        <v>8.85839</v>
      </c>
      <c r="I8481">
        <v>0.98895999999999995</v>
      </c>
      <c r="J8481">
        <v>3.8357999999999999</v>
      </c>
    </row>
    <row r="8482" spans="2:10" x14ac:dyDescent="0.25">
      <c r="B8482" s="1">
        <v>43279</v>
      </c>
      <c r="C8482" s="2">
        <v>95.39</v>
      </c>
      <c r="D8482" s="2">
        <v>1.3314999999999999</v>
      </c>
      <c r="E8482">
        <v>0.86107</v>
      </c>
      <c r="F8482">
        <v>110.09</v>
      </c>
      <c r="G8482">
        <v>0.75888999999999995</v>
      </c>
      <c r="H8482">
        <v>8.9178800000000003</v>
      </c>
      <c r="I8482">
        <v>0.99329000000000001</v>
      </c>
      <c r="J8482">
        <v>3.8521000000000001</v>
      </c>
    </row>
    <row r="8483" spans="2:10" x14ac:dyDescent="0.25">
      <c r="B8483" s="1">
        <v>43280</v>
      </c>
      <c r="C8483" s="2">
        <v>94.64</v>
      </c>
      <c r="D8483" s="2">
        <v>1.32948</v>
      </c>
      <c r="E8483">
        <v>0.86446999999999996</v>
      </c>
      <c r="F8483">
        <v>110.31</v>
      </c>
      <c r="G8483">
        <v>0.76388999999999996</v>
      </c>
      <c r="H8483">
        <v>8.9977900000000002</v>
      </c>
      <c r="I8483">
        <v>0.99733000000000005</v>
      </c>
      <c r="J8483">
        <v>3.8557999999999999</v>
      </c>
    </row>
    <row r="8484" spans="2:10" x14ac:dyDescent="0.25">
      <c r="B8484" s="1">
        <v>43283</v>
      </c>
      <c r="C8484" s="2">
        <v>95.03</v>
      </c>
      <c r="D8484" s="2">
        <v>1.3129999999999999</v>
      </c>
      <c r="E8484">
        <v>0.85579000000000005</v>
      </c>
      <c r="F8484">
        <v>110.66</v>
      </c>
      <c r="G8484">
        <v>0.75693999999999995</v>
      </c>
      <c r="H8484">
        <v>8.9207000000000001</v>
      </c>
      <c r="I8484">
        <v>0.9899</v>
      </c>
      <c r="J8484">
        <v>3.9055</v>
      </c>
    </row>
    <row r="8485" spans="2:10" x14ac:dyDescent="0.25">
      <c r="B8485" s="1">
        <v>43284</v>
      </c>
      <c r="C8485" s="2">
        <v>94.67</v>
      </c>
      <c r="D8485" s="2">
        <v>1.3182199999999999</v>
      </c>
      <c r="E8485">
        <v>0.85946999999999996</v>
      </c>
      <c r="F8485">
        <v>110.81</v>
      </c>
      <c r="G8485">
        <v>0.76036999999999999</v>
      </c>
      <c r="H8485">
        <v>8.9788499999999996</v>
      </c>
      <c r="I8485">
        <v>0.99314999999999998</v>
      </c>
      <c r="J8485">
        <v>3.8919999999999999</v>
      </c>
    </row>
    <row r="8486" spans="2:10" x14ac:dyDescent="0.25">
      <c r="B8486" s="1">
        <v>43285</v>
      </c>
      <c r="C8486" s="2">
        <v>94.67</v>
      </c>
      <c r="J8486">
        <v>3.9058000000000002</v>
      </c>
    </row>
    <row r="8487" spans="2:10" x14ac:dyDescent="0.25">
      <c r="B8487" s="1">
        <v>43286</v>
      </c>
      <c r="C8487" s="2">
        <v>94.47</v>
      </c>
      <c r="D8487" s="2">
        <v>1.31392</v>
      </c>
      <c r="E8487">
        <v>0.85782999999999998</v>
      </c>
      <c r="F8487">
        <v>110.45</v>
      </c>
      <c r="G8487">
        <v>0.75660000000000005</v>
      </c>
      <c r="H8487">
        <v>8.80124</v>
      </c>
      <c r="I8487">
        <v>0.99214000000000002</v>
      </c>
      <c r="J8487">
        <v>3.9192</v>
      </c>
    </row>
    <row r="8488" spans="2:10" x14ac:dyDescent="0.25">
      <c r="B8488" s="1">
        <v>43287</v>
      </c>
      <c r="C8488" s="2">
        <v>94.04</v>
      </c>
      <c r="D8488" s="2">
        <v>1.31379</v>
      </c>
      <c r="E8488">
        <v>0.85573999999999995</v>
      </c>
      <c r="F8488">
        <v>110.58</v>
      </c>
      <c r="G8488">
        <v>0.75582000000000005</v>
      </c>
      <c r="H8488">
        <v>8.7631399999999999</v>
      </c>
      <c r="I8488">
        <v>0.99280000000000002</v>
      </c>
      <c r="J8488">
        <v>3.9264000000000001</v>
      </c>
    </row>
    <row r="8489" spans="2:10" x14ac:dyDescent="0.25">
      <c r="B8489" s="1">
        <v>43290</v>
      </c>
      <c r="C8489" s="2">
        <v>94.08</v>
      </c>
      <c r="D8489" s="2">
        <v>1.3086599999999999</v>
      </c>
      <c r="E8489">
        <v>0.85124</v>
      </c>
      <c r="F8489">
        <v>110.43</v>
      </c>
      <c r="G8489">
        <v>0.75222</v>
      </c>
      <c r="H8489">
        <v>8.70913</v>
      </c>
      <c r="I8489">
        <v>0.98924999999999996</v>
      </c>
      <c r="J8489">
        <v>3.8692000000000002</v>
      </c>
    </row>
    <row r="8490" spans="2:10" x14ac:dyDescent="0.25">
      <c r="B8490" s="1">
        <v>43291</v>
      </c>
      <c r="C8490" s="2">
        <v>94.15</v>
      </c>
      <c r="D8490" s="2">
        <v>1.30921</v>
      </c>
      <c r="E8490">
        <v>0.85031999999999996</v>
      </c>
      <c r="F8490">
        <v>110.6</v>
      </c>
      <c r="G8490">
        <v>0.75246000000000002</v>
      </c>
      <c r="H8490">
        <v>8.7132400000000008</v>
      </c>
      <c r="I8490">
        <v>0.98941000000000001</v>
      </c>
      <c r="J8490">
        <v>3.8452000000000002</v>
      </c>
    </row>
    <row r="8491" spans="2:10" x14ac:dyDescent="0.25">
      <c r="B8491" s="1">
        <v>43292</v>
      </c>
      <c r="C8491" s="2">
        <v>94.72</v>
      </c>
      <c r="D8491" s="2">
        <v>1.31246</v>
      </c>
      <c r="E8491">
        <v>0.85206999999999999</v>
      </c>
      <c r="F8491">
        <v>111.13</v>
      </c>
      <c r="G8491">
        <v>0.75419000000000003</v>
      </c>
      <c r="H8491">
        <v>8.7357200000000006</v>
      </c>
      <c r="I8491">
        <v>0.99256</v>
      </c>
      <c r="J8491">
        <v>3.8416999999999999</v>
      </c>
    </row>
    <row r="8492" spans="2:10" x14ac:dyDescent="0.25">
      <c r="B8492" s="1">
        <v>43293</v>
      </c>
      <c r="C8492" s="2">
        <v>94.81</v>
      </c>
      <c r="D8492" s="2">
        <v>1.3157300000000001</v>
      </c>
      <c r="E8492">
        <v>0.85384000000000004</v>
      </c>
      <c r="F8492">
        <v>111.39</v>
      </c>
      <c r="G8492">
        <v>0.75512000000000001</v>
      </c>
      <c r="H8492">
        <v>8.7796400000000006</v>
      </c>
      <c r="I8492">
        <v>0.99345000000000006</v>
      </c>
      <c r="J8492">
        <v>3.8563999999999998</v>
      </c>
    </row>
    <row r="8493" spans="2:10" x14ac:dyDescent="0.25">
      <c r="B8493" s="1">
        <v>43294</v>
      </c>
      <c r="C8493" s="2">
        <v>94.75</v>
      </c>
      <c r="D8493" s="2">
        <v>1.3182499999999999</v>
      </c>
      <c r="E8493">
        <v>0.85648000000000002</v>
      </c>
      <c r="F8493">
        <v>112.4</v>
      </c>
      <c r="G8493">
        <v>0.75700999999999996</v>
      </c>
      <c r="H8493">
        <v>8.8430800000000005</v>
      </c>
      <c r="I8493">
        <v>0.99880000000000002</v>
      </c>
      <c r="J8493">
        <v>3.8744999999999998</v>
      </c>
    </row>
    <row r="8494" spans="2:10" x14ac:dyDescent="0.25">
      <c r="B8494" s="1">
        <v>43297</v>
      </c>
      <c r="C8494" s="2">
        <v>94.51</v>
      </c>
      <c r="D8494" s="2">
        <v>1.3151200000000001</v>
      </c>
      <c r="E8494">
        <v>0.85555000000000003</v>
      </c>
      <c r="F8494">
        <v>112.32</v>
      </c>
      <c r="G8494">
        <v>0.75538000000000005</v>
      </c>
      <c r="H8494">
        <v>8.8593200000000003</v>
      </c>
      <c r="I8494">
        <v>1.0007699999999999</v>
      </c>
      <c r="J8494">
        <v>3.8578999999999999</v>
      </c>
    </row>
    <row r="8495" spans="2:10" x14ac:dyDescent="0.25">
      <c r="B8495" s="1">
        <v>43298</v>
      </c>
      <c r="C8495" s="2">
        <v>94.94</v>
      </c>
      <c r="D8495" s="2">
        <v>1.3142499999999999</v>
      </c>
      <c r="E8495">
        <v>0.85446</v>
      </c>
      <c r="F8495">
        <v>112.37</v>
      </c>
      <c r="G8495">
        <v>0.75497999999999998</v>
      </c>
      <c r="H8495">
        <v>8.8400599999999994</v>
      </c>
      <c r="I8495">
        <v>0.99887000000000004</v>
      </c>
      <c r="J8495">
        <v>3.8671000000000002</v>
      </c>
    </row>
    <row r="8496" spans="2:10" x14ac:dyDescent="0.25">
      <c r="B8496" s="1">
        <v>43299</v>
      </c>
      <c r="C8496" s="2">
        <v>95.08</v>
      </c>
      <c r="D8496" s="2">
        <v>1.31589</v>
      </c>
      <c r="E8496">
        <v>0.85499999999999998</v>
      </c>
      <c r="F8496">
        <v>112.61</v>
      </c>
      <c r="G8496">
        <v>0.75817000000000001</v>
      </c>
      <c r="H8496">
        <v>8.81372</v>
      </c>
      <c r="I8496">
        <v>0.99709999999999999</v>
      </c>
      <c r="J8496">
        <v>3.8473999999999999</v>
      </c>
    </row>
    <row r="8497" spans="2:10" x14ac:dyDescent="0.25">
      <c r="B8497" s="1">
        <v>43300</v>
      </c>
      <c r="C8497" s="2">
        <v>95.15</v>
      </c>
      <c r="D8497" s="2">
        <v>1.32073</v>
      </c>
      <c r="E8497">
        <v>0.85907999999999995</v>
      </c>
      <c r="F8497">
        <v>112.9</v>
      </c>
      <c r="G8497">
        <v>0.76500000000000001</v>
      </c>
      <c r="H8497">
        <v>8.8590199999999992</v>
      </c>
      <c r="I8497">
        <v>1.0000800000000001</v>
      </c>
      <c r="J8497">
        <v>3.8847</v>
      </c>
    </row>
    <row r="8498" spans="2:10" x14ac:dyDescent="0.25">
      <c r="B8498" s="1">
        <v>43301</v>
      </c>
      <c r="C8498" s="2">
        <v>94.45</v>
      </c>
      <c r="D8498" s="2">
        <v>1.32247</v>
      </c>
      <c r="E8498">
        <v>0.85990999999999995</v>
      </c>
      <c r="F8498">
        <v>112.74</v>
      </c>
      <c r="G8498">
        <v>0.76773000000000002</v>
      </c>
      <c r="H8498">
        <v>8.9010099999999994</v>
      </c>
      <c r="I8498">
        <v>1.00003</v>
      </c>
      <c r="J8498">
        <v>3.7793000000000001</v>
      </c>
    </row>
    <row r="8499" spans="2:10" x14ac:dyDescent="0.25">
      <c r="B8499" s="1">
        <v>43304</v>
      </c>
      <c r="C8499" s="2">
        <v>94.67</v>
      </c>
      <c r="D8499" s="2">
        <v>1.31368</v>
      </c>
      <c r="E8499">
        <v>0.85284000000000004</v>
      </c>
      <c r="F8499">
        <v>111.4</v>
      </c>
      <c r="G8499">
        <v>0.76110999999999995</v>
      </c>
      <c r="H8499">
        <v>8.8322800000000008</v>
      </c>
      <c r="I8499">
        <v>0.99173999999999995</v>
      </c>
      <c r="J8499">
        <v>3.7915000000000001</v>
      </c>
    </row>
    <row r="8500" spans="2:10" x14ac:dyDescent="0.25">
      <c r="B8500" s="1">
        <v>43305</v>
      </c>
      <c r="C8500" s="2">
        <v>94.61</v>
      </c>
      <c r="D8500" s="2">
        <v>1.31474</v>
      </c>
      <c r="E8500">
        <v>0.85367999999999999</v>
      </c>
      <c r="F8500">
        <v>111.17</v>
      </c>
      <c r="G8500">
        <v>0.76187000000000005</v>
      </c>
      <c r="H8500">
        <v>8.8483599999999996</v>
      </c>
      <c r="I8500">
        <v>0.99178999999999995</v>
      </c>
      <c r="J8500">
        <v>3.7458999999999998</v>
      </c>
    </row>
    <row r="8501" spans="2:10" x14ac:dyDescent="0.25">
      <c r="B8501" s="1">
        <v>43306</v>
      </c>
      <c r="C8501" s="2">
        <v>94.36</v>
      </c>
      <c r="D8501" s="2">
        <v>1.31636</v>
      </c>
      <c r="E8501">
        <v>0.85546999999999995</v>
      </c>
      <c r="F8501">
        <v>111.21</v>
      </c>
      <c r="G8501">
        <v>0.76200999999999997</v>
      </c>
      <c r="H8501">
        <v>8.8392400000000002</v>
      </c>
      <c r="I8501">
        <v>0.99351</v>
      </c>
      <c r="J8501">
        <v>3.7120000000000002</v>
      </c>
    </row>
    <row r="8502" spans="2:10" x14ac:dyDescent="0.25">
      <c r="B8502" s="1">
        <v>43307</v>
      </c>
      <c r="C8502" s="2">
        <v>94.75</v>
      </c>
      <c r="D8502" s="2">
        <v>1.31097</v>
      </c>
      <c r="E8502">
        <v>0.85485999999999995</v>
      </c>
      <c r="F8502">
        <v>111.08</v>
      </c>
      <c r="G8502">
        <v>0.75971</v>
      </c>
      <c r="H8502">
        <v>8.7960499999999993</v>
      </c>
      <c r="I8502">
        <v>0.99260000000000004</v>
      </c>
      <c r="J8502">
        <v>3.7242999999999999</v>
      </c>
    </row>
    <row r="8503" spans="2:10" x14ac:dyDescent="0.25">
      <c r="B8503" s="1">
        <v>43308</v>
      </c>
      <c r="C8503" s="2">
        <v>94.67</v>
      </c>
      <c r="D8503" s="2">
        <v>1.3052900000000001</v>
      </c>
      <c r="E8503">
        <v>0.85518000000000005</v>
      </c>
      <c r="F8503">
        <v>110.95</v>
      </c>
      <c r="G8503">
        <v>0.75976999999999995</v>
      </c>
      <c r="H8503">
        <v>8.7766999999999999</v>
      </c>
      <c r="I8503">
        <v>0.99260000000000004</v>
      </c>
      <c r="J8503">
        <v>3.7164000000000001</v>
      </c>
    </row>
    <row r="8504" spans="2:10" x14ac:dyDescent="0.25">
      <c r="B8504" s="1">
        <v>43311</v>
      </c>
      <c r="C8504" s="2">
        <v>94.32</v>
      </c>
      <c r="D8504" s="2">
        <v>1.3054399999999999</v>
      </c>
      <c r="E8504">
        <v>0.85763999999999996</v>
      </c>
      <c r="F8504">
        <v>110.99</v>
      </c>
      <c r="G8504">
        <v>0.76275000000000004</v>
      </c>
      <c r="H8504">
        <v>8.8189499999999992</v>
      </c>
      <c r="I8504">
        <v>0.99385999999999997</v>
      </c>
      <c r="J8504">
        <v>3.7155</v>
      </c>
    </row>
    <row r="8505" spans="2:10" x14ac:dyDescent="0.25">
      <c r="B8505" s="1">
        <v>43312</v>
      </c>
      <c r="C8505" s="2">
        <v>94.49</v>
      </c>
      <c r="D8505" s="2">
        <v>1.3044199999999999</v>
      </c>
      <c r="E8505">
        <v>0.85570000000000002</v>
      </c>
      <c r="F8505">
        <v>111.03</v>
      </c>
      <c r="G8505">
        <v>0.76193</v>
      </c>
      <c r="H8505">
        <v>8.7822399999999998</v>
      </c>
      <c r="I8505">
        <v>0.99143000000000003</v>
      </c>
      <c r="J8505">
        <v>3.7549000000000001</v>
      </c>
    </row>
    <row r="8506" spans="2:10" x14ac:dyDescent="0.25">
      <c r="B8506" s="1">
        <v>43313</v>
      </c>
      <c r="C8506" s="2">
        <v>94.62</v>
      </c>
      <c r="D8506" s="2">
        <v>1.30304</v>
      </c>
      <c r="E8506">
        <v>0.85397000000000001</v>
      </c>
      <c r="F8506">
        <v>111.51</v>
      </c>
      <c r="G8506">
        <v>0.76144999999999996</v>
      </c>
      <c r="H8506">
        <v>8.7662399999999998</v>
      </c>
      <c r="I8506">
        <v>0.98868</v>
      </c>
      <c r="J8506">
        <v>3.7490999999999999</v>
      </c>
    </row>
    <row r="8507" spans="2:10" x14ac:dyDescent="0.25">
      <c r="B8507" s="1">
        <v>43314</v>
      </c>
      <c r="C8507" s="2">
        <v>95.16</v>
      </c>
      <c r="D8507" s="2">
        <v>1.3009599999999999</v>
      </c>
      <c r="E8507">
        <v>0.85636000000000001</v>
      </c>
      <c r="F8507">
        <v>111.83</v>
      </c>
      <c r="G8507">
        <v>0.76217000000000001</v>
      </c>
      <c r="H8507">
        <v>8.8022200000000002</v>
      </c>
      <c r="I8507">
        <v>0.99173999999999995</v>
      </c>
      <c r="J8507">
        <v>3.7645</v>
      </c>
    </row>
    <row r="8508" spans="2:10" x14ac:dyDescent="0.25">
      <c r="B8508" s="1">
        <v>43315</v>
      </c>
      <c r="C8508" s="2">
        <v>95.14</v>
      </c>
      <c r="D8508" s="2">
        <v>1.30148</v>
      </c>
      <c r="E8508">
        <v>0.86046</v>
      </c>
      <c r="F8508">
        <v>111.57</v>
      </c>
      <c r="G8508">
        <v>0.76544999999999996</v>
      </c>
      <c r="H8508">
        <v>8.8524799999999999</v>
      </c>
      <c r="I8508">
        <v>0.99387999999999999</v>
      </c>
      <c r="J8508">
        <v>3.7201</v>
      </c>
    </row>
    <row r="8509" spans="2:10" x14ac:dyDescent="0.25">
      <c r="B8509" s="1">
        <v>43318</v>
      </c>
      <c r="C8509" s="2">
        <v>95.36</v>
      </c>
      <c r="D8509" s="2">
        <v>1.2990200000000001</v>
      </c>
      <c r="E8509">
        <v>0.86423000000000005</v>
      </c>
      <c r="F8509">
        <v>111.22</v>
      </c>
      <c r="G8509">
        <v>0.76883000000000001</v>
      </c>
      <c r="H8509">
        <v>8.88415</v>
      </c>
      <c r="I8509">
        <v>0.99404000000000003</v>
      </c>
      <c r="J8509">
        <v>3.7214</v>
      </c>
    </row>
    <row r="8510" spans="2:10" x14ac:dyDescent="0.25">
      <c r="B8510" s="1">
        <v>43319</v>
      </c>
      <c r="C8510" s="2">
        <v>95.22</v>
      </c>
      <c r="D8510" s="2">
        <v>1.30067</v>
      </c>
      <c r="E8510">
        <v>0.86531999999999998</v>
      </c>
      <c r="F8510">
        <v>111.36</v>
      </c>
      <c r="G8510">
        <v>0.77153000000000005</v>
      </c>
      <c r="H8510">
        <v>8.9257200000000001</v>
      </c>
      <c r="I8510">
        <v>0.99604999999999999</v>
      </c>
      <c r="J8510">
        <v>3.7118000000000002</v>
      </c>
    </row>
    <row r="8511" spans="2:10" x14ac:dyDescent="0.25">
      <c r="B8511" s="1">
        <v>43320</v>
      </c>
      <c r="C8511" s="2">
        <v>95.05</v>
      </c>
      <c r="D8511" s="2">
        <v>1.3008599999999999</v>
      </c>
      <c r="E8511">
        <v>0.86324999999999996</v>
      </c>
      <c r="F8511">
        <v>111.28</v>
      </c>
      <c r="G8511">
        <v>0.77220999999999995</v>
      </c>
      <c r="H8511">
        <v>8.91798</v>
      </c>
      <c r="I8511">
        <v>0.99539</v>
      </c>
      <c r="J8511">
        <v>3.7519</v>
      </c>
    </row>
    <row r="8512" spans="2:10" x14ac:dyDescent="0.25">
      <c r="B8512" s="1">
        <v>43321</v>
      </c>
      <c r="C8512" s="2">
        <v>95.5</v>
      </c>
      <c r="D8512" s="2">
        <v>1.30525</v>
      </c>
      <c r="E8512">
        <v>0.86160000000000003</v>
      </c>
      <c r="F8512">
        <v>111.07</v>
      </c>
      <c r="G8512">
        <v>0.77490999999999999</v>
      </c>
      <c r="H8512">
        <v>8.9341000000000008</v>
      </c>
      <c r="I8512">
        <v>0.99446000000000001</v>
      </c>
      <c r="J8512">
        <v>3.8029999999999999</v>
      </c>
    </row>
    <row r="8513" spans="2:10" x14ac:dyDescent="0.25">
      <c r="B8513" s="1">
        <v>43322</v>
      </c>
      <c r="C8513" s="2">
        <v>96.36</v>
      </c>
      <c r="D8513" s="2">
        <v>1.30298</v>
      </c>
      <c r="E8513">
        <v>0.86363999999999996</v>
      </c>
      <c r="F8513">
        <v>110.99</v>
      </c>
      <c r="G8513">
        <v>0.77729000000000004</v>
      </c>
      <c r="H8513">
        <v>8.9742599999999992</v>
      </c>
      <c r="I8513">
        <v>0.99289000000000005</v>
      </c>
      <c r="J8513">
        <v>3.8472</v>
      </c>
    </row>
    <row r="8514" spans="2:10" x14ac:dyDescent="0.25">
      <c r="B8514" s="1">
        <v>43325</v>
      </c>
      <c r="C8514" s="2">
        <v>96.39</v>
      </c>
      <c r="D8514" s="2">
        <v>1.3130900000000001</v>
      </c>
      <c r="E8514">
        <v>0.87634000000000001</v>
      </c>
      <c r="F8514">
        <v>110.8</v>
      </c>
      <c r="G8514">
        <v>0.78280000000000005</v>
      </c>
      <c r="H8514">
        <v>9.1118799999999993</v>
      </c>
      <c r="I8514">
        <v>0.99448000000000003</v>
      </c>
      <c r="J8514">
        <v>3.8988</v>
      </c>
    </row>
    <row r="8515" spans="2:10" x14ac:dyDescent="0.25">
      <c r="B8515" s="1">
        <v>43326</v>
      </c>
      <c r="C8515" s="2">
        <v>96.73</v>
      </c>
      <c r="D8515" s="2">
        <v>1.31437</v>
      </c>
      <c r="E8515">
        <v>0.87760000000000005</v>
      </c>
      <c r="F8515">
        <v>110.51</v>
      </c>
      <c r="G8515">
        <v>0.78373999999999999</v>
      </c>
      <c r="H8515">
        <v>9.1380499999999998</v>
      </c>
      <c r="I8515">
        <v>0.99375000000000002</v>
      </c>
      <c r="J8515">
        <v>3.8812000000000002</v>
      </c>
    </row>
    <row r="8516" spans="2:10" x14ac:dyDescent="0.25">
      <c r="B8516" s="1">
        <v>43327</v>
      </c>
      <c r="C8516" s="2">
        <v>96.7</v>
      </c>
      <c r="D8516" s="2">
        <v>1.3091900000000001</v>
      </c>
      <c r="E8516">
        <v>0.87853000000000003</v>
      </c>
      <c r="F8516">
        <v>110.98</v>
      </c>
      <c r="G8516">
        <v>0.78398999999999996</v>
      </c>
      <c r="H8516">
        <v>9.1178100000000004</v>
      </c>
      <c r="I8516">
        <v>0.99304000000000003</v>
      </c>
      <c r="J8516">
        <v>3.9134000000000002</v>
      </c>
    </row>
    <row r="8517" spans="2:10" x14ac:dyDescent="0.25">
      <c r="B8517" s="1">
        <v>43328</v>
      </c>
      <c r="C8517" s="2">
        <v>96.64</v>
      </c>
      <c r="D8517" s="2">
        <v>1.3106800000000001</v>
      </c>
      <c r="E8517">
        <v>0.88232999999999995</v>
      </c>
      <c r="F8517">
        <v>110.97</v>
      </c>
      <c r="G8517">
        <v>0.78725000000000001</v>
      </c>
      <c r="H8517">
        <v>9.1875699999999991</v>
      </c>
      <c r="I8517">
        <v>0.99536000000000002</v>
      </c>
      <c r="J8517">
        <v>3.8809999999999998</v>
      </c>
    </row>
    <row r="8518" spans="2:10" x14ac:dyDescent="0.25">
      <c r="B8518" s="1">
        <v>43329</v>
      </c>
      <c r="C8518" s="2">
        <v>96.1</v>
      </c>
      <c r="D8518" s="2">
        <v>1.3141499999999999</v>
      </c>
      <c r="E8518">
        <v>0.87914000000000003</v>
      </c>
      <c r="F8518">
        <v>110.82</v>
      </c>
      <c r="G8518">
        <v>0.78654000000000002</v>
      </c>
      <c r="H8518">
        <v>9.1902100000000004</v>
      </c>
      <c r="I8518">
        <v>0.99436000000000002</v>
      </c>
      <c r="J8518">
        <v>3.9388999999999998</v>
      </c>
    </row>
    <row r="8519" spans="2:10" x14ac:dyDescent="0.25">
      <c r="B8519" s="1">
        <v>43332</v>
      </c>
      <c r="C8519" s="2">
        <v>95.9</v>
      </c>
      <c r="D8519" s="2">
        <v>1.3053300000000001</v>
      </c>
      <c r="E8519">
        <v>0.87402999999999997</v>
      </c>
      <c r="F8519">
        <v>110.48</v>
      </c>
      <c r="G8519">
        <v>0.78417000000000003</v>
      </c>
      <c r="H8519">
        <v>9.1422699999999999</v>
      </c>
      <c r="I8519">
        <v>0.99483999999999995</v>
      </c>
      <c r="J8519">
        <v>3.9430000000000001</v>
      </c>
    </row>
    <row r="8520" spans="2:10" x14ac:dyDescent="0.25">
      <c r="B8520" s="1">
        <v>43333</v>
      </c>
      <c r="C8520" s="2">
        <v>95.26</v>
      </c>
      <c r="D8520" s="2">
        <v>1.3060799999999999</v>
      </c>
      <c r="E8520">
        <v>0.874</v>
      </c>
      <c r="F8520">
        <v>110.41</v>
      </c>
      <c r="G8520">
        <v>0.78347</v>
      </c>
      <c r="H8520">
        <v>9.16648</v>
      </c>
      <c r="I8520">
        <v>0.99382000000000004</v>
      </c>
      <c r="J8520">
        <v>3.9872999999999998</v>
      </c>
    </row>
    <row r="8521" spans="2:10" x14ac:dyDescent="0.25">
      <c r="B8521" s="1">
        <v>43334</v>
      </c>
      <c r="C8521" s="2">
        <v>95.15</v>
      </c>
      <c r="D8521" s="2">
        <v>1.30318</v>
      </c>
      <c r="E8521">
        <v>0.86675999999999997</v>
      </c>
      <c r="F8521">
        <v>110.21</v>
      </c>
      <c r="G8521">
        <v>0.77788000000000002</v>
      </c>
      <c r="H8521">
        <v>9.1164299999999994</v>
      </c>
      <c r="I8521">
        <v>0.98702000000000001</v>
      </c>
      <c r="J8521">
        <v>4.0739999999999998</v>
      </c>
    </row>
    <row r="8522" spans="2:10" x14ac:dyDescent="0.25">
      <c r="B8522" s="1">
        <v>43335</v>
      </c>
      <c r="C8522" s="2">
        <v>95.67</v>
      </c>
      <c r="D8522" s="2">
        <v>1.30185</v>
      </c>
      <c r="E8522">
        <v>0.86294999999999999</v>
      </c>
      <c r="F8522">
        <v>110.41</v>
      </c>
      <c r="G8522">
        <v>0.77470000000000006</v>
      </c>
      <c r="H8522">
        <v>9.0756099999999993</v>
      </c>
      <c r="I8522">
        <v>0.98329999999999995</v>
      </c>
      <c r="J8522">
        <v>4.0727000000000002</v>
      </c>
    </row>
    <row r="8523" spans="2:10" x14ac:dyDescent="0.25">
      <c r="B8523" s="1">
        <v>43336</v>
      </c>
      <c r="C8523" s="2">
        <v>95.15</v>
      </c>
      <c r="D8523" s="2">
        <v>1.30528</v>
      </c>
      <c r="E8523">
        <v>0.86514999999999997</v>
      </c>
      <c r="F8523">
        <v>111</v>
      </c>
      <c r="G8523">
        <v>0.77802000000000004</v>
      </c>
      <c r="H8523">
        <v>9.1045499999999997</v>
      </c>
      <c r="I8523">
        <v>0.98467000000000005</v>
      </c>
      <c r="J8523">
        <v>4.0853999999999999</v>
      </c>
    </row>
    <row r="8524" spans="2:10" x14ac:dyDescent="0.25">
      <c r="B8524" s="1">
        <v>43339</v>
      </c>
      <c r="C8524" s="2">
        <v>94.78</v>
      </c>
      <c r="D8524" s="2">
        <v>1.30182</v>
      </c>
      <c r="E8524">
        <v>0.86016999999999999</v>
      </c>
      <c r="F8524">
        <v>111.22</v>
      </c>
      <c r="G8524">
        <v>0.77805999999999997</v>
      </c>
      <c r="H8524">
        <v>9.1141100000000002</v>
      </c>
      <c r="I8524">
        <v>0.98272000000000004</v>
      </c>
      <c r="J8524">
        <v>4.0686999999999998</v>
      </c>
    </row>
    <row r="8525" spans="2:10" x14ac:dyDescent="0.25">
      <c r="B8525" s="1">
        <v>43340</v>
      </c>
      <c r="C8525" s="2">
        <v>94.72</v>
      </c>
      <c r="D8525" s="2">
        <v>1.30019</v>
      </c>
      <c r="E8525">
        <v>0.85860999999999998</v>
      </c>
      <c r="F8525">
        <v>111.09</v>
      </c>
      <c r="G8525">
        <v>0.77697000000000005</v>
      </c>
      <c r="H8525">
        <v>9.1104400000000005</v>
      </c>
      <c r="I8525">
        <v>0.98163999999999996</v>
      </c>
      <c r="J8525">
        <v>4.1192000000000002</v>
      </c>
    </row>
    <row r="8526" spans="2:10" x14ac:dyDescent="0.25">
      <c r="B8526" s="1">
        <v>43341</v>
      </c>
      <c r="C8526" s="2">
        <v>94.6</v>
      </c>
      <c r="D8526" s="2">
        <v>1.29406</v>
      </c>
      <c r="E8526">
        <v>0.85501000000000005</v>
      </c>
      <c r="F8526">
        <v>111.15</v>
      </c>
      <c r="G8526">
        <v>0.77600000000000002</v>
      </c>
      <c r="H8526">
        <v>9.1128900000000002</v>
      </c>
      <c r="I8526">
        <v>0.97736000000000001</v>
      </c>
      <c r="J8526">
        <v>4.1353</v>
      </c>
    </row>
    <row r="8527" spans="2:10" x14ac:dyDescent="0.25">
      <c r="B8527" s="1">
        <v>43342</v>
      </c>
      <c r="C8527" s="2">
        <v>94.72</v>
      </c>
      <c r="D8527" s="2">
        <v>1.2922899999999999</v>
      </c>
      <c r="E8527">
        <v>0.85548999999999997</v>
      </c>
      <c r="F8527">
        <v>111.42</v>
      </c>
      <c r="G8527">
        <v>0.77329999999999999</v>
      </c>
      <c r="H8527">
        <v>9.1486300000000007</v>
      </c>
      <c r="I8527">
        <v>0.97431999999999996</v>
      </c>
      <c r="J8527">
        <v>4.1811999999999996</v>
      </c>
    </row>
    <row r="8528" spans="2:10" x14ac:dyDescent="0.25">
      <c r="B8528" s="1">
        <v>43343</v>
      </c>
      <c r="C8528" s="2">
        <v>95.14</v>
      </c>
      <c r="D8528" s="2">
        <v>1.2950299999999999</v>
      </c>
      <c r="E8528">
        <v>0.85601000000000005</v>
      </c>
      <c r="F8528">
        <v>111.39</v>
      </c>
      <c r="G8528">
        <v>0.76817999999999997</v>
      </c>
      <c r="H8528">
        <v>9.1258599999999994</v>
      </c>
      <c r="I8528">
        <v>0.97009999999999996</v>
      </c>
      <c r="J8528">
        <v>4.1353</v>
      </c>
    </row>
    <row r="8529" spans="2:10" x14ac:dyDescent="0.25">
      <c r="B8529" s="1">
        <v>43346</v>
      </c>
      <c r="C8529" s="2">
        <v>95.14</v>
      </c>
      <c r="J8529">
        <v>4.1279000000000003</v>
      </c>
    </row>
    <row r="8530" spans="2:10" x14ac:dyDescent="0.25">
      <c r="B8530" s="1">
        <v>43347</v>
      </c>
      <c r="C8530" s="2">
        <v>95.44</v>
      </c>
      <c r="D8530" s="2">
        <v>1.30722</v>
      </c>
      <c r="E8530">
        <v>0.86121999999999999</v>
      </c>
      <c r="F8530">
        <v>111.03</v>
      </c>
      <c r="G8530">
        <v>0.77559999999999996</v>
      </c>
      <c r="H8530">
        <v>9.1153700000000004</v>
      </c>
      <c r="I8530">
        <v>0.96948999999999996</v>
      </c>
      <c r="J8530">
        <v>4.1651999999999996</v>
      </c>
    </row>
    <row r="8531" spans="2:10" x14ac:dyDescent="0.25">
      <c r="B8531" s="1">
        <v>43348</v>
      </c>
      <c r="C8531" s="2">
        <v>95.18</v>
      </c>
      <c r="D8531" s="2">
        <v>1.31514</v>
      </c>
      <c r="E8531">
        <v>0.86362000000000005</v>
      </c>
      <c r="F8531">
        <v>111.32</v>
      </c>
      <c r="G8531">
        <v>0.77834000000000003</v>
      </c>
      <c r="H8531">
        <v>9.1084399999999999</v>
      </c>
      <c r="I8531">
        <v>0.97292000000000001</v>
      </c>
      <c r="J8531">
        <v>4.1608999999999998</v>
      </c>
    </row>
    <row r="8532" spans="2:10" x14ac:dyDescent="0.25">
      <c r="B8532" s="1">
        <v>43349</v>
      </c>
      <c r="C8532" s="2">
        <v>95.02</v>
      </c>
      <c r="D8532" s="2">
        <v>1.31806</v>
      </c>
      <c r="E8532">
        <v>0.86177999999999999</v>
      </c>
      <c r="F8532">
        <v>111.53</v>
      </c>
      <c r="G8532">
        <v>0.77661000000000002</v>
      </c>
      <c r="H8532">
        <v>9.0767000000000007</v>
      </c>
      <c r="I8532">
        <v>0.97292000000000001</v>
      </c>
      <c r="J8532">
        <v>4.1459999999999999</v>
      </c>
    </row>
    <row r="8533" spans="2:10" x14ac:dyDescent="0.25">
      <c r="B8533" s="1">
        <v>43350</v>
      </c>
      <c r="C8533" s="2">
        <v>95.36</v>
      </c>
      <c r="D8533" s="2">
        <v>1.3176099999999999</v>
      </c>
      <c r="E8533">
        <v>0.85977999999999999</v>
      </c>
      <c r="F8533">
        <v>111.09</v>
      </c>
      <c r="G8533">
        <v>0.77347999999999995</v>
      </c>
      <c r="H8533">
        <v>9.0857100000000006</v>
      </c>
      <c r="I8533">
        <v>0.96828999999999998</v>
      </c>
    </row>
    <row r="8534" spans="2:10" x14ac:dyDescent="0.25">
      <c r="B8534" s="1">
        <v>43353</v>
      </c>
      <c r="C8534" s="2">
        <v>95.15</v>
      </c>
      <c r="D8534" s="2">
        <v>1.3159700000000001</v>
      </c>
      <c r="E8534">
        <v>0.86541000000000001</v>
      </c>
      <c r="F8534">
        <v>110.96</v>
      </c>
      <c r="G8534">
        <v>0.77376999999999996</v>
      </c>
      <c r="H8534">
        <v>9.0420499999999997</v>
      </c>
      <c r="I8534">
        <v>0.96889000000000003</v>
      </c>
      <c r="J8534">
        <v>4.1006999999999998</v>
      </c>
    </row>
    <row r="8535" spans="2:10" x14ac:dyDescent="0.25">
      <c r="B8535" s="1">
        <v>43354</v>
      </c>
      <c r="C8535" s="2">
        <v>95.25</v>
      </c>
      <c r="D8535" s="2">
        <v>1.31715</v>
      </c>
      <c r="E8535">
        <v>0.86367000000000005</v>
      </c>
      <c r="F8535">
        <v>111.06</v>
      </c>
      <c r="G8535">
        <v>0.77078000000000002</v>
      </c>
      <c r="H8535">
        <v>9.0486699999999995</v>
      </c>
      <c r="I8535">
        <v>0.97236</v>
      </c>
      <c r="J8535">
        <v>4.1641000000000004</v>
      </c>
    </row>
    <row r="8536" spans="2:10" x14ac:dyDescent="0.25">
      <c r="B8536" s="1">
        <v>43355</v>
      </c>
      <c r="C8536" s="2">
        <v>94.8</v>
      </c>
      <c r="D8536" s="2">
        <v>1.3132699999999999</v>
      </c>
      <c r="E8536">
        <v>0.86231000000000002</v>
      </c>
      <c r="F8536">
        <v>111.47</v>
      </c>
      <c r="G8536">
        <v>0.76771999999999996</v>
      </c>
      <c r="H8536">
        <v>9.0542499999999997</v>
      </c>
      <c r="I8536">
        <v>0.97394999999999998</v>
      </c>
      <c r="J8536">
        <v>4.1258999999999997</v>
      </c>
    </row>
    <row r="8537" spans="2:10" x14ac:dyDescent="0.25">
      <c r="B8537" s="1">
        <v>43356</v>
      </c>
      <c r="C8537" s="2">
        <v>94.52</v>
      </c>
      <c r="D8537" s="2">
        <v>1.3036300000000001</v>
      </c>
      <c r="E8537">
        <v>0.86156999999999995</v>
      </c>
      <c r="F8537">
        <v>111.38</v>
      </c>
      <c r="G8537">
        <v>0.76763999999999999</v>
      </c>
      <c r="H8537">
        <v>9.0190000000000001</v>
      </c>
      <c r="I8537">
        <v>0.97218000000000004</v>
      </c>
      <c r="J8537">
        <v>4.1637000000000004</v>
      </c>
    </row>
    <row r="8538" spans="2:10" x14ac:dyDescent="0.25">
      <c r="B8538" s="1">
        <v>43357</v>
      </c>
      <c r="C8538" s="2">
        <v>94.93</v>
      </c>
      <c r="D8538" s="2">
        <v>1.3001799999999999</v>
      </c>
      <c r="E8538">
        <v>0.85794000000000004</v>
      </c>
      <c r="F8538">
        <v>111.63</v>
      </c>
      <c r="G8538">
        <v>0.76480000000000004</v>
      </c>
      <c r="H8538">
        <v>8.9644399999999997</v>
      </c>
      <c r="I8538">
        <v>0.96799999999999997</v>
      </c>
      <c r="J8538">
        <v>4.1879</v>
      </c>
    </row>
    <row r="8539" spans="2:10" x14ac:dyDescent="0.25">
      <c r="B8539" s="1">
        <v>43360</v>
      </c>
      <c r="C8539" s="2">
        <v>94.5</v>
      </c>
      <c r="D8539" s="2">
        <v>1.30325</v>
      </c>
      <c r="E8539">
        <v>0.85999000000000003</v>
      </c>
      <c r="F8539">
        <v>112.03</v>
      </c>
      <c r="G8539">
        <v>0.76490999999999998</v>
      </c>
      <c r="H8539">
        <v>9.0344700000000007</v>
      </c>
      <c r="I8539">
        <v>0.96699999999999997</v>
      </c>
      <c r="J8539">
        <v>4.1695000000000002</v>
      </c>
    </row>
    <row r="8540" spans="2:10" x14ac:dyDescent="0.25">
      <c r="B8540" s="1">
        <v>43361</v>
      </c>
      <c r="C8540" s="2">
        <v>94.64</v>
      </c>
      <c r="D8540" s="2">
        <v>1.30294</v>
      </c>
      <c r="E8540">
        <v>0.85741000000000001</v>
      </c>
      <c r="F8540">
        <v>111.94</v>
      </c>
      <c r="G8540">
        <v>0.76217000000000001</v>
      </c>
      <c r="H8540">
        <v>8.9704599999999992</v>
      </c>
      <c r="I8540">
        <v>0.96423999999999999</v>
      </c>
      <c r="J8540">
        <v>4.1368999999999998</v>
      </c>
    </row>
    <row r="8541" spans="2:10" x14ac:dyDescent="0.25">
      <c r="B8541" s="1">
        <v>43362</v>
      </c>
      <c r="C8541" s="2">
        <v>94.54</v>
      </c>
      <c r="D8541" s="2">
        <v>1.30115</v>
      </c>
      <c r="E8541">
        <v>0.85587999999999997</v>
      </c>
      <c r="F8541">
        <v>112.14</v>
      </c>
      <c r="G8541">
        <v>0.76051999999999997</v>
      </c>
      <c r="H8541">
        <v>8.9053199999999997</v>
      </c>
      <c r="I8541">
        <v>0.96260999999999997</v>
      </c>
      <c r="J8541">
        <v>4.1351000000000004</v>
      </c>
    </row>
    <row r="8542" spans="2:10" x14ac:dyDescent="0.25">
      <c r="B8542" s="1">
        <v>43363</v>
      </c>
      <c r="C8542" s="2">
        <v>93.91</v>
      </c>
      <c r="D8542" s="2">
        <v>1.29495</v>
      </c>
      <c r="E8542">
        <v>0.85626000000000002</v>
      </c>
      <c r="F8542">
        <v>112.29</v>
      </c>
      <c r="G8542">
        <v>0.76026000000000005</v>
      </c>
      <c r="H8542">
        <v>8.8849</v>
      </c>
      <c r="I8542">
        <v>0.96628999999999998</v>
      </c>
      <c r="J8542">
        <v>4.0997000000000003</v>
      </c>
    </row>
    <row r="8543" spans="2:10" x14ac:dyDescent="0.25">
      <c r="B8543" s="1">
        <v>43364</v>
      </c>
      <c r="C8543" s="2">
        <v>94.22</v>
      </c>
      <c r="D8543" s="2">
        <v>1.2909999999999999</v>
      </c>
      <c r="E8543">
        <v>0.85245000000000004</v>
      </c>
      <c r="F8543">
        <v>112.3</v>
      </c>
      <c r="G8543">
        <v>0.75644999999999996</v>
      </c>
      <c r="H8543">
        <v>8.8174299999999999</v>
      </c>
      <c r="I8543">
        <v>0.96326999999999996</v>
      </c>
      <c r="J8543">
        <v>4.0728</v>
      </c>
    </row>
    <row r="8544" spans="2:10" x14ac:dyDescent="0.25">
      <c r="B8544" s="1">
        <v>43367</v>
      </c>
      <c r="C8544" s="2">
        <v>94.19</v>
      </c>
      <c r="D8544" s="2">
        <v>1.29122</v>
      </c>
      <c r="E8544">
        <v>0.85097</v>
      </c>
      <c r="F8544">
        <v>112.54</v>
      </c>
      <c r="G8544">
        <v>0.76429999999999998</v>
      </c>
      <c r="H8544">
        <v>8.7718500000000006</v>
      </c>
      <c r="I8544">
        <v>0.95770999999999995</v>
      </c>
      <c r="J8544">
        <v>4.0594000000000001</v>
      </c>
    </row>
    <row r="8545" spans="2:10" x14ac:dyDescent="0.25">
      <c r="B8545" s="1">
        <v>43368</v>
      </c>
      <c r="C8545" s="2">
        <v>94.13</v>
      </c>
      <c r="D8545" s="2">
        <v>1.29365</v>
      </c>
      <c r="E8545">
        <v>0.85053000000000001</v>
      </c>
      <c r="F8545">
        <v>112.64</v>
      </c>
      <c r="G8545">
        <v>0.76265000000000005</v>
      </c>
      <c r="H8545">
        <v>8.79087</v>
      </c>
      <c r="I8545">
        <v>0.96087</v>
      </c>
      <c r="J8545">
        <v>4.1285999999999996</v>
      </c>
    </row>
    <row r="8546" spans="2:10" x14ac:dyDescent="0.25">
      <c r="B8546" s="1">
        <v>43369</v>
      </c>
      <c r="C8546" s="2">
        <v>94.19</v>
      </c>
      <c r="D8546" s="2">
        <v>1.2953699999999999</v>
      </c>
      <c r="E8546">
        <v>0.85013000000000005</v>
      </c>
      <c r="F8546">
        <v>112.89</v>
      </c>
      <c r="G8546">
        <v>0.76058000000000003</v>
      </c>
      <c r="H8546">
        <v>8.7959099999999992</v>
      </c>
      <c r="I8546">
        <v>0.96533000000000002</v>
      </c>
      <c r="J8546">
        <v>4.0570000000000004</v>
      </c>
    </row>
    <row r="8547" spans="2:10" x14ac:dyDescent="0.25">
      <c r="B8547" s="1">
        <v>43370</v>
      </c>
      <c r="C8547" s="2">
        <v>94.89</v>
      </c>
      <c r="D8547" s="2">
        <v>1.2972699999999999</v>
      </c>
      <c r="E8547">
        <v>0.85065999999999997</v>
      </c>
      <c r="F8547">
        <v>112.88</v>
      </c>
      <c r="G8547">
        <v>0.75917999999999997</v>
      </c>
      <c r="H8547">
        <v>8.8108900000000006</v>
      </c>
      <c r="I8547">
        <v>0.96592999999999996</v>
      </c>
      <c r="J8547">
        <v>4.0091999999999999</v>
      </c>
    </row>
    <row r="8548" spans="2:10" x14ac:dyDescent="0.25">
      <c r="B8548" s="1">
        <v>43371</v>
      </c>
      <c r="C8548" s="2">
        <v>95.13</v>
      </c>
      <c r="D8548" s="2">
        <v>1.30446</v>
      </c>
      <c r="E8548">
        <v>0.85509000000000002</v>
      </c>
      <c r="F8548">
        <v>113.01</v>
      </c>
      <c r="G8548">
        <v>0.76214000000000004</v>
      </c>
      <c r="H8548">
        <v>8.8253299999999992</v>
      </c>
      <c r="I8548">
        <v>0.97184000000000004</v>
      </c>
      <c r="J8548">
        <v>4.0038999999999998</v>
      </c>
    </row>
    <row r="8549" spans="2:10" x14ac:dyDescent="0.25">
      <c r="B8549" s="1">
        <v>43374</v>
      </c>
      <c r="C8549" s="2">
        <v>95.3</v>
      </c>
      <c r="D8549" s="2">
        <v>1.2895399999999999</v>
      </c>
      <c r="E8549">
        <v>0.86151</v>
      </c>
      <c r="F8549">
        <v>113.69</v>
      </c>
      <c r="G8549">
        <v>0.76724999999999999</v>
      </c>
      <c r="H8549">
        <v>8.8730700000000002</v>
      </c>
      <c r="I8549">
        <v>0.98124</v>
      </c>
      <c r="J8549">
        <v>4.0273000000000003</v>
      </c>
    </row>
    <row r="8550" spans="2:10" x14ac:dyDescent="0.25">
      <c r="B8550" s="1">
        <v>43375</v>
      </c>
      <c r="C8550" s="2">
        <v>95.51</v>
      </c>
      <c r="D8550" s="2">
        <v>1.2815799999999999</v>
      </c>
      <c r="E8550">
        <v>0.86272000000000004</v>
      </c>
      <c r="F8550">
        <v>113.94</v>
      </c>
      <c r="G8550">
        <v>0.76673999999999998</v>
      </c>
      <c r="H8550">
        <v>8.9170200000000008</v>
      </c>
      <c r="I8550">
        <v>0.98285</v>
      </c>
      <c r="J8550">
        <v>3.9504999999999999</v>
      </c>
    </row>
    <row r="8551" spans="2:10" x14ac:dyDescent="0.25">
      <c r="B8551" s="1">
        <v>43376</v>
      </c>
      <c r="C8551" s="2">
        <v>95.76</v>
      </c>
      <c r="D8551" s="2">
        <v>1.2817700000000001</v>
      </c>
      <c r="E8551">
        <v>0.86587999999999998</v>
      </c>
      <c r="F8551">
        <v>113.76</v>
      </c>
      <c r="G8551">
        <v>0.76961000000000002</v>
      </c>
      <c r="H8551">
        <v>8.9873600000000007</v>
      </c>
      <c r="I8551">
        <v>0.98407999999999995</v>
      </c>
      <c r="J8551">
        <v>3.8542000000000001</v>
      </c>
    </row>
    <row r="8552" spans="2:10" x14ac:dyDescent="0.25">
      <c r="B8552" s="1">
        <v>43377</v>
      </c>
      <c r="C8552" s="2">
        <v>95.75</v>
      </c>
      <c r="D8552" s="2">
        <v>1.28349</v>
      </c>
      <c r="E8552">
        <v>0.86643000000000003</v>
      </c>
      <c r="F8552">
        <v>114</v>
      </c>
      <c r="G8552">
        <v>0.77005000000000001</v>
      </c>
      <c r="H8552">
        <v>9.0088100000000004</v>
      </c>
      <c r="I8552">
        <v>0.98741999999999996</v>
      </c>
      <c r="J8552">
        <v>3.9047000000000001</v>
      </c>
    </row>
    <row r="8553" spans="2:10" x14ac:dyDescent="0.25">
      <c r="B8553" s="1">
        <v>43378</v>
      </c>
      <c r="C8553" s="2">
        <v>95.62</v>
      </c>
      <c r="D8553" s="2">
        <v>1.2892399999999999</v>
      </c>
      <c r="E8553">
        <v>0.86973</v>
      </c>
      <c r="F8553">
        <v>114.1</v>
      </c>
      <c r="G8553">
        <v>0.77010999999999996</v>
      </c>
      <c r="H8553">
        <v>9.0507000000000009</v>
      </c>
      <c r="I8553">
        <v>0.99161999999999995</v>
      </c>
      <c r="J8553">
        <v>3.8698999999999999</v>
      </c>
    </row>
    <row r="8554" spans="2:10" x14ac:dyDescent="0.25">
      <c r="B8554" s="1">
        <v>43381</v>
      </c>
      <c r="C8554" s="2">
        <v>95.76</v>
      </c>
      <c r="D8554" s="2">
        <v>1.2936700000000001</v>
      </c>
      <c r="E8554">
        <v>0.86782999999999999</v>
      </c>
      <c r="F8554">
        <v>113.68</v>
      </c>
      <c r="G8554">
        <v>0.76209000000000005</v>
      </c>
      <c r="H8554">
        <v>9.0474499999999995</v>
      </c>
      <c r="I8554">
        <v>0.99173999999999995</v>
      </c>
      <c r="J8554">
        <v>3.7587999999999999</v>
      </c>
    </row>
    <row r="8555" spans="2:10" x14ac:dyDescent="0.25">
      <c r="B8555" s="1">
        <v>43382</v>
      </c>
      <c r="C8555" s="2">
        <v>95.67</v>
      </c>
      <c r="D8555" s="2">
        <v>1.2972699999999999</v>
      </c>
      <c r="E8555">
        <v>0.87009000000000003</v>
      </c>
      <c r="F8555">
        <v>113.39</v>
      </c>
      <c r="G8555">
        <v>0.76432999999999995</v>
      </c>
      <c r="H8555">
        <v>9.0885800000000003</v>
      </c>
      <c r="I8555">
        <v>0.99229999999999996</v>
      </c>
      <c r="J8555">
        <v>3.7391000000000001</v>
      </c>
    </row>
    <row r="8556" spans="2:10" x14ac:dyDescent="0.25">
      <c r="B8556" s="1">
        <v>43383</v>
      </c>
      <c r="C8556" s="2">
        <v>95.51</v>
      </c>
      <c r="D8556" s="2">
        <v>1.2963100000000001</v>
      </c>
      <c r="E8556">
        <v>0.87102000000000002</v>
      </c>
      <c r="F8556">
        <v>113.1</v>
      </c>
      <c r="G8556">
        <v>0.76334999999999997</v>
      </c>
      <c r="H8556">
        <v>9.1009499999999992</v>
      </c>
      <c r="I8556">
        <v>0.99294000000000004</v>
      </c>
      <c r="J8556">
        <v>3.7509999999999999</v>
      </c>
    </row>
    <row r="8557" spans="2:10" x14ac:dyDescent="0.25">
      <c r="B8557" s="1">
        <v>43384</v>
      </c>
      <c r="C8557" s="2">
        <v>95.02</v>
      </c>
      <c r="D8557" s="2">
        <v>1.29776</v>
      </c>
      <c r="E8557">
        <v>0.86846999999999996</v>
      </c>
      <c r="F8557">
        <v>112.85</v>
      </c>
      <c r="G8557">
        <v>0.75885000000000002</v>
      </c>
      <c r="H8557">
        <v>9.1016300000000001</v>
      </c>
      <c r="I8557">
        <v>0.99114999999999998</v>
      </c>
      <c r="J8557">
        <v>3.746</v>
      </c>
    </row>
    <row r="8558" spans="2:10" x14ac:dyDescent="0.25">
      <c r="B8558" s="1">
        <v>43385</v>
      </c>
      <c r="C8558" s="2">
        <v>95.22</v>
      </c>
      <c r="D8558" s="2">
        <v>1.3041100000000001</v>
      </c>
      <c r="E8558">
        <v>0.86439999999999995</v>
      </c>
      <c r="F8558">
        <v>112.19</v>
      </c>
      <c r="G8558">
        <v>0.75649999999999995</v>
      </c>
      <c r="H8558">
        <v>9.0273500000000002</v>
      </c>
      <c r="I8558">
        <v>0.98856999999999995</v>
      </c>
    </row>
    <row r="8559" spans="2:10" x14ac:dyDescent="0.25">
      <c r="B8559" s="1">
        <v>43388</v>
      </c>
      <c r="C8559" s="2">
        <v>95.06</v>
      </c>
      <c r="D8559" s="2">
        <v>1.30193</v>
      </c>
      <c r="E8559">
        <v>0.86497000000000002</v>
      </c>
      <c r="F8559">
        <v>112.17</v>
      </c>
      <c r="G8559">
        <v>0.76039999999999996</v>
      </c>
      <c r="H8559">
        <v>8.9485299999999999</v>
      </c>
      <c r="I8559">
        <v>0.99117</v>
      </c>
      <c r="J8559">
        <v>3.7332000000000001</v>
      </c>
    </row>
    <row r="8560" spans="2:10" x14ac:dyDescent="0.25">
      <c r="B8560" s="1">
        <v>43389</v>
      </c>
      <c r="C8560" s="2">
        <v>95.05</v>
      </c>
      <c r="D8560" s="2">
        <v>1.3006500000000001</v>
      </c>
      <c r="E8560">
        <v>0.86397999999999997</v>
      </c>
      <c r="F8560">
        <v>111.86</v>
      </c>
      <c r="G8560">
        <v>0.76104000000000005</v>
      </c>
      <c r="H8560">
        <v>8.9589099999999995</v>
      </c>
      <c r="I8560">
        <v>0.98816000000000004</v>
      </c>
      <c r="J8560">
        <v>3.7079</v>
      </c>
    </row>
    <row r="8561" spans="2:10" x14ac:dyDescent="0.25">
      <c r="B8561" s="1">
        <v>43390</v>
      </c>
      <c r="C8561" s="2">
        <v>95.58</v>
      </c>
      <c r="D8561" s="2">
        <v>1.296</v>
      </c>
      <c r="E8561">
        <v>0.86345000000000005</v>
      </c>
      <c r="F8561">
        <v>112.11</v>
      </c>
      <c r="G8561">
        <v>0.75844</v>
      </c>
      <c r="H8561">
        <v>8.9184699999999992</v>
      </c>
      <c r="I8561">
        <v>0.98885000000000001</v>
      </c>
      <c r="J8561">
        <v>3.7008000000000001</v>
      </c>
    </row>
    <row r="8562" spans="2:10" x14ac:dyDescent="0.25">
      <c r="B8562" s="1">
        <v>43391</v>
      </c>
      <c r="C8562" s="2">
        <v>95.9</v>
      </c>
      <c r="D8562" s="2">
        <v>1.2798099999999999</v>
      </c>
      <c r="E8562">
        <v>0.86646999999999996</v>
      </c>
      <c r="F8562">
        <v>112.34</v>
      </c>
      <c r="G8562">
        <v>0.76087000000000005</v>
      </c>
      <c r="H8562">
        <v>8.9334100000000003</v>
      </c>
      <c r="I8562">
        <v>0.99255000000000004</v>
      </c>
      <c r="J8562">
        <v>3.6962999999999999</v>
      </c>
    </row>
    <row r="8563" spans="2:10" x14ac:dyDescent="0.25">
      <c r="B8563" s="1">
        <v>43392</v>
      </c>
      <c r="C8563" s="2">
        <v>95.71</v>
      </c>
      <c r="D8563" s="2">
        <v>1.30507</v>
      </c>
      <c r="E8563">
        <v>0.87036999999999998</v>
      </c>
      <c r="F8563">
        <v>112.39</v>
      </c>
      <c r="G8563">
        <v>0.76475000000000004</v>
      </c>
      <c r="H8563">
        <v>8.9950799999999997</v>
      </c>
      <c r="I8563">
        <v>0.99482999999999999</v>
      </c>
      <c r="J8563">
        <v>3.7079</v>
      </c>
    </row>
    <row r="8564" spans="2:10" x14ac:dyDescent="0.25">
      <c r="B8564" s="1">
        <v>43395</v>
      </c>
      <c r="C8564" s="2">
        <v>96.01</v>
      </c>
      <c r="D8564" s="2">
        <v>1.31006</v>
      </c>
      <c r="E8564">
        <v>0.86819000000000002</v>
      </c>
      <c r="F8564">
        <v>112.49</v>
      </c>
      <c r="G8564">
        <v>0.76505000000000001</v>
      </c>
      <c r="H8564">
        <v>8.9728700000000003</v>
      </c>
      <c r="I8564">
        <v>0.99519999999999997</v>
      </c>
      <c r="J8564">
        <v>3.6903000000000001</v>
      </c>
    </row>
    <row r="8565" spans="2:10" x14ac:dyDescent="0.25">
      <c r="B8565" s="1">
        <v>43396</v>
      </c>
      <c r="C8565" s="2">
        <v>95.96</v>
      </c>
      <c r="D8565" s="2">
        <v>1.30976</v>
      </c>
      <c r="E8565">
        <v>0.87007000000000001</v>
      </c>
      <c r="F8565">
        <v>112.72</v>
      </c>
      <c r="G8565">
        <v>0.76826000000000005</v>
      </c>
      <c r="H8565">
        <v>8.9878099999999996</v>
      </c>
      <c r="I8565">
        <v>0.99631000000000003</v>
      </c>
      <c r="J8565">
        <v>3.7080000000000002</v>
      </c>
    </row>
    <row r="8566" spans="2:10" x14ac:dyDescent="0.25">
      <c r="B8566" s="1">
        <v>43397</v>
      </c>
      <c r="C8566" s="2">
        <v>96.43</v>
      </c>
      <c r="D8566" s="2">
        <v>1.3095399999999999</v>
      </c>
      <c r="E8566">
        <v>0.87192999999999998</v>
      </c>
      <c r="F8566">
        <v>112.37</v>
      </c>
      <c r="G8566">
        <v>0.77022000000000002</v>
      </c>
      <c r="H8566">
        <v>9.0211900000000007</v>
      </c>
      <c r="I8566">
        <v>0.99534999999999996</v>
      </c>
      <c r="J8566">
        <v>3.706</v>
      </c>
    </row>
    <row r="8567" spans="2:10" x14ac:dyDescent="0.25">
      <c r="B8567" s="1">
        <v>43398</v>
      </c>
      <c r="C8567" s="2">
        <v>96.68</v>
      </c>
      <c r="D8567" s="2">
        <v>1.30589</v>
      </c>
      <c r="E8567">
        <v>0.87549999999999994</v>
      </c>
      <c r="F8567">
        <v>112.45</v>
      </c>
      <c r="G8567">
        <v>0.77347999999999995</v>
      </c>
      <c r="H8567">
        <v>9.0724199999999993</v>
      </c>
      <c r="I8567">
        <v>0.99663999999999997</v>
      </c>
      <c r="J8567">
        <v>3.7014</v>
      </c>
    </row>
    <row r="8568" spans="2:10" x14ac:dyDescent="0.25">
      <c r="B8568" s="1">
        <v>43399</v>
      </c>
      <c r="C8568" s="2">
        <v>96.36</v>
      </c>
      <c r="D8568" s="2">
        <v>1.3050299999999999</v>
      </c>
      <c r="E8568">
        <v>0.87768000000000002</v>
      </c>
      <c r="F8568">
        <v>112.3</v>
      </c>
      <c r="G8568">
        <v>0.77732000000000001</v>
      </c>
      <c r="H8568">
        <v>9.1095299999999995</v>
      </c>
      <c r="I8568">
        <v>0.99856</v>
      </c>
      <c r="J8568">
        <v>3.6753</v>
      </c>
    </row>
    <row r="8569" spans="2:10" x14ac:dyDescent="0.25">
      <c r="B8569" s="1">
        <v>43402</v>
      </c>
      <c r="C8569" s="2">
        <v>96.58</v>
      </c>
      <c r="D8569" s="2">
        <v>1.3097399999999999</v>
      </c>
      <c r="E8569">
        <v>0.87675999999999998</v>
      </c>
      <c r="F8569">
        <v>111.87</v>
      </c>
      <c r="G8569">
        <v>0.77905000000000002</v>
      </c>
      <c r="H8569">
        <v>9.1146799999999999</v>
      </c>
      <c r="I8569">
        <v>0.99678999999999995</v>
      </c>
      <c r="J8569">
        <v>3.6368</v>
      </c>
    </row>
    <row r="8570" spans="2:10" x14ac:dyDescent="0.25">
      <c r="B8570" s="1">
        <v>43403</v>
      </c>
      <c r="C8570" s="2">
        <v>97.01</v>
      </c>
      <c r="D8570" s="2">
        <v>1.3111200000000001</v>
      </c>
      <c r="E8570">
        <v>0.87805</v>
      </c>
      <c r="F8570">
        <v>112.19</v>
      </c>
      <c r="G8570">
        <v>0.78003999999999996</v>
      </c>
      <c r="H8570">
        <v>9.1341999999999999</v>
      </c>
      <c r="I8570">
        <v>0.99973999999999996</v>
      </c>
      <c r="J8570">
        <v>3.7019000000000002</v>
      </c>
    </row>
    <row r="8571" spans="2:10" x14ac:dyDescent="0.25">
      <c r="B8571" s="1">
        <v>43404</v>
      </c>
      <c r="C8571" s="2">
        <v>97.13</v>
      </c>
      <c r="D8571" s="2">
        <v>1.31202</v>
      </c>
      <c r="E8571">
        <v>0.87997999999999998</v>
      </c>
      <c r="F8571">
        <v>112.8</v>
      </c>
      <c r="G8571">
        <v>0.78388000000000002</v>
      </c>
      <c r="H8571">
        <v>9.1563800000000004</v>
      </c>
      <c r="I8571">
        <v>1.00305</v>
      </c>
      <c r="J8571">
        <v>3.7176999999999998</v>
      </c>
    </row>
    <row r="8572" spans="2:10" x14ac:dyDescent="0.25">
      <c r="B8572" s="1">
        <v>43405</v>
      </c>
      <c r="C8572" s="2">
        <v>96.28</v>
      </c>
      <c r="D8572" s="2">
        <v>1.3135699999999999</v>
      </c>
      <c r="E8572">
        <v>0.88246000000000002</v>
      </c>
      <c r="F8572">
        <v>113.1</v>
      </c>
      <c r="G8572">
        <v>0.78461999999999998</v>
      </c>
      <c r="H8572">
        <v>9.1689399999999992</v>
      </c>
      <c r="I8572">
        <v>1.00621</v>
      </c>
      <c r="J8572">
        <v>3.6972999999999998</v>
      </c>
    </row>
    <row r="8573" spans="2:10" x14ac:dyDescent="0.25">
      <c r="B8573" s="1">
        <v>43406</v>
      </c>
      <c r="D8573" s="2">
        <v>1.31101</v>
      </c>
      <c r="E8573">
        <v>0.87878000000000001</v>
      </c>
      <c r="F8573">
        <v>112.78</v>
      </c>
      <c r="G8573">
        <v>0.77395999999999998</v>
      </c>
      <c r="H8573">
        <v>9.0777400000000004</v>
      </c>
      <c r="I8573">
        <v>1.0039100000000001</v>
      </c>
    </row>
    <row r="8574" spans="2:10" x14ac:dyDescent="0.25">
      <c r="B8574" s="1">
        <v>43409</v>
      </c>
      <c r="C8574" s="2">
        <v>96.28</v>
      </c>
      <c r="D8574" s="2">
        <v>1.3103199999999999</v>
      </c>
      <c r="E8574">
        <v>0.87790000000000001</v>
      </c>
      <c r="F8574">
        <v>113.18</v>
      </c>
      <c r="G8574">
        <v>0.77073999999999998</v>
      </c>
      <c r="H8574">
        <v>9.0482899999999997</v>
      </c>
      <c r="I8574">
        <v>1.0027999999999999</v>
      </c>
      <c r="J8574">
        <v>3.7048000000000001</v>
      </c>
    </row>
    <row r="8575" spans="2:10" x14ac:dyDescent="0.25">
      <c r="B8575" s="1">
        <v>43410</v>
      </c>
      <c r="C8575" s="2">
        <v>96.32</v>
      </c>
      <c r="D8575" s="2">
        <v>1.3102199999999999</v>
      </c>
      <c r="E8575">
        <v>0.87765000000000004</v>
      </c>
      <c r="F8575">
        <v>113.21</v>
      </c>
      <c r="G8575">
        <v>0.76837</v>
      </c>
      <c r="H8575">
        <v>9.0616000000000003</v>
      </c>
      <c r="I8575">
        <v>1.0043599999999999</v>
      </c>
      <c r="J8575">
        <v>3.7492000000000001</v>
      </c>
    </row>
    <row r="8576" spans="2:10" x14ac:dyDescent="0.25">
      <c r="B8576" s="1">
        <v>43411</v>
      </c>
      <c r="C8576" s="2">
        <v>96</v>
      </c>
      <c r="D8576" s="2">
        <v>1.31206</v>
      </c>
      <c r="E8576">
        <v>0.87612000000000001</v>
      </c>
      <c r="F8576">
        <v>113.31</v>
      </c>
      <c r="G8576">
        <v>0.76493</v>
      </c>
      <c r="H8576">
        <v>9.0557499999999997</v>
      </c>
      <c r="I8576">
        <v>1.0037700000000001</v>
      </c>
      <c r="J8576">
        <v>3.7591999999999999</v>
      </c>
    </row>
    <row r="8577" spans="2:10" x14ac:dyDescent="0.25">
      <c r="B8577" s="1">
        <v>43412</v>
      </c>
      <c r="C8577" s="2">
        <v>96.72</v>
      </c>
      <c r="D8577" s="2">
        <v>1.3105899999999999</v>
      </c>
      <c r="E8577">
        <v>0.87273000000000001</v>
      </c>
      <c r="F8577">
        <v>113.3</v>
      </c>
      <c r="G8577">
        <v>0.76117000000000001</v>
      </c>
      <c r="H8577">
        <v>9.0088399999999993</v>
      </c>
      <c r="I8577">
        <v>0.99968999999999997</v>
      </c>
      <c r="J8577">
        <v>3.7391000000000001</v>
      </c>
    </row>
    <row r="8578" spans="2:10" x14ac:dyDescent="0.25">
      <c r="B8578" s="1">
        <v>43413</v>
      </c>
      <c r="C8578" s="2">
        <v>96.91</v>
      </c>
      <c r="D8578" s="2">
        <v>1.3116000000000001</v>
      </c>
      <c r="E8578">
        <v>0.87617999999999996</v>
      </c>
      <c r="F8578">
        <v>113.76</v>
      </c>
      <c r="G8578">
        <v>0.76293999999999995</v>
      </c>
      <c r="H8578">
        <v>9.0006699999999995</v>
      </c>
      <c r="I8578">
        <v>1.00319</v>
      </c>
      <c r="J8578">
        <v>3.7505999999999999</v>
      </c>
    </row>
    <row r="8579" spans="2:10" x14ac:dyDescent="0.25">
      <c r="B8579" s="1">
        <v>43416</v>
      </c>
      <c r="C8579" s="2">
        <v>97.54</v>
      </c>
      <c r="D8579" s="2">
        <v>1.32064</v>
      </c>
      <c r="E8579">
        <v>0.88193999999999995</v>
      </c>
      <c r="F8579">
        <v>113.77</v>
      </c>
      <c r="G8579">
        <v>0.77051999999999998</v>
      </c>
      <c r="H8579">
        <v>9.0649499999999996</v>
      </c>
      <c r="I8579">
        <v>1.00499</v>
      </c>
      <c r="J8579">
        <v>3.7477999999999998</v>
      </c>
    </row>
    <row r="8580" spans="2:10" x14ac:dyDescent="0.25">
      <c r="B8580" s="1">
        <v>43417</v>
      </c>
      <c r="C8580" s="2">
        <v>97.3</v>
      </c>
      <c r="D8580" s="2">
        <v>1.32</v>
      </c>
      <c r="E8580">
        <v>0.88719999999999999</v>
      </c>
      <c r="F8580">
        <v>113.89</v>
      </c>
      <c r="G8580">
        <v>0.77627000000000002</v>
      </c>
      <c r="H8580">
        <v>9.1136999999999997</v>
      </c>
      <c r="I8580">
        <v>1.00847</v>
      </c>
      <c r="J8580">
        <v>3.7791999999999999</v>
      </c>
    </row>
    <row r="8581" spans="2:10" x14ac:dyDescent="0.25">
      <c r="B8581" s="1">
        <v>43418</v>
      </c>
      <c r="C8581" s="2">
        <v>96.8</v>
      </c>
      <c r="D8581" s="2">
        <v>1.32342</v>
      </c>
      <c r="E8581">
        <v>0.88822999999999996</v>
      </c>
      <c r="F8581">
        <v>113.91</v>
      </c>
      <c r="G8581">
        <v>0.77344999999999997</v>
      </c>
      <c r="H8581">
        <v>9.0952599999999997</v>
      </c>
      <c r="I8581">
        <v>1.00935</v>
      </c>
      <c r="J8581">
        <v>3.7924000000000002</v>
      </c>
    </row>
    <row r="8582" spans="2:10" x14ac:dyDescent="0.25">
      <c r="B8582" s="1">
        <v>43419</v>
      </c>
      <c r="C8582" s="2">
        <v>96.93</v>
      </c>
      <c r="D8582" s="2">
        <v>1.3235699999999999</v>
      </c>
      <c r="E8582">
        <v>0.88492000000000004</v>
      </c>
      <c r="F8582">
        <v>113.8</v>
      </c>
      <c r="G8582">
        <v>0.77007999999999999</v>
      </c>
      <c r="H8582">
        <v>9.0762300000000007</v>
      </c>
      <c r="I8582">
        <v>1.00715</v>
      </c>
    </row>
    <row r="8583" spans="2:10" x14ac:dyDescent="0.25">
      <c r="B8583" s="1">
        <v>43420</v>
      </c>
      <c r="C8583" s="2">
        <v>96.47</v>
      </c>
      <c r="D8583" s="2">
        <v>1.32141</v>
      </c>
      <c r="E8583">
        <v>0.88317000000000001</v>
      </c>
      <c r="F8583">
        <v>113.47</v>
      </c>
      <c r="G8583">
        <v>0.77727000000000002</v>
      </c>
      <c r="H8583">
        <v>9.0663599999999995</v>
      </c>
      <c r="I8583">
        <v>1.00583</v>
      </c>
      <c r="J8583">
        <v>3.7524999999999999</v>
      </c>
    </row>
    <row r="8584" spans="2:10" x14ac:dyDescent="0.25">
      <c r="B8584" s="1">
        <v>43423</v>
      </c>
      <c r="D8584" s="2">
        <v>1.3144499999999999</v>
      </c>
      <c r="E8584">
        <v>0.87568999999999997</v>
      </c>
      <c r="F8584">
        <v>112.77</v>
      </c>
      <c r="G8584">
        <v>0.77895000000000003</v>
      </c>
      <c r="H8584">
        <v>8.9905100000000004</v>
      </c>
      <c r="I8584">
        <v>0.99972000000000005</v>
      </c>
      <c r="J8584">
        <v>3.7553000000000001</v>
      </c>
    </row>
    <row r="8585" spans="2:10" x14ac:dyDescent="0.25">
      <c r="B8585" s="1">
        <v>43424</v>
      </c>
      <c r="C8585" s="2">
        <v>96.84</v>
      </c>
      <c r="D8585" s="2">
        <v>1.3170299999999999</v>
      </c>
      <c r="E8585">
        <v>0.87495000000000001</v>
      </c>
      <c r="F8585">
        <v>112.66</v>
      </c>
      <c r="G8585">
        <v>0.77834000000000003</v>
      </c>
      <c r="H8585">
        <v>9.0028799999999993</v>
      </c>
      <c r="I8585">
        <v>0.99665999999999999</v>
      </c>
      <c r="J8585">
        <v>3.7591000000000001</v>
      </c>
    </row>
    <row r="8586" spans="2:10" x14ac:dyDescent="0.25">
      <c r="B8586" s="1">
        <v>43425</v>
      </c>
      <c r="C8586" s="2">
        <v>96.71</v>
      </c>
      <c r="D8586" s="2">
        <v>1.3217000000000001</v>
      </c>
      <c r="E8586">
        <v>0.87587999999999999</v>
      </c>
      <c r="F8586">
        <v>112.56</v>
      </c>
      <c r="G8586">
        <v>0.77929000000000004</v>
      </c>
      <c r="H8586">
        <v>9.0395000000000003</v>
      </c>
      <c r="I8586">
        <v>0.99341000000000002</v>
      </c>
      <c r="J8586">
        <v>3.7871999999999999</v>
      </c>
    </row>
    <row r="8587" spans="2:10" x14ac:dyDescent="0.25">
      <c r="B8587" s="1">
        <v>43426</v>
      </c>
      <c r="C8587" s="2">
        <v>96.71</v>
      </c>
      <c r="J8587">
        <v>3.8102999999999998</v>
      </c>
    </row>
    <row r="8588" spans="2:10" x14ac:dyDescent="0.25">
      <c r="B8588" s="1">
        <v>43427</v>
      </c>
      <c r="C8588" s="2">
        <v>96.92</v>
      </c>
      <c r="D8588" s="2">
        <v>1.3216000000000001</v>
      </c>
      <c r="E8588">
        <v>0.87690000000000001</v>
      </c>
      <c r="F8588">
        <v>112.97</v>
      </c>
      <c r="G8588">
        <v>0.77890000000000004</v>
      </c>
      <c r="H8588">
        <v>9.0348900000000008</v>
      </c>
      <c r="I8588">
        <v>0.99421000000000004</v>
      </c>
      <c r="J8588">
        <v>3.8081</v>
      </c>
    </row>
    <row r="8589" spans="2:10" x14ac:dyDescent="0.25">
      <c r="B8589" s="1">
        <v>43430</v>
      </c>
      <c r="C8589" s="2">
        <v>97.07</v>
      </c>
      <c r="D8589" s="2">
        <v>1.3230599999999999</v>
      </c>
      <c r="E8589">
        <v>0.88175000000000003</v>
      </c>
      <c r="F8589">
        <v>112.93</v>
      </c>
      <c r="G8589">
        <v>0.77998000000000001</v>
      </c>
      <c r="H8589">
        <v>9.0776800000000009</v>
      </c>
      <c r="I8589">
        <v>0.99665999999999999</v>
      </c>
      <c r="J8589">
        <v>3.8654999999999999</v>
      </c>
    </row>
    <row r="8590" spans="2:10" x14ac:dyDescent="0.25">
      <c r="B8590" s="1">
        <v>43431</v>
      </c>
      <c r="C8590" s="2">
        <v>97.37</v>
      </c>
      <c r="D8590" s="2">
        <v>1.3220400000000001</v>
      </c>
      <c r="E8590">
        <v>0.88127</v>
      </c>
      <c r="F8590">
        <v>113.33</v>
      </c>
      <c r="G8590">
        <v>0.77973999999999999</v>
      </c>
      <c r="H8590">
        <v>9.0753500000000003</v>
      </c>
      <c r="I8590">
        <v>0.99765000000000004</v>
      </c>
      <c r="J8590">
        <v>3.8925000000000001</v>
      </c>
    </row>
    <row r="8591" spans="2:10" x14ac:dyDescent="0.25">
      <c r="B8591" s="1">
        <v>43432</v>
      </c>
      <c r="C8591" s="2">
        <v>96.79</v>
      </c>
      <c r="D8591" s="2">
        <v>1.32717</v>
      </c>
      <c r="E8591">
        <v>0.88377000000000006</v>
      </c>
      <c r="F8591">
        <v>113.62</v>
      </c>
      <c r="G8591">
        <v>0.78330999999999995</v>
      </c>
      <c r="H8591">
        <v>9.09178</v>
      </c>
      <c r="I8591">
        <v>0.99868000000000001</v>
      </c>
      <c r="J8591">
        <v>3.8631000000000002</v>
      </c>
    </row>
    <row r="8592" spans="2:10" x14ac:dyDescent="0.25">
      <c r="B8592" s="1">
        <v>43433</v>
      </c>
      <c r="C8592" s="2">
        <v>96.78</v>
      </c>
      <c r="D8592" s="2">
        <v>1.3302499999999999</v>
      </c>
      <c r="E8592">
        <v>0.88407000000000002</v>
      </c>
      <c r="F8592">
        <v>113.76</v>
      </c>
      <c r="G8592">
        <v>0.78247</v>
      </c>
      <c r="H8592">
        <v>9.0791900000000005</v>
      </c>
      <c r="I8592">
        <v>0.99753000000000003</v>
      </c>
      <c r="J8592">
        <v>3.8567999999999998</v>
      </c>
    </row>
    <row r="8593" spans="2:10" x14ac:dyDescent="0.25">
      <c r="B8593" s="1">
        <v>43434</v>
      </c>
      <c r="C8593" s="2">
        <v>97.27</v>
      </c>
      <c r="D8593" s="2">
        <v>1.3276300000000001</v>
      </c>
      <c r="E8593">
        <v>0.87875000000000003</v>
      </c>
      <c r="F8593">
        <v>113.37</v>
      </c>
      <c r="G8593">
        <v>0.78132999999999997</v>
      </c>
      <c r="H8593">
        <v>9.0526099999999996</v>
      </c>
      <c r="I8593">
        <v>0.99468000000000001</v>
      </c>
      <c r="J8593">
        <v>3.8633000000000002</v>
      </c>
    </row>
    <row r="8594" spans="2:10" x14ac:dyDescent="0.25">
      <c r="B8594" s="1">
        <v>43437</v>
      </c>
      <c r="C8594" s="2">
        <v>97.04</v>
      </c>
      <c r="D8594" s="2">
        <v>1.3281700000000001</v>
      </c>
      <c r="E8594">
        <v>0.88300000000000001</v>
      </c>
      <c r="F8594">
        <v>113.45</v>
      </c>
      <c r="G8594">
        <v>0.78359999999999996</v>
      </c>
      <c r="H8594">
        <v>9.0893200000000007</v>
      </c>
      <c r="I8594">
        <v>0.99833000000000005</v>
      </c>
      <c r="J8594">
        <v>3.8285</v>
      </c>
    </row>
    <row r="8595" spans="2:10" x14ac:dyDescent="0.25">
      <c r="B8595" s="1">
        <v>43438</v>
      </c>
      <c r="C8595" s="2">
        <v>96.97</v>
      </c>
      <c r="D8595" s="2">
        <v>1.31996</v>
      </c>
      <c r="E8595">
        <v>0.88105</v>
      </c>
      <c r="F8595">
        <v>113.56</v>
      </c>
      <c r="G8595">
        <v>0.78432999999999997</v>
      </c>
      <c r="H8595">
        <v>9.0405099999999994</v>
      </c>
      <c r="I8595">
        <v>0.99792999999999998</v>
      </c>
      <c r="J8595">
        <v>3.8313000000000001</v>
      </c>
    </row>
    <row r="8596" spans="2:10" x14ac:dyDescent="0.25">
      <c r="B8596" s="1">
        <v>43439</v>
      </c>
      <c r="C8596" s="2">
        <v>97.07</v>
      </c>
      <c r="J8596">
        <v>3.8561000000000001</v>
      </c>
    </row>
    <row r="8597" spans="2:10" x14ac:dyDescent="0.25">
      <c r="B8597" s="1">
        <v>43440</v>
      </c>
      <c r="C8597" s="2">
        <v>96.81</v>
      </c>
      <c r="D8597" s="2">
        <v>1.33144</v>
      </c>
      <c r="E8597">
        <v>0.88175999999999999</v>
      </c>
      <c r="F8597">
        <v>113.05</v>
      </c>
      <c r="G8597">
        <v>0.78554000000000002</v>
      </c>
      <c r="H8597">
        <v>8.9978300000000004</v>
      </c>
      <c r="I8597">
        <v>0.99824999999999997</v>
      </c>
      <c r="J8597">
        <v>3.9178000000000002</v>
      </c>
    </row>
    <row r="8598" spans="2:10" x14ac:dyDescent="0.25">
      <c r="B8598" s="1">
        <v>43441</v>
      </c>
      <c r="C8598" s="2">
        <v>96.51</v>
      </c>
      <c r="D8598" s="2">
        <v>1.3402499999999999</v>
      </c>
      <c r="E8598">
        <v>0.88034000000000001</v>
      </c>
      <c r="F8598">
        <v>112.7</v>
      </c>
      <c r="G8598">
        <v>0.78417999999999999</v>
      </c>
      <c r="H8598">
        <v>8.9938400000000005</v>
      </c>
      <c r="I8598">
        <v>0.99504000000000004</v>
      </c>
      <c r="J8598">
        <v>3.8963999999999999</v>
      </c>
    </row>
    <row r="8599" spans="2:10" x14ac:dyDescent="0.25">
      <c r="B8599" s="1">
        <v>43444</v>
      </c>
      <c r="C8599" s="2">
        <v>97.22</v>
      </c>
      <c r="D8599" s="2">
        <v>1.3321000000000001</v>
      </c>
      <c r="E8599">
        <v>0.87822</v>
      </c>
      <c r="F8599">
        <v>112.67</v>
      </c>
      <c r="G8599">
        <v>0.78510999999999997</v>
      </c>
      <c r="H8599">
        <v>9.0273500000000002</v>
      </c>
      <c r="I8599">
        <v>0.99007999999999996</v>
      </c>
      <c r="J8599">
        <v>3.911</v>
      </c>
    </row>
    <row r="8600" spans="2:10" x14ac:dyDescent="0.25">
      <c r="B8600" s="1">
        <v>43445</v>
      </c>
      <c r="C8600" s="2">
        <v>97.39</v>
      </c>
      <c r="D8600" s="2">
        <v>1.3342099999999999</v>
      </c>
      <c r="E8600">
        <v>0.87714999999999999</v>
      </c>
      <c r="F8600">
        <v>112.78</v>
      </c>
      <c r="G8600">
        <v>0.78996</v>
      </c>
      <c r="H8600">
        <v>9.0510199999999994</v>
      </c>
      <c r="I8600">
        <v>0.98904000000000003</v>
      </c>
      <c r="J8600">
        <v>3.9013</v>
      </c>
    </row>
    <row r="8601" spans="2:10" x14ac:dyDescent="0.25">
      <c r="B8601" s="1">
        <v>43446</v>
      </c>
      <c r="D8601" s="2">
        <v>1.3399399999999999</v>
      </c>
      <c r="E8601">
        <v>0.88083</v>
      </c>
      <c r="F8601">
        <v>113.2</v>
      </c>
      <c r="G8601">
        <v>0.79600000000000004</v>
      </c>
      <c r="H8601">
        <v>9.0751399999999993</v>
      </c>
      <c r="I8601">
        <v>0.99014000000000002</v>
      </c>
      <c r="J8601">
        <v>3.8628999999999998</v>
      </c>
    </row>
    <row r="8602" spans="2:10" x14ac:dyDescent="0.25">
      <c r="B8602" s="1">
        <v>43447</v>
      </c>
      <c r="C8602" s="2">
        <v>97.06</v>
      </c>
      <c r="D8602" s="2">
        <v>1.33626</v>
      </c>
      <c r="E8602">
        <v>0.88129999999999997</v>
      </c>
      <c r="F8602">
        <v>113.36</v>
      </c>
      <c r="G8602">
        <v>0.79540999999999995</v>
      </c>
      <c r="H8602">
        <v>9.0960900000000002</v>
      </c>
      <c r="I8602">
        <v>0.99297000000000002</v>
      </c>
      <c r="J8602">
        <v>3.879</v>
      </c>
    </row>
    <row r="8603" spans="2:10" x14ac:dyDescent="0.25">
      <c r="B8603" s="1">
        <v>43448</v>
      </c>
      <c r="C8603" s="2">
        <v>97.44</v>
      </c>
      <c r="D8603" s="2">
        <v>1.3355999999999999</v>
      </c>
      <c r="E8603">
        <v>0.87973000000000001</v>
      </c>
      <c r="F8603">
        <v>113.5</v>
      </c>
      <c r="G8603">
        <v>0.79090000000000005</v>
      </c>
      <c r="H8603">
        <v>9.0648300000000006</v>
      </c>
      <c r="I8603">
        <v>0.99316000000000004</v>
      </c>
      <c r="J8603">
        <v>3.9089999999999998</v>
      </c>
    </row>
    <row r="8604" spans="2:10" x14ac:dyDescent="0.25">
      <c r="B8604" s="1">
        <v>43451</v>
      </c>
      <c r="C8604" s="2">
        <v>97.1</v>
      </c>
      <c r="D8604" s="2">
        <v>1.3379099999999999</v>
      </c>
      <c r="E8604">
        <v>0.88417999999999997</v>
      </c>
      <c r="F8604">
        <v>113.35</v>
      </c>
      <c r="G8604">
        <v>0.79403999999999997</v>
      </c>
      <c r="H8604">
        <v>9.05138</v>
      </c>
      <c r="I8604">
        <v>0.99739999999999995</v>
      </c>
      <c r="J8604">
        <v>3.9121000000000001</v>
      </c>
    </row>
    <row r="8605" spans="2:10" x14ac:dyDescent="0.25">
      <c r="B8605" s="1">
        <v>43452</v>
      </c>
      <c r="C8605" s="2">
        <v>97.1</v>
      </c>
      <c r="D8605" s="2">
        <v>1.3390200000000001</v>
      </c>
      <c r="E8605">
        <v>0.88244999999999996</v>
      </c>
      <c r="F8605">
        <v>113.16</v>
      </c>
      <c r="G8605">
        <v>0.79337000000000002</v>
      </c>
      <c r="H8605">
        <v>9.0553600000000003</v>
      </c>
      <c r="I8605">
        <v>0.99492000000000003</v>
      </c>
      <c r="J8605">
        <v>3.8997000000000002</v>
      </c>
    </row>
    <row r="8606" spans="2:10" x14ac:dyDescent="0.25">
      <c r="B8606" s="1">
        <v>43453</v>
      </c>
      <c r="C8606" s="2">
        <v>97.03</v>
      </c>
      <c r="D8606" s="2">
        <v>1.3427100000000001</v>
      </c>
      <c r="E8606">
        <v>0.87988999999999995</v>
      </c>
      <c r="F8606">
        <v>112.52</v>
      </c>
      <c r="G8606">
        <v>0.79088000000000003</v>
      </c>
      <c r="H8606">
        <v>9.0540099999999999</v>
      </c>
      <c r="I8606">
        <v>0.99221000000000004</v>
      </c>
      <c r="J8606">
        <v>3.8906999999999998</v>
      </c>
    </row>
    <row r="8607" spans="2:10" x14ac:dyDescent="0.25">
      <c r="B8607" s="1">
        <v>43454</v>
      </c>
      <c r="C8607" s="2">
        <v>96.28</v>
      </c>
      <c r="D8607" s="2">
        <v>1.34581</v>
      </c>
      <c r="E8607">
        <v>0.87741000000000002</v>
      </c>
      <c r="F8607">
        <v>112.34</v>
      </c>
      <c r="G8607">
        <v>0.79049999999999998</v>
      </c>
      <c r="H8607">
        <v>9.0596999999999994</v>
      </c>
      <c r="I8607">
        <v>0.99255000000000004</v>
      </c>
      <c r="J8607">
        <v>3.8443000000000001</v>
      </c>
    </row>
    <row r="8608" spans="2:10" x14ac:dyDescent="0.25">
      <c r="B8608" s="1">
        <v>43455</v>
      </c>
      <c r="C8608" s="2">
        <v>96.96</v>
      </c>
      <c r="D8608" s="2">
        <v>1.34883</v>
      </c>
      <c r="E8608">
        <v>0.87468000000000001</v>
      </c>
      <c r="F8608">
        <v>111.73</v>
      </c>
      <c r="G8608">
        <v>0.78998999999999997</v>
      </c>
      <c r="H8608">
        <v>9.0075699999999994</v>
      </c>
      <c r="I8608">
        <v>0.99058999999999997</v>
      </c>
      <c r="J8608">
        <v>3.8671000000000002</v>
      </c>
    </row>
    <row r="8609" spans="2:10" x14ac:dyDescent="0.25">
      <c r="B8609" s="1">
        <v>43458</v>
      </c>
      <c r="C8609" s="2">
        <v>96.55</v>
      </c>
      <c r="D8609" s="2">
        <v>1.3595600000000001</v>
      </c>
      <c r="E8609">
        <v>0.87909999999999999</v>
      </c>
      <c r="F8609">
        <v>111.17</v>
      </c>
      <c r="G8609">
        <v>0.79112000000000005</v>
      </c>
      <c r="H8609">
        <v>9.0298499999999997</v>
      </c>
      <c r="I8609">
        <v>0.99443999999999999</v>
      </c>
      <c r="J8609">
        <v>3.8855</v>
      </c>
    </row>
    <row r="8610" spans="2:10" x14ac:dyDescent="0.25">
      <c r="B8610" s="1">
        <v>43459</v>
      </c>
    </row>
    <row r="8611" spans="2:10" x14ac:dyDescent="0.25">
      <c r="B8611" s="1">
        <v>43460</v>
      </c>
      <c r="C8611" s="2">
        <v>97.05</v>
      </c>
      <c r="D8611" s="2">
        <v>1.3599699999999999</v>
      </c>
      <c r="E8611">
        <v>0.87634999999999996</v>
      </c>
      <c r="F8611">
        <v>110.41</v>
      </c>
      <c r="G8611">
        <v>0.78654000000000002</v>
      </c>
      <c r="H8611">
        <v>9.0212199999999996</v>
      </c>
      <c r="I8611">
        <v>0.98595999999999995</v>
      </c>
      <c r="J8611">
        <v>3.9258000000000002</v>
      </c>
    </row>
    <row r="8612" spans="2:10" x14ac:dyDescent="0.25">
      <c r="B8612" s="1">
        <v>43461</v>
      </c>
      <c r="C8612" s="2">
        <v>96.48</v>
      </c>
      <c r="D8612" s="2">
        <v>1.35924</v>
      </c>
      <c r="E8612">
        <v>0.87807999999999997</v>
      </c>
      <c r="F8612">
        <v>110.67</v>
      </c>
      <c r="G8612">
        <v>0.78869</v>
      </c>
      <c r="H8612">
        <v>9.0691500000000005</v>
      </c>
      <c r="I8612">
        <v>0.99016000000000004</v>
      </c>
      <c r="J8612">
        <v>3.9329999999999998</v>
      </c>
    </row>
    <row r="8613" spans="2:10" x14ac:dyDescent="0.25">
      <c r="B8613" s="1">
        <v>43462</v>
      </c>
      <c r="C8613" s="2">
        <v>96.4</v>
      </c>
      <c r="D8613" s="2">
        <v>1.36141</v>
      </c>
      <c r="E8613">
        <v>0.87688999999999995</v>
      </c>
      <c r="F8613">
        <v>110.87</v>
      </c>
      <c r="G8613">
        <v>0.79057999999999995</v>
      </c>
      <c r="H8613">
        <v>9.0361399999999996</v>
      </c>
      <c r="I8613">
        <v>0.99024999999999996</v>
      </c>
      <c r="J8613">
        <v>3.8748</v>
      </c>
    </row>
    <row r="8614" spans="2:10" x14ac:dyDescent="0.25">
      <c r="B8614" s="1">
        <v>43465</v>
      </c>
      <c r="C8614" s="2">
        <v>96.17</v>
      </c>
      <c r="D8614" s="2">
        <v>1.3633500000000001</v>
      </c>
      <c r="E8614">
        <v>0.87356</v>
      </c>
      <c r="F8614">
        <v>110.24</v>
      </c>
      <c r="G8614">
        <v>0.78710999999999998</v>
      </c>
      <c r="H8614">
        <v>8.9520599999999995</v>
      </c>
      <c r="I8614">
        <v>0.98336000000000001</v>
      </c>
      <c r="J8614">
        <v>3.8748</v>
      </c>
    </row>
    <row r="8615" spans="2:10" x14ac:dyDescent="0.25">
      <c r="B8615" s="1">
        <v>43466</v>
      </c>
    </row>
    <row r="8616" spans="2:10" x14ac:dyDescent="0.25">
      <c r="B8616" s="1">
        <v>43467</v>
      </c>
      <c r="C8616" s="2">
        <v>96.82</v>
      </c>
      <c r="D8616" s="2">
        <v>1.36365</v>
      </c>
      <c r="E8616">
        <v>0.87187000000000003</v>
      </c>
      <c r="F8616">
        <v>109.55</v>
      </c>
      <c r="G8616">
        <v>0.78385000000000005</v>
      </c>
      <c r="H8616">
        <v>8.8272300000000001</v>
      </c>
      <c r="I8616">
        <v>0.98084000000000005</v>
      </c>
      <c r="J8616">
        <v>3.8595000000000002</v>
      </c>
    </row>
    <row r="8617" spans="2:10" x14ac:dyDescent="0.25">
      <c r="B8617" s="1">
        <v>43468</v>
      </c>
      <c r="C8617" s="2">
        <v>96.31</v>
      </c>
      <c r="D8617" s="2">
        <v>1.36151</v>
      </c>
      <c r="E8617">
        <v>0.87682000000000004</v>
      </c>
      <c r="F8617">
        <v>109.09</v>
      </c>
      <c r="G8617">
        <v>0.78959000000000001</v>
      </c>
      <c r="H8617">
        <v>8.9441299999999995</v>
      </c>
      <c r="I8617">
        <v>0.98582000000000003</v>
      </c>
      <c r="J8617">
        <v>3.7683</v>
      </c>
    </row>
    <row r="8618" spans="2:10" x14ac:dyDescent="0.25">
      <c r="B8618" s="1">
        <v>43469</v>
      </c>
      <c r="C8618" s="2">
        <v>96.18</v>
      </c>
      <c r="D8618" s="2">
        <v>1.3565199999999999</v>
      </c>
      <c r="E8618">
        <v>0.87910999999999995</v>
      </c>
      <c r="F8618">
        <v>107.56</v>
      </c>
      <c r="G8618">
        <v>0.79452999999999996</v>
      </c>
      <c r="H8618">
        <v>9.0157500000000006</v>
      </c>
      <c r="I8618">
        <v>0.98748999999999998</v>
      </c>
      <c r="J8618">
        <v>3.7627000000000002</v>
      </c>
    </row>
    <row r="8619" spans="2:10" x14ac:dyDescent="0.25">
      <c r="B8619" s="1">
        <v>43472</v>
      </c>
      <c r="C8619" s="2">
        <v>95.67</v>
      </c>
      <c r="D8619" s="2">
        <v>1.33711</v>
      </c>
      <c r="E8619">
        <v>0.87724000000000002</v>
      </c>
      <c r="F8619">
        <v>108.49</v>
      </c>
      <c r="G8619">
        <v>0.78524000000000005</v>
      </c>
      <c r="H8619">
        <v>8.9466900000000003</v>
      </c>
      <c r="I8619">
        <v>0.98643000000000003</v>
      </c>
      <c r="J8619">
        <v>3.7061999999999999</v>
      </c>
    </row>
    <row r="8620" spans="2:10" x14ac:dyDescent="0.25">
      <c r="B8620" s="1">
        <v>43473</v>
      </c>
      <c r="C8620" s="2">
        <v>95.9</v>
      </c>
      <c r="D8620" s="2">
        <v>1.3336300000000001</v>
      </c>
      <c r="E8620">
        <v>0.87356999999999996</v>
      </c>
      <c r="F8620">
        <v>108.39</v>
      </c>
      <c r="G8620">
        <v>0.78386999999999996</v>
      </c>
      <c r="H8620">
        <v>8.9230900000000002</v>
      </c>
      <c r="I8620">
        <v>0.98199000000000003</v>
      </c>
      <c r="J8620">
        <v>3.7208000000000001</v>
      </c>
    </row>
    <row r="8621" spans="2:10" x14ac:dyDescent="0.25">
      <c r="B8621" s="1">
        <v>43474</v>
      </c>
      <c r="C8621" s="2">
        <v>95.22</v>
      </c>
      <c r="D8621" s="2">
        <v>1.32847</v>
      </c>
      <c r="E8621">
        <v>0.87360000000000004</v>
      </c>
      <c r="F8621">
        <v>108.75</v>
      </c>
      <c r="G8621">
        <v>0.78441000000000005</v>
      </c>
      <c r="H8621">
        <v>8.9123699999999992</v>
      </c>
      <c r="I8621">
        <v>0.98097999999999996</v>
      </c>
      <c r="J8621">
        <v>3.6930999999999998</v>
      </c>
    </row>
    <row r="8622" spans="2:10" x14ac:dyDescent="0.25">
      <c r="B8622" s="1">
        <v>43475</v>
      </c>
      <c r="C8622" s="2">
        <v>95.54</v>
      </c>
      <c r="D8622" s="2">
        <v>1.3227500000000001</v>
      </c>
      <c r="E8622">
        <v>0.87031999999999998</v>
      </c>
      <c r="F8622">
        <v>108.6</v>
      </c>
      <c r="G8622">
        <v>0.78381999999999996</v>
      </c>
      <c r="H8622">
        <v>8.8982899999999994</v>
      </c>
      <c r="I8622">
        <v>0.97836999999999996</v>
      </c>
      <c r="J8622">
        <v>3.6869000000000001</v>
      </c>
    </row>
    <row r="8623" spans="2:10" x14ac:dyDescent="0.25">
      <c r="B8623" s="1">
        <v>43476</v>
      </c>
      <c r="C8623" s="2">
        <v>95.67</v>
      </c>
      <c r="D8623" s="2">
        <v>1.32311</v>
      </c>
      <c r="E8623">
        <v>0.86724999999999997</v>
      </c>
      <c r="F8623">
        <v>108.12</v>
      </c>
      <c r="G8623">
        <v>0.78337000000000001</v>
      </c>
      <c r="H8623">
        <v>8.8806799999999999</v>
      </c>
      <c r="I8623">
        <v>0.97782999999999998</v>
      </c>
      <c r="J8623">
        <v>3.7141000000000002</v>
      </c>
    </row>
    <row r="8624" spans="2:10" x14ac:dyDescent="0.25">
      <c r="B8624" s="1">
        <v>43479</v>
      </c>
      <c r="C8624" s="2">
        <v>95.61</v>
      </c>
      <c r="D8624" s="2">
        <v>1.3263400000000001</v>
      </c>
      <c r="E8624">
        <v>0.87180999999999997</v>
      </c>
      <c r="F8624">
        <v>108.5</v>
      </c>
      <c r="G8624">
        <v>0.77847999999999995</v>
      </c>
      <c r="H8624">
        <v>8.9126700000000003</v>
      </c>
      <c r="I8624">
        <v>0.98370999999999997</v>
      </c>
      <c r="J8624">
        <v>3.726</v>
      </c>
    </row>
    <row r="8625" spans="2:10" x14ac:dyDescent="0.25">
      <c r="B8625" s="1">
        <v>43480</v>
      </c>
      <c r="C8625" s="2">
        <v>96.04</v>
      </c>
      <c r="D8625" s="2">
        <v>1.3272699999999999</v>
      </c>
      <c r="E8625">
        <v>0.87185000000000001</v>
      </c>
      <c r="F8625">
        <v>108.18</v>
      </c>
      <c r="G8625">
        <v>0.77775000000000005</v>
      </c>
      <c r="H8625">
        <v>8.9403400000000008</v>
      </c>
      <c r="I8625">
        <v>0.98211000000000004</v>
      </c>
      <c r="J8625">
        <v>3.7048999999999999</v>
      </c>
    </row>
    <row r="8626" spans="2:10" x14ac:dyDescent="0.25">
      <c r="B8626" s="1">
        <v>43481</v>
      </c>
      <c r="C8626" s="2">
        <v>96.06</v>
      </c>
      <c r="D8626" s="2">
        <v>1.3265800000000001</v>
      </c>
      <c r="E8626">
        <v>0.87411000000000005</v>
      </c>
      <c r="F8626">
        <v>108.55</v>
      </c>
      <c r="G8626">
        <v>0.77815999999999996</v>
      </c>
      <c r="H8626">
        <v>8.9538600000000006</v>
      </c>
      <c r="I8626">
        <v>0.98472000000000004</v>
      </c>
      <c r="J8626">
        <v>3.7197</v>
      </c>
    </row>
    <row r="8627" spans="2:10" x14ac:dyDescent="0.25">
      <c r="B8627" s="1">
        <v>43482</v>
      </c>
      <c r="C8627" s="2">
        <v>96.06</v>
      </c>
      <c r="D8627" s="2">
        <v>1.32575</v>
      </c>
      <c r="E8627">
        <v>0.87702000000000002</v>
      </c>
      <c r="F8627">
        <v>108.73</v>
      </c>
      <c r="G8627">
        <v>0.77734999999999999</v>
      </c>
      <c r="H8627">
        <v>8.9806699999999999</v>
      </c>
      <c r="I8627">
        <v>0.98897000000000002</v>
      </c>
      <c r="J8627">
        <v>3.7591000000000001</v>
      </c>
    </row>
    <row r="8628" spans="2:10" x14ac:dyDescent="0.25">
      <c r="B8628" s="1">
        <v>43483</v>
      </c>
      <c r="C8628" s="2">
        <v>96.34</v>
      </c>
      <c r="D8628" s="2">
        <v>1.3282499999999999</v>
      </c>
      <c r="E8628">
        <v>0.87785999999999997</v>
      </c>
      <c r="F8628">
        <v>108.95</v>
      </c>
      <c r="G8628">
        <v>0.77439999999999998</v>
      </c>
      <c r="H8628">
        <v>9.0147700000000004</v>
      </c>
      <c r="I8628">
        <v>0.99246000000000001</v>
      </c>
      <c r="J8628">
        <v>3.7486000000000002</v>
      </c>
    </row>
    <row r="8629" spans="2:10" x14ac:dyDescent="0.25">
      <c r="B8629" s="1">
        <v>43486</v>
      </c>
      <c r="C8629" s="2">
        <v>96.34</v>
      </c>
      <c r="J8629">
        <v>3.7705000000000002</v>
      </c>
    </row>
    <row r="8630" spans="2:10" x14ac:dyDescent="0.25">
      <c r="B8630" s="1">
        <v>43487</v>
      </c>
      <c r="C8630" s="2">
        <v>96.3</v>
      </c>
      <c r="D8630" s="2">
        <v>1.32843</v>
      </c>
      <c r="E8630">
        <v>0.87934999999999997</v>
      </c>
      <c r="F8630">
        <v>109.62</v>
      </c>
      <c r="G8630">
        <v>0.77673000000000003</v>
      </c>
      <c r="H8630">
        <v>9.0150400000000008</v>
      </c>
      <c r="I8630">
        <v>0.99651999999999996</v>
      </c>
      <c r="J8630">
        <v>3.7614999999999998</v>
      </c>
    </row>
    <row r="8631" spans="2:10" x14ac:dyDescent="0.25">
      <c r="B8631" s="1">
        <v>43488</v>
      </c>
      <c r="C8631" s="2">
        <v>96.12</v>
      </c>
      <c r="D8631" s="2">
        <v>1.3329</v>
      </c>
      <c r="E8631">
        <v>0.88014999999999999</v>
      </c>
      <c r="F8631">
        <v>109.41</v>
      </c>
      <c r="G8631">
        <v>0.77412999999999998</v>
      </c>
      <c r="H8631">
        <v>9.0237099999999995</v>
      </c>
      <c r="I8631">
        <v>0.99729000000000001</v>
      </c>
      <c r="J8631">
        <v>3.7993999999999999</v>
      </c>
    </row>
    <row r="8632" spans="2:10" x14ac:dyDescent="0.25">
      <c r="B8632" s="1">
        <v>43489</v>
      </c>
      <c r="C8632" s="2">
        <v>96.6</v>
      </c>
      <c r="D8632" s="2">
        <v>1.3335600000000001</v>
      </c>
      <c r="E8632">
        <v>0.87936000000000003</v>
      </c>
      <c r="F8632">
        <v>109.62</v>
      </c>
      <c r="G8632">
        <v>0.76839999999999997</v>
      </c>
      <c r="H8632">
        <v>9.0166699999999995</v>
      </c>
      <c r="I8632">
        <v>0.99653000000000003</v>
      </c>
      <c r="J8632">
        <v>3.7814999999999999</v>
      </c>
    </row>
    <row r="8633" spans="2:10" x14ac:dyDescent="0.25">
      <c r="B8633" s="1">
        <v>43490</v>
      </c>
      <c r="C8633" s="2">
        <v>95.79</v>
      </c>
      <c r="D8633" s="2">
        <v>1.3349899999999999</v>
      </c>
      <c r="E8633">
        <v>0.88112000000000001</v>
      </c>
      <c r="F8633">
        <v>109.61</v>
      </c>
      <c r="G8633">
        <v>0.76598999999999995</v>
      </c>
      <c r="H8633">
        <v>9.0512099999999993</v>
      </c>
      <c r="I8633">
        <v>0.99514000000000002</v>
      </c>
      <c r="J8633">
        <v>3.7625999999999999</v>
      </c>
    </row>
    <row r="8634" spans="2:10" x14ac:dyDescent="0.25">
      <c r="B8634" s="1">
        <v>43493</v>
      </c>
      <c r="C8634" s="2">
        <v>95.75</v>
      </c>
      <c r="D8634" s="2">
        <v>1.32151</v>
      </c>
      <c r="E8634">
        <v>0.87655000000000005</v>
      </c>
      <c r="F8634">
        <v>109.53</v>
      </c>
      <c r="G8634">
        <v>0.75734999999999997</v>
      </c>
      <c r="H8634">
        <v>9.0296099999999999</v>
      </c>
      <c r="I8634">
        <v>0.99268000000000001</v>
      </c>
      <c r="J8634">
        <v>3.7675999999999998</v>
      </c>
    </row>
    <row r="8635" spans="2:10" x14ac:dyDescent="0.25">
      <c r="B8635" s="1">
        <v>43494</v>
      </c>
      <c r="C8635" s="2">
        <v>95.82</v>
      </c>
      <c r="D8635" s="2">
        <v>1.3236699999999999</v>
      </c>
      <c r="E8635">
        <v>0.87561</v>
      </c>
      <c r="F8635">
        <v>109.34</v>
      </c>
      <c r="G8635">
        <v>0.75914999999999999</v>
      </c>
      <c r="H8635">
        <v>9.0500100000000003</v>
      </c>
      <c r="I8635">
        <v>0.99185999999999996</v>
      </c>
      <c r="J8635">
        <v>3.7370000000000001</v>
      </c>
    </row>
    <row r="8636" spans="2:10" x14ac:dyDescent="0.25">
      <c r="B8636" s="1">
        <v>43495</v>
      </c>
      <c r="C8636" s="2">
        <v>95.34</v>
      </c>
      <c r="D8636" s="2">
        <v>1.3263199999999999</v>
      </c>
      <c r="E8636">
        <v>0.87475999999999998</v>
      </c>
      <c r="F8636">
        <v>109.33</v>
      </c>
      <c r="G8636">
        <v>0.76088999999999996</v>
      </c>
      <c r="H8636">
        <v>9.0582399999999996</v>
      </c>
      <c r="I8636">
        <v>0.99324999999999997</v>
      </c>
      <c r="J8636">
        <v>3.7151000000000001</v>
      </c>
    </row>
    <row r="8637" spans="2:10" x14ac:dyDescent="0.25">
      <c r="B8637" s="1">
        <v>43496</v>
      </c>
      <c r="C8637" s="2">
        <v>95.58</v>
      </c>
      <c r="D8637" s="2">
        <v>1.32186</v>
      </c>
      <c r="E8637">
        <v>0.87395</v>
      </c>
      <c r="F8637">
        <v>109.33</v>
      </c>
      <c r="G8637">
        <v>0.76375999999999999</v>
      </c>
      <c r="H8637">
        <v>9.0674799999999998</v>
      </c>
      <c r="I8637">
        <v>0.99602000000000002</v>
      </c>
      <c r="J8637">
        <v>3.6518999999999999</v>
      </c>
    </row>
    <row r="8638" spans="2:10" x14ac:dyDescent="0.25">
      <c r="B8638" s="1">
        <v>43497</v>
      </c>
      <c r="C8638" s="2">
        <v>95.58</v>
      </c>
      <c r="D8638" s="2">
        <v>1.31365</v>
      </c>
      <c r="E8638">
        <v>0.87117</v>
      </c>
      <c r="F8638">
        <v>108.77</v>
      </c>
      <c r="G8638">
        <v>0.76198999999999995</v>
      </c>
      <c r="H8638">
        <v>9.0297999999999998</v>
      </c>
      <c r="I8638">
        <v>0.99331000000000003</v>
      </c>
      <c r="J8638">
        <v>3.6694</v>
      </c>
    </row>
    <row r="8639" spans="2:10" x14ac:dyDescent="0.25">
      <c r="B8639" s="1">
        <v>43500</v>
      </c>
      <c r="D8639" s="2">
        <v>1.30951</v>
      </c>
      <c r="E8639">
        <v>0.87265000000000004</v>
      </c>
      <c r="F8639">
        <v>109.47</v>
      </c>
      <c r="G8639">
        <v>0.76407000000000003</v>
      </c>
      <c r="H8639">
        <v>9.0335999999999999</v>
      </c>
      <c r="I8639">
        <v>0.99521999999999999</v>
      </c>
      <c r="J8639">
        <v>3.6756000000000002</v>
      </c>
    </row>
    <row r="8640" spans="2:10" x14ac:dyDescent="0.25">
      <c r="B8640" s="1">
        <v>43501</v>
      </c>
      <c r="C8640" s="2">
        <v>96.07</v>
      </c>
      <c r="D8640" s="2">
        <v>1.31087</v>
      </c>
      <c r="E8640">
        <v>0.87387000000000004</v>
      </c>
      <c r="F8640">
        <v>109.83</v>
      </c>
      <c r="G8640">
        <v>0.76551999999999998</v>
      </c>
      <c r="H8640">
        <v>9.0818499999999993</v>
      </c>
      <c r="I8640">
        <v>0.99719000000000002</v>
      </c>
      <c r="J8640">
        <v>3.6741000000000001</v>
      </c>
    </row>
    <row r="8641" spans="2:10" x14ac:dyDescent="0.25">
      <c r="B8641" s="1">
        <v>43502</v>
      </c>
      <c r="C8641" s="2">
        <v>96.39</v>
      </c>
      <c r="D8641" s="2">
        <v>1.3120700000000001</v>
      </c>
      <c r="E8641">
        <v>0.87553999999999998</v>
      </c>
      <c r="F8641">
        <v>109.93</v>
      </c>
      <c r="G8641">
        <v>0.76929000000000003</v>
      </c>
      <c r="H8641">
        <v>9.1089800000000007</v>
      </c>
      <c r="I8641">
        <v>0.99951999999999996</v>
      </c>
      <c r="J8641">
        <v>3.7019000000000002</v>
      </c>
    </row>
    <row r="8642" spans="2:10" x14ac:dyDescent="0.25">
      <c r="B8642" s="1">
        <v>43503</v>
      </c>
      <c r="C8642" s="2">
        <v>96.51</v>
      </c>
      <c r="D8642" s="2">
        <v>1.3179000000000001</v>
      </c>
      <c r="E8642">
        <v>0.87824999999999998</v>
      </c>
      <c r="F8642">
        <v>109.8</v>
      </c>
      <c r="G8642">
        <v>0.77209000000000005</v>
      </c>
      <c r="H8642">
        <v>9.1560100000000002</v>
      </c>
      <c r="I8642">
        <v>1.00068</v>
      </c>
      <c r="J8642">
        <v>3.7193000000000001</v>
      </c>
    </row>
    <row r="8643" spans="2:10" x14ac:dyDescent="0.25">
      <c r="B8643" s="1">
        <v>43504</v>
      </c>
      <c r="C8643" s="2">
        <v>96.64</v>
      </c>
      <c r="D8643" s="2">
        <v>1.32762</v>
      </c>
      <c r="E8643">
        <v>0.88339999999999996</v>
      </c>
      <c r="F8643">
        <v>109.7</v>
      </c>
      <c r="G8643">
        <v>0.77249999999999996</v>
      </c>
      <c r="H8643">
        <v>9.2768999999999995</v>
      </c>
      <c r="I8643">
        <v>1.0006200000000001</v>
      </c>
      <c r="J8643">
        <v>3.7183999999999999</v>
      </c>
    </row>
    <row r="8644" spans="2:10" x14ac:dyDescent="0.25">
      <c r="B8644" s="1">
        <v>43507</v>
      </c>
      <c r="C8644" s="2">
        <v>97.06</v>
      </c>
      <c r="D8644" s="2">
        <v>1.32717</v>
      </c>
      <c r="E8644">
        <v>0.88288</v>
      </c>
      <c r="F8644">
        <v>109.72</v>
      </c>
      <c r="G8644">
        <v>0.77215</v>
      </c>
      <c r="H8644">
        <v>9.2604100000000003</v>
      </c>
      <c r="I8644">
        <v>0.99995000000000001</v>
      </c>
      <c r="J8644">
        <v>3.7391000000000001</v>
      </c>
    </row>
    <row r="8645" spans="2:10" x14ac:dyDescent="0.25">
      <c r="B8645" s="1">
        <v>43508</v>
      </c>
      <c r="C8645" s="2">
        <v>96.71</v>
      </c>
      <c r="D8645" s="2">
        <v>1.32883</v>
      </c>
      <c r="E8645">
        <v>0.88478000000000001</v>
      </c>
      <c r="F8645">
        <v>110.18</v>
      </c>
      <c r="G8645">
        <v>0.77527000000000001</v>
      </c>
      <c r="H8645">
        <v>9.28172</v>
      </c>
      <c r="I8645">
        <v>1.0022800000000001</v>
      </c>
      <c r="J8645">
        <v>3.7296</v>
      </c>
    </row>
    <row r="8646" spans="2:10" x14ac:dyDescent="0.25">
      <c r="B8646" s="1">
        <v>43509</v>
      </c>
      <c r="C8646" s="2">
        <v>97.13</v>
      </c>
      <c r="D8646" s="2">
        <v>1.32666</v>
      </c>
      <c r="E8646">
        <v>0.88510999999999995</v>
      </c>
      <c r="F8646">
        <v>110.5</v>
      </c>
      <c r="G8646">
        <v>0.77666000000000002</v>
      </c>
      <c r="H8646">
        <v>9.2774999999999999</v>
      </c>
      <c r="I8646">
        <v>1.0060100000000001</v>
      </c>
      <c r="J8646">
        <v>3.7277</v>
      </c>
    </row>
    <row r="8647" spans="2:10" x14ac:dyDescent="0.25">
      <c r="B8647" s="1">
        <v>43510</v>
      </c>
      <c r="C8647" s="2">
        <v>96.98</v>
      </c>
      <c r="D8647" s="2">
        <v>1.32304</v>
      </c>
      <c r="E8647">
        <v>0.88446000000000002</v>
      </c>
      <c r="F8647">
        <v>110.76</v>
      </c>
      <c r="G8647">
        <v>0.77598999999999996</v>
      </c>
      <c r="H8647">
        <v>9.2422500000000003</v>
      </c>
      <c r="I8647">
        <v>1.0067600000000001</v>
      </c>
      <c r="J8647">
        <v>3.7755999999999998</v>
      </c>
    </row>
    <row r="8648" spans="2:10" x14ac:dyDescent="0.25">
      <c r="B8648" s="1">
        <v>43511</v>
      </c>
      <c r="C8648" s="2">
        <v>96.9</v>
      </c>
      <c r="D8648" s="2">
        <v>1.32724</v>
      </c>
      <c r="E8648">
        <v>0.88637999999999995</v>
      </c>
      <c r="F8648">
        <v>110.83</v>
      </c>
      <c r="G8648">
        <v>0.77964</v>
      </c>
      <c r="H8648">
        <v>9.2774300000000007</v>
      </c>
      <c r="I8648">
        <v>1.0071699999999999</v>
      </c>
      <c r="J8648">
        <v>3.7155</v>
      </c>
    </row>
    <row r="8649" spans="2:10" x14ac:dyDescent="0.25">
      <c r="B8649" s="1">
        <v>43514</v>
      </c>
      <c r="C8649" s="2">
        <v>96.9</v>
      </c>
      <c r="J8649">
        <v>3.7315999999999998</v>
      </c>
    </row>
    <row r="8650" spans="2:10" x14ac:dyDescent="0.25">
      <c r="B8650" s="1">
        <v>43515</v>
      </c>
      <c r="C8650" s="2">
        <v>96.52</v>
      </c>
      <c r="D8650" s="2">
        <v>1.32094</v>
      </c>
      <c r="E8650">
        <v>0.88156999999999996</v>
      </c>
      <c r="F8650">
        <v>110.58</v>
      </c>
      <c r="G8650">
        <v>0.76539000000000001</v>
      </c>
      <c r="H8650">
        <v>9.3056000000000001</v>
      </c>
      <c r="I8650">
        <v>1.00058</v>
      </c>
      <c r="J8650">
        <v>3.7206000000000001</v>
      </c>
    </row>
    <row r="8651" spans="2:10" x14ac:dyDescent="0.25">
      <c r="B8651" s="1">
        <v>43516</v>
      </c>
      <c r="C8651" s="2">
        <v>96.45</v>
      </c>
      <c r="D8651" s="2">
        <v>1.3243499999999999</v>
      </c>
      <c r="E8651">
        <v>0.88373000000000002</v>
      </c>
      <c r="F8651">
        <v>110.63</v>
      </c>
      <c r="G8651">
        <v>0.77110999999999996</v>
      </c>
      <c r="H8651">
        <v>9.3088899999999999</v>
      </c>
      <c r="I8651">
        <v>1.00339</v>
      </c>
      <c r="J8651">
        <v>3.71</v>
      </c>
    </row>
    <row r="8652" spans="2:10" x14ac:dyDescent="0.25">
      <c r="B8652" s="1">
        <v>43517</v>
      </c>
      <c r="C8652" s="2">
        <v>96.61</v>
      </c>
      <c r="D8652" s="2">
        <v>1.3182499999999999</v>
      </c>
      <c r="E8652">
        <v>0.88132999999999995</v>
      </c>
      <c r="F8652">
        <v>110.79</v>
      </c>
      <c r="G8652">
        <v>0.76604000000000005</v>
      </c>
      <c r="H8652">
        <v>9.3081600000000009</v>
      </c>
      <c r="I8652">
        <v>1.0005500000000001</v>
      </c>
      <c r="J8652">
        <v>3.7595000000000001</v>
      </c>
    </row>
    <row r="8653" spans="2:10" x14ac:dyDescent="0.25">
      <c r="B8653" s="1">
        <v>43518</v>
      </c>
      <c r="C8653" s="2">
        <v>96.51</v>
      </c>
      <c r="D8653" s="2">
        <v>1.3192900000000001</v>
      </c>
      <c r="E8653">
        <v>0.88175999999999999</v>
      </c>
      <c r="F8653">
        <v>110.72</v>
      </c>
      <c r="G8653">
        <v>0.76632999999999996</v>
      </c>
      <c r="H8653">
        <v>9.3421500000000002</v>
      </c>
      <c r="I8653">
        <v>1.00101</v>
      </c>
      <c r="J8653">
        <v>3.7429999999999999</v>
      </c>
    </row>
    <row r="8654" spans="2:10" x14ac:dyDescent="0.25">
      <c r="B8654" s="1">
        <v>43521</v>
      </c>
      <c r="C8654" s="2">
        <v>96.41</v>
      </c>
      <c r="D8654" s="2">
        <v>1.3131600000000001</v>
      </c>
      <c r="E8654">
        <v>0.88195000000000001</v>
      </c>
      <c r="F8654">
        <v>110.65</v>
      </c>
      <c r="G8654">
        <v>0.76541000000000003</v>
      </c>
      <c r="H8654">
        <v>9.3295999999999992</v>
      </c>
      <c r="I8654">
        <v>1.0001800000000001</v>
      </c>
      <c r="J8654">
        <v>3.7284999999999999</v>
      </c>
    </row>
    <row r="8655" spans="2:10" x14ac:dyDescent="0.25">
      <c r="B8655" s="1">
        <v>43522</v>
      </c>
      <c r="C8655" s="2">
        <v>96</v>
      </c>
      <c r="D8655" s="2">
        <v>1.31521</v>
      </c>
      <c r="E8655">
        <v>0.88087000000000004</v>
      </c>
      <c r="F8655">
        <v>110.83</v>
      </c>
      <c r="G8655">
        <v>0.76446000000000003</v>
      </c>
      <c r="H8655">
        <v>9.3182500000000008</v>
      </c>
      <c r="I8655">
        <v>0.99972000000000005</v>
      </c>
      <c r="J8655">
        <v>3.7595000000000001</v>
      </c>
    </row>
    <row r="8656" spans="2:10" x14ac:dyDescent="0.25">
      <c r="B8656" s="1">
        <v>43523</v>
      </c>
      <c r="C8656" s="2">
        <v>96.15</v>
      </c>
      <c r="D8656" s="2">
        <v>1.31952</v>
      </c>
      <c r="E8656">
        <v>0.87958000000000003</v>
      </c>
      <c r="F8656">
        <v>110.76</v>
      </c>
      <c r="G8656">
        <v>0.75800000000000001</v>
      </c>
      <c r="H8656">
        <v>9.3061699999999998</v>
      </c>
      <c r="I8656">
        <v>1.0001</v>
      </c>
      <c r="J8656">
        <v>3.7351000000000001</v>
      </c>
    </row>
    <row r="8657" spans="2:10" x14ac:dyDescent="0.25">
      <c r="B8657" s="1">
        <v>43524</v>
      </c>
      <c r="C8657" s="2">
        <v>96.16</v>
      </c>
      <c r="D8657" s="2">
        <v>1.31532</v>
      </c>
      <c r="E8657">
        <v>0.87860000000000005</v>
      </c>
      <c r="F8657">
        <v>110.69</v>
      </c>
      <c r="G8657">
        <v>0.75251999999999997</v>
      </c>
      <c r="H8657">
        <v>9.2711699999999997</v>
      </c>
      <c r="I8657">
        <v>0.99946999999999997</v>
      </c>
      <c r="J8657">
        <v>3.7385000000000002</v>
      </c>
    </row>
    <row r="8658" spans="2:10" x14ac:dyDescent="0.25">
      <c r="B8658" s="1">
        <v>43525</v>
      </c>
      <c r="C8658" s="2">
        <v>96.53</v>
      </c>
      <c r="D8658" s="2">
        <v>1.3163800000000001</v>
      </c>
      <c r="E8658">
        <v>0.87846000000000002</v>
      </c>
      <c r="F8658">
        <v>111.04</v>
      </c>
      <c r="G8658">
        <v>0.75244999999999995</v>
      </c>
      <c r="H8658">
        <v>9.23278</v>
      </c>
      <c r="I8658">
        <v>0.99734999999999996</v>
      </c>
      <c r="J8658">
        <v>3.7831999999999999</v>
      </c>
    </row>
    <row r="8659" spans="2:10" x14ac:dyDescent="0.25">
      <c r="B8659" s="1">
        <v>43528</v>
      </c>
      <c r="C8659" s="2">
        <v>96.68</v>
      </c>
      <c r="D8659" s="2">
        <v>1.3290999999999999</v>
      </c>
      <c r="E8659">
        <v>0.87958000000000003</v>
      </c>
      <c r="F8659">
        <v>111.9</v>
      </c>
      <c r="G8659">
        <v>0.75670000000000004</v>
      </c>
      <c r="H8659">
        <v>9.2557100000000005</v>
      </c>
      <c r="I8659">
        <v>0.99843000000000004</v>
      </c>
    </row>
    <row r="8660" spans="2:10" x14ac:dyDescent="0.25">
      <c r="B8660" s="1">
        <v>43529</v>
      </c>
      <c r="C8660" s="2">
        <v>96.87</v>
      </c>
      <c r="D8660" s="2">
        <v>1.3303</v>
      </c>
      <c r="E8660">
        <v>0.88136999999999999</v>
      </c>
      <c r="F8660">
        <v>111.86</v>
      </c>
      <c r="G8660">
        <v>0.75700000000000001</v>
      </c>
      <c r="H8660">
        <v>9.3026599999999995</v>
      </c>
      <c r="I8660">
        <v>0.99973999999999996</v>
      </c>
    </row>
    <row r="8661" spans="2:10" x14ac:dyDescent="0.25">
      <c r="B8661" s="1">
        <v>43530</v>
      </c>
      <c r="C8661" s="2">
        <v>96.87</v>
      </c>
      <c r="D8661" s="2">
        <v>1.3337600000000001</v>
      </c>
      <c r="E8661">
        <v>0.88336999999999999</v>
      </c>
      <c r="F8661">
        <v>111.9</v>
      </c>
      <c r="G8661">
        <v>0.75983000000000001</v>
      </c>
      <c r="H8661">
        <v>9.3282000000000007</v>
      </c>
      <c r="I8661">
        <v>1.0016799999999999</v>
      </c>
      <c r="J8661">
        <v>3.8302999999999998</v>
      </c>
    </row>
    <row r="8662" spans="2:10" x14ac:dyDescent="0.25">
      <c r="B8662" s="1">
        <v>43531</v>
      </c>
      <c r="C8662" s="2">
        <v>97.67</v>
      </c>
      <c r="D8662" s="2">
        <v>1.33941</v>
      </c>
      <c r="E8662">
        <v>0.88451000000000002</v>
      </c>
      <c r="F8662">
        <v>111.78</v>
      </c>
      <c r="G8662">
        <v>0.76034999999999997</v>
      </c>
      <c r="H8662">
        <v>9.3107399999999991</v>
      </c>
      <c r="I8662">
        <v>1.0046299999999999</v>
      </c>
      <c r="J8662">
        <v>3.8487</v>
      </c>
    </row>
    <row r="8663" spans="2:10" x14ac:dyDescent="0.25">
      <c r="B8663" s="1">
        <v>43532</v>
      </c>
      <c r="C8663" s="2">
        <v>97.31</v>
      </c>
      <c r="D8663" s="2">
        <v>1.34382</v>
      </c>
      <c r="E8663">
        <v>0.89134999999999998</v>
      </c>
      <c r="F8663">
        <v>111.17</v>
      </c>
      <c r="G8663">
        <v>0.76570000000000005</v>
      </c>
      <c r="H8663">
        <v>9.4520400000000002</v>
      </c>
      <c r="I8663">
        <v>1.0090399999999999</v>
      </c>
      <c r="J8663">
        <v>3.8677999999999999</v>
      </c>
    </row>
    <row r="8664" spans="2:10" x14ac:dyDescent="0.25">
      <c r="B8664" s="1">
        <v>43535</v>
      </c>
      <c r="C8664" s="2">
        <v>97.22</v>
      </c>
      <c r="D8664" s="2">
        <v>1.34138</v>
      </c>
      <c r="E8664">
        <v>0.88978000000000002</v>
      </c>
      <c r="F8664">
        <v>111.14</v>
      </c>
      <c r="G8664">
        <v>0.76832</v>
      </c>
      <c r="H8664">
        <v>9.4139900000000001</v>
      </c>
      <c r="I8664">
        <v>1.00742</v>
      </c>
      <c r="J8664">
        <v>3.8460999999999999</v>
      </c>
    </row>
    <row r="8665" spans="2:10" x14ac:dyDescent="0.25">
      <c r="B8665" s="1">
        <v>43536</v>
      </c>
      <c r="C8665" s="2">
        <v>96.94</v>
      </c>
      <c r="D8665" s="2">
        <v>1.3414900000000001</v>
      </c>
      <c r="E8665">
        <v>0.88956999999999997</v>
      </c>
      <c r="F8665">
        <v>111.17</v>
      </c>
      <c r="G8665">
        <v>0.76580999999999999</v>
      </c>
      <c r="H8665">
        <v>9.4053500000000003</v>
      </c>
      <c r="I8665">
        <v>1.0093000000000001</v>
      </c>
      <c r="J8665">
        <v>3.8129</v>
      </c>
    </row>
    <row r="8666" spans="2:10" x14ac:dyDescent="0.25">
      <c r="B8666" s="1">
        <v>43537</v>
      </c>
      <c r="C8666" s="2">
        <v>96.55</v>
      </c>
      <c r="D8666" s="2">
        <v>1.33849</v>
      </c>
      <c r="E8666">
        <v>0.88693999999999995</v>
      </c>
      <c r="F8666">
        <v>111.31</v>
      </c>
      <c r="G8666">
        <v>0.76085999999999998</v>
      </c>
      <c r="H8666">
        <v>9.3679799999999993</v>
      </c>
      <c r="I8666">
        <v>1.00864</v>
      </c>
      <c r="J8666">
        <v>3.8264999999999998</v>
      </c>
    </row>
    <row r="8667" spans="2:10" x14ac:dyDescent="0.25">
      <c r="B8667" s="1">
        <v>43538</v>
      </c>
      <c r="C8667" s="2">
        <v>96.78</v>
      </c>
      <c r="D8667" s="2">
        <v>1.33375</v>
      </c>
      <c r="E8667">
        <v>0.88471999999999995</v>
      </c>
      <c r="F8667">
        <v>111.27</v>
      </c>
      <c r="G8667">
        <v>0.75904000000000005</v>
      </c>
      <c r="H8667">
        <v>9.3336000000000006</v>
      </c>
      <c r="I8667">
        <v>1.0057700000000001</v>
      </c>
      <c r="J8667">
        <v>3.8327</v>
      </c>
    </row>
    <row r="8668" spans="2:10" x14ac:dyDescent="0.25">
      <c r="B8668" s="1">
        <v>43539</v>
      </c>
      <c r="C8668" s="2">
        <v>96.59</v>
      </c>
      <c r="D8668" s="2">
        <v>1.33199</v>
      </c>
      <c r="E8668">
        <v>0.88399000000000005</v>
      </c>
      <c r="F8668">
        <v>111.6</v>
      </c>
      <c r="G8668">
        <v>0.75426000000000004</v>
      </c>
      <c r="H8668">
        <v>9.3068500000000007</v>
      </c>
      <c r="I8668">
        <v>1.00403</v>
      </c>
      <c r="J8668">
        <v>3.8344</v>
      </c>
    </row>
    <row r="8669" spans="2:10" x14ac:dyDescent="0.25">
      <c r="B8669" s="1">
        <v>43542</v>
      </c>
      <c r="D8669" s="2">
        <v>1.3333299999999999</v>
      </c>
      <c r="E8669">
        <v>0.88283999999999996</v>
      </c>
      <c r="F8669">
        <v>111.45</v>
      </c>
      <c r="G8669">
        <v>0.75192000000000003</v>
      </c>
      <c r="H8669">
        <v>9.2236899999999995</v>
      </c>
      <c r="I8669">
        <v>1.00187</v>
      </c>
      <c r="J8669">
        <v>3.8111000000000002</v>
      </c>
    </row>
    <row r="8670" spans="2:10" x14ac:dyDescent="0.25">
      <c r="B8670" s="1">
        <v>43543</v>
      </c>
      <c r="C8670" s="2">
        <v>96.38</v>
      </c>
      <c r="D8670" s="2">
        <v>1.3332200000000001</v>
      </c>
      <c r="E8670">
        <v>0.88190000000000002</v>
      </c>
      <c r="F8670">
        <v>111.49</v>
      </c>
      <c r="G8670">
        <v>0.75409000000000004</v>
      </c>
      <c r="H8670">
        <v>9.2268899999999991</v>
      </c>
      <c r="I8670">
        <v>1.0012399999999999</v>
      </c>
      <c r="J8670">
        <v>3.7761999999999998</v>
      </c>
    </row>
    <row r="8671" spans="2:10" x14ac:dyDescent="0.25">
      <c r="B8671" s="1">
        <v>43544</v>
      </c>
      <c r="C8671" s="2">
        <v>95.76</v>
      </c>
      <c r="D8671" s="2">
        <v>1.33144</v>
      </c>
      <c r="E8671">
        <v>0.88102999999999998</v>
      </c>
      <c r="F8671">
        <v>111.31</v>
      </c>
      <c r="G8671">
        <v>0.75348000000000004</v>
      </c>
      <c r="H8671">
        <v>9.2134800000000006</v>
      </c>
      <c r="I8671">
        <v>0.99978</v>
      </c>
      <c r="J8671">
        <v>3.7896999999999998</v>
      </c>
    </row>
    <row r="8672" spans="2:10" x14ac:dyDescent="0.25">
      <c r="B8672" s="1">
        <v>43545</v>
      </c>
      <c r="C8672" s="2">
        <v>96.5</v>
      </c>
      <c r="D8672" s="2">
        <v>1.3321400000000001</v>
      </c>
      <c r="E8672">
        <v>0.87953000000000003</v>
      </c>
      <c r="F8672">
        <v>111.32</v>
      </c>
      <c r="G8672">
        <v>0.75627999999999995</v>
      </c>
      <c r="H8672">
        <v>9.1784599999999994</v>
      </c>
      <c r="I8672">
        <v>0.99700999999999995</v>
      </c>
      <c r="J8672">
        <v>3.7967</v>
      </c>
    </row>
    <row r="8673" spans="2:10" x14ac:dyDescent="0.25">
      <c r="B8673" s="1">
        <v>43546</v>
      </c>
      <c r="C8673" s="2">
        <v>96.65</v>
      </c>
      <c r="D8673" s="2">
        <v>1.3332299999999999</v>
      </c>
      <c r="E8673">
        <v>0.87768000000000002</v>
      </c>
      <c r="F8673">
        <v>110.64</v>
      </c>
      <c r="G8673">
        <v>0.76056000000000001</v>
      </c>
      <c r="H8673">
        <v>9.1503399999999999</v>
      </c>
      <c r="I8673">
        <v>0.99222999999999995</v>
      </c>
      <c r="J8673">
        <v>3.8815</v>
      </c>
    </row>
    <row r="8674" spans="2:10" x14ac:dyDescent="0.25">
      <c r="B8674" s="1">
        <v>43549</v>
      </c>
      <c r="C8674" s="2">
        <v>96.57</v>
      </c>
      <c r="D8674" s="2">
        <v>1.34267</v>
      </c>
      <c r="E8674">
        <v>0.88466</v>
      </c>
      <c r="F8674">
        <v>109.91</v>
      </c>
      <c r="G8674">
        <v>0.75665000000000004</v>
      </c>
      <c r="H8674">
        <v>9.2539899999999999</v>
      </c>
      <c r="I8674">
        <v>0.99300999999999995</v>
      </c>
      <c r="J8674">
        <v>3.8769999999999998</v>
      </c>
    </row>
    <row r="8675" spans="2:10" x14ac:dyDescent="0.25">
      <c r="B8675" s="1">
        <v>43550</v>
      </c>
      <c r="C8675" s="2">
        <v>96.74</v>
      </c>
      <c r="D8675" s="2">
        <v>1.3419099999999999</v>
      </c>
      <c r="E8675">
        <v>0.88410999999999995</v>
      </c>
      <c r="F8675">
        <v>109.99</v>
      </c>
      <c r="G8675">
        <v>0.75783</v>
      </c>
      <c r="H8675">
        <v>9.2447300000000006</v>
      </c>
      <c r="I8675">
        <v>0.99319000000000002</v>
      </c>
      <c r="J8675">
        <v>3.8645999999999998</v>
      </c>
    </row>
    <row r="8676" spans="2:10" x14ac:dyDescent="0.25">
      <c r="B8676" s="1">
        <v>43551</v>
      </c>
      <c r="C8676" s="2">
        <v>96.77</v>
      </c>
      <c r="D8676" s="2">
        <v>1.33887</v>
      </c>
      <c r="E8676">
        <v>0.88507000000000002</v>
      </c>
      <c r="F8676">
        <v>110.34</v>
      </c>
      <c r="G8676">
        <v>0.75700000000000001</v>
      </c>
      <c r="H8676">
        <v>9.2335600000000007</v>
      </c>
      <c r="I8676">
        <v>0.99326999999999999</v>
      </c>
      <c r="J8676">
        <v>3.9388999999999998</v>
      </c>
    </row>
    <row r="8677" spans="2:10" x14ac:dyDescent="0.25">
      <c r="B8677" s="1">
        <v>43552</v>
      </c>
      <c r="C8677" s="2">
        <v>97.2</v>
      </c>
      <c r="D8677" s="2">
        <v>1.3403</v>
      </c>
      <c r="E8677">
        <v>0.88807999999999998</v>
      </c>
      <c r="F8677">
        <v>110.48</v>
      </c>
      <c r="G8677">
        <v>0.75729999999999997</v>
      </c>
      <c r="H8677">
        <v>9.2604299999999995</v>
      </c>
      <c r="I8677">
        <v>0.99465999999999999</v>
      </c>
      <c r="J8677">
        <v>3.9681999999999999</v>
      </c>
    </row>
    <row r="8678" spans="2:10" x14ac:dyDescent="0.25">
      <c r="B8678" s="1">
        <v>43553</v>
      </c>
      <c r="C8678" s="2">
        <v>97.28</v>
      </c>
      <c r="D8678" s="2">
        <v>1.3423099999999999</v>
      </c>
      <c r="E8678">
        <v>0.88968999999999998</v>
      </c>
      <c r="F8678">
        <v>110.41</v>
      </c>
      <c r="G8678">
        <v>0.76205999999999996</v>
      </c>
      <c r="H8678">
        <v>9.2934099999999997</v>
      </c>
      <c r="I8678">
        <v>0.99544999999999995</v>
      </c>
      <c r="J8678">
        <v>3.8967000000000001</v>
      </c>
    </row>
    <row r="8679" spans="2:10" x14ac:dyDescent="0.25">
      <c r="B8679" s="1">
        <v>43556</v>
      </c>
      <c r="C8679" s="2">
        <v>97.23</v>
      </c>
      <c r="D8679" s="2">
        <v>1.3346899999999999</v>
      </c>
      <c r="E8679">
        <v>0.89126000000000005</v>
      </c>
      <c r="F8679">
        <v>110.84</v>
      </c>
      <c r="G8679">
        <v>0.76681999999999995</v>
      </c>
      <c r="H8679">
        <v>9.2909199999999998</v>
      </c>
      <c r="I8679">
        <v>0.99506000000000006</v>
      </c>
      <c r="J8679">
        <v>3.8681999999999999</v>
      </c>
    </row>
    <row r="8680" spans="2:10" x14ac:dyDescent="0.25">
      <c r="B8680" s="1">
        <v>43557</v>
      </c>
      <c r="C8680" s="2">
        <v>97.36</v>
      </c>
      <c r="D8680" s="2">
        <v>1.3338300000000001</v>
      </c>
      <c r="E8680">
        <v>0.89088000000000001</v>
      </c>
      <c r="F8680">
        <v>111.16</v>
      </c>
      <c r="G8680">
        <v>0.76432</v>
      </c>
      <c r="H8680">
        <v>9.2732200000000002</v>
      </c>
      <c r="I8680">
        <v>0.99665999999999999</v>
      </c>
      <c r="J8680">
        <v>3.8660999999999999</v>
      </c>
    </row>
    <row r="8681" spans="2:10" x14ac:dyDescent="0.25">
      <c r="B8681" s="1">
        <v>43558</v>
      </c>
      <c r="C8681" s="2">
        <v>97.09</v>
      </c>
      <c r="D8681" s="2">
        <v>1.3330299999999999</v>
      </c>
      <c r="E8681">
        <v>0.89275000000000004</v>
      </c>
      <c r="F8681">
        <v>111.35</v>
      </c>
      <c r="G8681">
        <v>0.76480999999999999</v>
      </c>
      <c r="H8681">
        <v>9.3136899999999994</v>
      </c>
      <c r="I8681">
        <v>0.99878</v>
      </c>
      <c r="J8681">
        <v>3.8435999999999999</v>
      </c>
    </row>
    <row r="8682" spans="2:10" x14ac:dyDescent="0.25">
      <c r="B8682" s="1">
        <v>43559</v>
      </c>
      <c r="C8682" s="2">
        <v>97.31</v>
      </c>
      <c r="D8682" s="2">
        <v>1.3321400000000001</v>
      </c>
      <c r="E8682">
        <v>0.89010999999999996</v>
      </c>
      <c r="F8682">
        <v>111.46</v>
      </c>
      <c r="G8682">
        <v>0.75995000000000001</v>
      </c>
      <c r="H8682">
        <v>9.2778899999999993</v>
      </c>
      <c r="I8682">
        <v>0.99722999999999995</v>
      </c>
      <c r="J8682">
        <v>3.8713000000000002</v>
      </c>
    </row>
    <row r="8683" spans="2:10" x14ac:dyDescent="0.25">
      <c r="B8683" s="1">
        <v>43560</v>
      </c>
      <c r="C8683" s="2">
        <v>97.39</v>
      </c>
      <c r="D8683" s="2">
        <v>1.33544</v>
      </c>
      <c r="E8683">
        <v>0.89051000000000002</v>
      </c>
      <c r="F8683">
        <v>111.49</v>
      </c>
      <c r="G8683">
        <v>0.76173000000000002</v>
      </c>
      <c r="H8683">
        <v>9.2716399999999997</v>
      </c>
      <c r="I8683">
        <v>0.99880999999999998</v>
      </c>
      <c r="J8683">
        <v>3.8622000000000001</v>
      </c>
    </row>
    <row r="8684" spans="2:10" x14ac:dyDescent="0.25">
      <c r="B8684" s="1">
        <v>43563</v>
      </c>
      <c r="C8684" s="2">
        <v>97.05</v>
      </c>
      <c r="D8684" s="2">
        <v>1.33782</v>
      </c>
      <c r="E8684">
        <v>0.89119000000000004</v>
      </c>
      <c r="F8684">
        <v>111.68</v>
      </c>
      <c r="G8684">
        <v>0.76683999999999997</v>
      </c>
      <c r="H8684">
        <v>9.2940500000000004</v>
      </c>
      <c r="I8684">
        <v>0.99995999999999996</v>
      </c>
      <c r="J8684">
        <v>3.8658000000000001</v>
      </c>
    </row>
    <row r="8685" spans="2:10" x14ac:dyDescent="0.25">
      <c r="B8685" s="1">
        <v>43564</v>
      </c>
      <c r="C8685" s="2">
        <v>97.01</v>
      </c>
      <c r="D8685" s="2">
        <v>1.3328</v>
      </c>
      <c r="E8685">
        <v>0.88919000000000004</v>
      </c>
      <c r="F8685">
        <v>111.45</v>
      </c>
      <c r="G8685">
        <v>0.76585000000000003</v>
      </c>
      <c r="H8685">
        <v>9.2732799999999997</v>
      </c>
      <c r="I8685">
        <v>0.99975999999999998</v>
      </c>
      <c r="J8685">
        <v>3.8563000000000001</v>
      </c>
    </row>
    <row r="8686" spans="2:10" x14ac:dyDescent="0.25">
      <c r="B8686" s="1">
        <v>43565</v>
      </c>
      <c r="C8686" s="2">
        <v>96.95</v>
      </c>
      <c r="D8686" s="2">
        <v>1.33124</v>
      </c>
      <c r="E8686">
        <v>0.88734999999999997</v>
      </c>
      <c r="F8686">
        <v>111.23</v>
      </c>
      <c r="G8686">
        <v>0.76536000000000004</v>
      </c>
      <c r="H8686">
        <v>9.2513299999999994</v>
      </c>
      <c r="I8686">
        <v>0.99916000000000005</v>
      </c>
      <c r="J8686">
        <v>3.8344999999999998</v>
      </c>
    </row>
    <row r="8687" spans="2:10" x14ac:dyDescent="0.25">
      <c r="B8687" s="1">
        <v>43566</v>
      </c>
      <c r="C8687" s="2">
        <v>97.18</v>
      </c>
      <c r="D8687" s="2">
        <v>1.33256</v>
      </c>
      <c r="E8687">
        <v>0.88753000000000004</v>
      </c>
      <c r="F8687">
        <v>111.06</v>
      </c>
      <c r="G8687">
        <v>0.76458000000000004</v>
      </c>
      <c r="H8687">
        <v>9.2614099999999997</v>
      </c>
      <c r="I8687">
        <v>1.00119</v>
      </c>
      <c r="J8687">
        <v>3.8399000000000001</v>
      </c>
    </row>
    <row r="8688" spans="2:10" x14ac:dyDescent="0.25">
      <c r="B8688" s="1">
        <v>43567</v>
      </c>
      <c r="C8688" s="2">
        <v>96.97</v>
      </c>
      <c r="D8688" s="2">
        <v>1.3360300000000001</v>
      </c>
      <c r="E8688">
        <v>0.88732</v>
      </c>
      <c r="F8688">
        <v>111.31</v>
      </c>
      <c r="G8688">
        <v>0.76451999999999998</v>
      </c>
      <c r="H8688">
        <v>9.2687500000000007</v>
      </c>
      <c r="I8688">
        <v>1.0025500000000001</v>
      </c>
      <c r="J8688">
        <v>3.8685</v>
      </c>
    </row>
    <row r="8689" spans="2:10" x14ac:dyDescent="0.25">
      <c r="B8689" s="1">
        <v>43570</v>
      </c>
      <c r="C8689" s="2">
        <v>96.94</v>
      </c>
      <c r="D8689" s="2">
        <v>1.3322499999999999</v>
      </c>
      <c r="E8689">
        <v>0.88485000000000003</v>
      </c>
      <c r="F8689">
        <v>111.99</v>
      </c>
      <c r="G8689">
        <v>0.76471999999999996</v>
      </c>
      <c r="H8689">
        <v>9.2593499999999995</v>
      </c>
      <c r="I8689">
        <v>1.0020899999999999</v>
      </c>
      <c r="J8689">
        <v>3.8730000000000002</v>
      </c>
    </row>
    <row r="8690" spans="2:10" x14ac:dyDescent="0.25">
      <c r="B8690" s="1">
        <v>43571</v>
      </c>
      <c r="C8690" s="2">
        <v>97.04</v>
      </c>
      <c r="D8690" s="2">
        <v>1.3344100000000001</v>
      </c>
      <c r="E8690">
        <v>0.88429000000000002</v>
      </c>
      <c r="F8690">
        <v>111.97</v>
      </c>
      <c r="G8690">
        <v>0.76336000000000004</v>
      </c>
      <c r="H8690">
        <v>9.2573600000000003</v>
      </c>
      <c r="I8690">
        <v>1.0028900000000001</v>
      </c>
      <c r="J8690">
        <v>3.8913000000000002</v>
      </c>
    </row>
    <row r="8691" spans="2:10" x14ac:dyDescent="0.25">
      <c r="B8691" s="1">
        <v>43572</v>
      </c>
      <c r="C8691" s="2">
        <v>97.01</v>
      </c>
      <c r="D8691" s="2">
        <v>1.3371299999999999</v>
      </c>
      <c r="E8691">
        <v>0.88521000000000005</v>
      </c>
      <c r="F8691">
        <v>111.95</v>
      </c>
      <c r="G8691">
        <v>0.76495000000000002</v>
      </c>
      <c r="H8691">
        <v>9.2585599999999992</v>
      </c>
      <c r="I8691">
        <v>1.0056799999999999</v>
      </c>
      <c r="J8691">
        <v>3.9224999999999999</v>
      </c>
    </row>
    <row r="8692" spans="2:10" x14ac:dyDescent="0.25">
      <c r="B8692" s="1">
        <v>43573</v>
      </c>
      <c r="D8692" s="2">
        <v>1.33362</v>
      </c>
      <c r="E8692">
        <v>0.88476999999999995</v>
      </c>
      <c r="F8692">
        <v>112.01</v>
      </c>
      <c r="G8692">
        <v>0.76646999999999998</v>
      </c>
      <c r="H8692">
        <v>9.2402999999999995</v>
      </c>
      <c r="I8692">
        <v>1.0087299999999999</v>
      </c>
      <c r="J8692">
        <v>3.9369999999999998</v>
      </c>
    </row>
    <row r="8693" spans="2:10" x14ac:dyDescent="0.25">
      <c r="B8693" s="1">
        <v>43574</v>
      </c>
    </row>
    <row r="8694" spans="2:10" x14ac:dyDescent="0.25">
      <c r="B8694" s="1">
        <v>43577</v>
      </c>
      <c r="C8694" s="2">
        <v>97.29</v>
      </c>
      <c r="D8694" s="2">
        <v>1.33867</v>
      </c>
      <c r="E8694">
        <v>0.88895999999999997</v>
      </c>
      <c r="F8694">
        <v>111.87</v>
      </c>
      <c r="G8694">
        <v>0.76932</v>
      </c>
      <c r="H8694">
        <v>9.2898599999999991</v>
      </c>
      <c r="I8694">
        <v>1.01389</v>
      </c>
      <c r="J8694">
        <v>3.923</v>
      </c>
    </row>
    <row r="8695" spans="2:10" x14ac:dyDescent="0.25">
      <c r="B8695" s="1">
        <v>43578</v>
      </c>
      <c r="C8695" s="2">
        <v>97.64</v>
      </c>
      <c r="D8695" s="2">
        <v>1.33565</v>
      </c>
      <c r="E8695">
        <v>0.88880999999999999</v>
      </c>
      <c r="F8695">
        <v>111.92</v>
      </c>
      <c r="G8695">
        <v>0.76990999999999998</v>
      </c>
      <c r="H8695">
        <v>9.3017699999999994</v>
      </c>
      <c r="I8695">
        <v>1.01502</v>
      </c>
      <c r="J8695">
        <v>3.9436</v>
      </c>
    </row>
    <row r="8696" spans="2:10" x14ac:dyDescent="0.25">
      <c r="B8696" s="1">
        <v>43579</v>
      </c>
      <c r="C8696" s="2">
        <v>98.17</v>
      </c>
      <c r="D8696" s="2">
        <v>1.3392999999999999</v>
      </c>
      <c r="E8696">
        <v>0.8901</v>
      </c>
      <c r="F8696">
        <v>111.85</v>
      </c>
      <c r="G8696">
        <v>0.77107000000000003</v>
      </c>
      <c r="H8696">
        <v>9.3415300000000006</v>
      </c>
      <c r="I8696">
        <v>1.01885</v>
      </c>
      <c r="J8696">
        <v>3.9630000000000001</v>
      </c>
    </row>
    <row r="8697" spans="2:10" x14ac:dyDescent="0.25">
      <c r="B8697" s="1">
        <v>43580</v>
      </c>
      <c r="C8697" s="2">
        <v>98.2</v>
      </c>
      <c r="D8697" s="2">
        <v>1.34646</v>
      </c>
      <c r="E8697">
        <v>0.89344000000000001</v>
      </c>
      <c r="F8697">
        <v>111.92</v>
      </c>
      <c r="G8697">
        <v>0.77337</v>
      </c>
      <c r="H8697">
        <v>9.3907600000000002</v>
      </c>
      <c r="I8697">
        <v>1.0196700000000001</v>
      </c>
      <c r="J8697">
        <v>3.9725000000000001</v>
      </c>
    </row>
    <row r="8698" spans="2:10" x14ac:dyDescent="0.25">
      <c r="B8698" s="1">
        <v>43581</v>
      </c>
      <c r="C8698" s="2">
        <v>98.01</v>
      </c>
      <c r="D8698" s="2">
        <v>1.3492999999999999</v>
      </c>
      <c r="E8698">
        <v>0.89744000000000002</v>
      </c>
      <c r="F8698">
        <v>111.77</v>
      </c>
      <c r="G8698">
        <v>0.77534000000000003</v>
      </c>
      <c r="H8698">
        <v>9.5048300000000001</v>
      </c>
      <c r="I8698">
        <v>1.0205599999999999</v>
      </c>
      <c r="J8698">
        <v>3.9352999999999998</v>
      </c>
    </row>
    <row r="8699" spans="2:10" x14ac:dyDescent="0.25">
      <c r="B8699" s="1">
        <v>43584</v>
      </c>
      <c r="C8699" s="2">
        <v>97.86</v>
      </c>
      <c r="D8699" s="2">
        <v>1.3453999999999999</v>
      </c>
      <c r="E8699">
        <v>0.89663999999999999</v>
      </c>
      <c r="F8699">
        <v>111.53</v>
      </c>
      <c r="G8699">
        <v>0.77381</v>
      </c>
      <c r="H8699">
        <v>9.4788999999999994</v>
      </c>
      <c r="I8699">
        <v>1.0192099999999999</v>
      </c>
      <c r="J8699">
        <v>3.9363999999999999</v>
      </c>
    </row>
    <row r="8700" spans="2:10" x14ac:dyDescent="0.25">
      <c r="B8700" s="1">
        <v>43585</v>
      </c>
      <c r="C8700" s="2">
        <v>97.48</v>
      </c>
      <c r="D8700" s="2">
        <v>1.34572</v>
      </c>
      <c r="E8700">
        <v>0.89558000000000004</v>
      </c>
      <c r="F8700">
        <v>111.7</v>
      </c>
      <c r="G8700">
        <v>0.77339999999999998</v>
      </c>
      <c r="H8700">
        <v>9.5086200000000005</v>
      </c>
      <c r="I8700">
        <v>1.0195799999999999</v>
      </c>
      <c r="J8700">
        <v>3.9453</v>
      </c>
    </row>
    <row r="8701" spans="2:10" x14ac:dyDescent="0.25">
      <c r="B8701" s="1">
        <v>43586</v>
      </c>
      <c r="D8701" s="2">
        <v>1.34352</v>
      </c>
      <c r="E8701">
        <v>0.89246000000000003</v>
      </c>
      <c r="F8701">
        <v>111.41</v>
      </c>
      <c r="G8701">
        <v>0.76948000000000005</v>
      </c>
      <c r="H8701">
        <v>9.4950899999999994</v>
      </c>
      <c r="I8701">
        <v>1.0190300000000001</v>
      </c>
    </row>
    <row r="8702" spans="2:10" x14ac:dyDescent="0.25">
      <c r="B8702" s="1">
        <v>43587</v>
      </c>
      <c r="C8702" s="2">
        <v>97.83</v>
      </c>
      <c r="D8702" s="2">
        <v>1.3404100000000001</v>
      </c>
      <c r="E8702">
        <v>0.89102999999999999</v>
      </c>
      <c r="F8702">
        <v>111.37</v>
      </c>
      <c r="G8702">
        <v>0.76570000000000005</v>
      </c>
      <c r="H8702">
        <v>9.5040700000000005</v>
      </c>
      <c r="I8702">
        <v>1.0169900000000001</v>
      </c>
      <c r="J8702">
        <v>3.9649999999999999</v>
      </c>
    </row>
    <row r="8703" spans="2:10" x14ac:dyDescent="0.25">
      <c r="B8703" s="1">
        <v>43588</v>
      </c>
      <c r="C8703" s="2">
        <v>97.52</v>
      </c>
      <c r="D8703" s="2">
        <v>1.34518</v>
      </c>
      <c r="E8703">
        <v>0.89341000000000004</v>
      </c>
      <c r="F8703">
        <v>111.51</v>
      </c>
      <c r="G8703">
        <v>0.76659999999999995</v>
      </c>
      <c r="H8703">
        <v>9.5465700000000009</v>
      </c>
      <c r="I8703">
        <v>1.0186299999999999</v>
      </c>
      <c r="J8703">
        <v>3.9388000000000001</v>
      </c>
    </row>
    <row r="8704" spans="2:10" x14ac:dyDescent="0.25">
      <c r="B8704" s="1">
        <v>43591</v>
      </c>
      <c r="C8704" s="2">
        <v>97.52</v>
      </c>
      <c r="D8704" s="2">
        <v>1.3424</v>
      </c>
      <c r="E8704">
        <v>0.89251000000000003</v>
      </c>
      <c r="F8704">
        <v>111.03</v>
      </c>
      <c r="G8704">
        <v>0.75882000000000005</v>
      </c>
      <c r="H8704">
        <v>9.53125</v>
      </c>
      <c r="I8704">
        <v>1.0162899999999999</v>
      </c>
      <c r="J8704">
        <v>3.9624000000000001</v>
      </c>
    </row>
    <row r="8705" spans="2:10" x14ac:dyDescent="0.25">
      <c r="B8705" s="1">
        <v>43592</v>
      </c>
      <c r="C8705" s="2">
        <v>97.63</v>
      </c>
      <c r="D8705" s="2">
        <v>1.3465100000000001</v>
      </c>
      <c r="E8705">
        <v>0.89326000000000005</v>
      </c>
      <c r="F8705">
        <v>110.74</v>
      </c>
      <c r="G8705">
        <v>0.76276999999999995</v>
      </c>
      <c r="H8705">
        <v>9.5701699999999992</v>
      </c>
      <c r="I8705">
        <v>1.01719</v>
      </c>
      <c r="J8705">
        <v>3.988</v>
      </c>
    </row>
    <row r="8706" spans="2:10" x14ac:dyDescent="0.25">
      <c r="B8706" s="1">
        <v>43593</v>
      </c>
      <c r="C8706" s="2">
        <v>97.62</v>
      </c>
      <c r="D8706" s="2">
        <v>1.34535</v>
      </c>
      <c r="E8706">
        <v>0.89326000000000005</v>
      </c>
      <c r="F8706">
        <v>110.49</v>
      </c>
      <c r="G8706">
        <v>0.76422000000000001</v>
      </c>
      <c r="H8706">
        <v>9.5733099999999993</v>
      </c>
      <c r="I8706">
        <v>1.0188699999999999</v>
      </c>
      <c r="J8706">
        <v>3.9344000000000001</v>
      </c>
    </row>
    <row r="8707" spans="2:10" x14ac:dyDescent="0.25">
      <c r="B8707" s="1">
        <v>43594</v>
      </c>
      <c r="C8707" s="2">
        <v>97.37</v>
      </c>
      <c r="D8707" s="2">
        <v>1.3467100000000001</v>
      </c>
      <c r="E8707">
        <v>0.89293</v>
      </c>
      <c r="F8707">
        <v>110.08</v>
      </c>
      <c r="G8707">
        <v>0.76732999999999996</v>
      </c>
      <c r="H8707">
        <v>9.5919699999999999</v>
      </c>
      <c r="I8707">
        <v>1.01894</v>
      </c>
      <c r="J8707">
        <v>3.9672999999999998</v>
      </c>
    </row>
    <row r="8708" spans="2:10" x14ac:dyDescent="0.25">
      <c r="B8708" s="1">
        <v>43595</v>
      </c>
      <c r="C8708" s="2">
        <v>97.33</v>
      </c>
      <c r="D8708" s="2">
        <v>1.34802</v>
      </c>
      <c r="E8708">
        <v>0.89237</v>
      </c>
      <c r="F8708">
        <v>109.78</v>
      </c>
      <c r="G8708">
        <v>0.76866999999999996</v>
      </c>
      <c r="H8708">
        <v>9.6355699999999995</v>
      </c>
      <c r="I8708">
        <v>1.01712</v>
      </c>
      <c r="J8708">
        <v>3.9578000000000002</v>
      </c>
    </row>
    <row r="8709" spans="2:10" x14ac:dyDescent="0.25">
      <c r="B8709" s="1">
        <v>43598</v>
      </c>
      <c r="C8709" s="2">
        <v>97.32</v>
      </c>
      <c r="D8709" s="2">
        <v>1.34145</v>
      </c>
      <c r="E8709">
        <v>0.88990999999999998</v>
      </c>
      <c r="F8709">
        <v>109.88</v>
      </c>
      <c r="G8709">
        <v>0.76887000000000005</v>
      </c>
      <c r="H8709">
        <v>9.6021999999999998</v>
      </c>
      <c r="I8709">
        <v>1.0112099999999999</v>
      </c>
      <c r="J8709">
        <v>3.9889999999999999</v>
      </c>
    </row>
    <row r="8710" spans="2:10" x14ac:dyDescent="0.25">
      <c r="B8710" s="1">
        <v>43599</v>
      </c>
      <c r="C8710" s="2">
        <v>97.53</v>
      </c>
      <c r="D8710" s="2">
        <v>1.3449500000000001</v>
      </c>
      <c r="E8710">
        <v>0.89007000000000003</v>
      </c>
      <c r="F8710">
        <v>109.46</v>
      </c>
      <c r="G8710">
        <v>0.76956999999999998</v>
      </c>
      <c r="H8710">
        <v>9.6304300000000005</v>
      </c>
      <c r="I8710">
        <v>1.0079899999999999</v>
      </c>
      <c r="J8710">
        <v>3.9788000000000001</v>
      </c>
    </row>
    <row r="8711" spans="2:10" x14ac:dyDescent="0.25">
      <c r="B8711" s="1">
        <v>43600</v>
      </c>
      <c r="C8711" s="2">
        <v>97.57</v>
      </c>
      <c r="D8711" s="2">
        <v>1.3466</v>
      </c>
      <c r="E8711">
        <v>0.89097000000000004</v>
      </c>
      <c r="F8711">
        <v>109.6</v>
      </c>
      <c r="G8711">
        <v>0.77307999999999999</v>
      </c>
      <c r="H8711">
        <v>9.6054899999999996</v>
      </c>
      <c r="I8711">
        <v>1.0077199999999999</v>
      </c>
      <c r="J8711">
        <v>4.0030999999999999</v>
      </c>
    </row>
    <row r="8712" spans="2:10" x14ac:dyDescent="0.25">
      <c r="B8712" s="1">
        <v>43601</v>
      </c>
      <c r="C8712" s="2">
        <v>97.86</v>
      </c>
      <c r="D8712" s="2">
        <v>1.34578</v>
      </c>
      <c r="E8712">
        <v>0.89253000000000005</v>
      </c>
      <c r="F8712">
        <v>109.52</v>
      </c>
      <c r="G8712">
        <v>0.77625999999999995</v>
      </c>
      <c r="H8712">
        <v>9.6042500000000004</v>
      </c>
      <c r="I8712">
        <v>1.0081599999999999</v>
      </c>
      <c r="J8712">
        <v>4.0137999999999998</v>
      </c>
    </row>
    <row r="8713" spans="2:10" x14ac:dyDescent="0.25">
      <c r="B8713" s="1">
        <v>43602</v>
      </c>
      <c r="C8713" s="2">
        <v>98</v>
      </c>
      <c r="D8713" s="2">
        <v>1.34372</v>
      </c>
      <c r="E8713">
        <v>0.89329000000000003</v>
      </c>
      <c r="F8713">
        <v>109.66</v>
      </c>
      <c r="G8713">
        <v>0.78005999999999998</v>
      </c>
      <c r="H8713">
        <v>9.6131399999999996</v>
      </c>
      <c r="I8713">
        <v>1.00905</v>
      </c>
      <c r="J8713">
        <v>4.0843999999999996</v>
      </c>
    </row>
    <row r="8714" spans="2:10" x14ac:dyDescent="0.25">
      <c r="B8714" s="1">
        <v>43605</v>
      </c>
      <c r="C8714" s="2">
        <v>97.93</v>
      </c>
      <c r="D8714" s="2">
        <v>1.3457699999999999</v>
      </c>
      <c r="E8714">
        <v>0.89600999999999997</v>
      </c>
      <c r="F8714">
        <v>110.05</v>
      </c>
      <c r="G8714">
        <v>0.78576000000000001</v>
      </c>
      <c r="H8714">
        <v>9.6282300000000003</v>
      </c>
      <c r="I8714">
        <v>1.0102800000000001</v>
      </c>
      <c r="J8714">
        <v>4.1055999999999999</v>
      </c>
    </row>
    <row r="8715" spans="2:10" x14ac:dyDescent="0.25">
      <c r="B8715" s="1">
        <v>43606</v>
      </c>
      <c r="C8715" s="2">
        <v>98.06</v>
      </c>
      <c r="D8715" s="2">
        <v>1.34317</v>
      </c>
      <c r="E8715">
        <v>0.89578999999999998</v>
      </c>
      <c r="F8715">
        <v>110.05</v>
      </c>
      <c r="G8715">
        <v>0.78525999999999996</v>
      </c>
      <c r="H8715">
        <v>9.6481600000000007</v>
      </c>
      <c r="I8715">
        <v>1.0096000000000001</v>
      </c>
      <c r="J8715">
        <v>4.0810000000000004</v>
      </c>
    </row>
    <row r="8716" spans="2:10" x14ac:dyDescent="0.25">
      <c r="B8716" s="1">
        <v>43607</v>
      </c>
      <c r="C8716" s="2">
        <v>98.04</v>
      </c>
      <c r="D8716" s="2">
        <v>1.34169</v>
      </c>
      <c r="E8716">
        <v>0.89615</v>
      </c>
      <c r="F8716">
        <v>110.37</v>
      </c>
      <c r="G8716">
        <v>0.78632000000000002</v>
      </c>
      <c r="H8716">
        <v>9.6615699999999993</v>
      </c>
      <c r="I8716">
        <v>1.0103500000000001</v>
      </c>
      <c r="J8716">
        <v>4.0228000000000002</v>
      </c>
    </row>
    <row r="8717" spans="2:10" x14ac:dyDescent="0.25">
      <c r="B8717" s="1">
        <v>43608</v>
      </c>
      <c r="C8717" s="2">
        <v>97.86</v>
      </c>
      <c r="D8717" s="2">
        <v>1.34084</v>
      </c>
      <c r="E8717">
        <v>0.89602999999999999</v>
      </c>
      <c r="F8717">
        <v>110.39</v>
      </c>
      <c r="G8717">
        <v>0.78869999999999996</v>
      </c>
      <c r="H8717">
        <v>9.6371199999999995</v>
      </c>
      <c r="I8717">
        <v>1.0097100000000001</v>
      </c>
      <c r="J8717">
        <v>4.0513000000000003</v>
      </c>
    </row>
    <row r="8718" spans="2:10" x14ac:dyDescent="0.25">
      <c r="B8718" s="1">
        <v>43609</v>
      </c>
      <c r="C8718" s="2">
        <v>97.61</v>
      </c>
      <c r="D8718" s="2">
        <v>1.34646</v>
      </c>
      <c r="E8718">
        <v>0.89629000000000003</v>
      </c>
      <c r="F8718">
        <v>109.93</v>
      </c>
      <c r="G8718">
        <v>0.79051000000000005</v>
      </c>
      <c r="H8718">
        <v>9.6315899999999992</v>
      </c>
      <c r="I8718">
        <v>1.00658</v>
      </c>
      <c r="J8718">
        <v>4.0321999999999996</v>
      </c>
    </row>
    <row r="8719" spans="2:10" x14ac:dyDescent="0.25">
      <c r="B8719" s="1">
        <v>43612</v>
      </c>
      <c r="C8719" s="2">
        <v>97.61</v>
      </c>
      <c r="J8719">
        <v>4.0209999999999999</v>
      </c>
    </row>
    <row r="8720" spans="2:10" x14ac:dyDescent="0.25">
      <c r="B8720" s="1">
        <v>43613</v>
      </c>
      <c r="C8720" s="2">
        <v>97.95</v>
      </c>
      <c r="D8720" s="2">
        <v>1.3441099999999999</v>
      </c>
      <c r="E8720">
        <v>0.89295000000000002</v>
      </c>
      <c r="F8720">
        <v>109.49</v>
      </c>
      <c r="G8720">
        <v>0.78732000000000002</v>
      </c>
      <c r="H8720">
        <v>9.5602900000000002</v>
      </c>
      <c r="I8720">
        <v>1.0038400000000001</v>
      </c>
      <c r="J8720">
        <v>4.0274999999999999</v>
      </c>
    </row>
    <row r="8721" spans="2:10" x14ac:dyDescent="0.25">
      <c r="B8721" s="1">
        <v>43614</v>
      </c>
      <c r="C8721" s="2">
        <v>98.14</v>
      </c>
      <c r="D8721" s="2">
        <v>1.3464400000000001</v>
      </c>
      <c r="E8721">
        <v>0.89442999999999995</v>
      </c>
      <c r="F8721">
        <v>109.44</v>
      </c>
      <c r="G8721">
        <v>0.78932999999999998</v>
      </c>
      <c r="H8721">
        <v>9.5710899999999999</v>
      </c>
      <c r="I8721">
        <v>1.0058199999999999</v>
      </c>
      <c r="J8721">
        <v>3.9965000000000002</v>
      </c>
    </row>
    <row r="8722" spans="2:10" x14ac:dyDescent="0.25">
      <c r="B8722" s="1">
        <v>43615</v>
      </c>
      <c r="C8722" s="2">
        <v>98.14</v>
      </c>
      <c r="D8722" s="2">
        <v>1.35046</v>
      </c>
      <c r="E8722">
        <v>0.89685999999999999</v>
      </c>
      <c r="F8722">
        <v>109.37</v>
      </c>
      <c r="G8722">
        <v>0.79096999999999995</v>
      </c>
      <c r="H8722">
        <v>9.5777199999999993</v>
      </c>
      <c r="I8722">
        <v>1.0066999999999999</v>
      </c>
      <c r="J8722">
        <v>3.972</v>
      </c>
    </row>
    <row r="8723" spans="2:10" x14ac:dyDescent="0.25">
      <c r="B8723" s="1">
        <v>43616</v>
      </c>
      <c r="C8723" s="2">
        <v>97.75</v>
      </c>
      <c r="D8723" s="2">
        <v>1.3503000000000001</v>
      </c>
      <c r="E8723">
        <v>0.89803999999999995</v>
      </c>
      <c r="F8723">
        <v>109.65</v>
      </c>
      <c r="G8723">
        <v>0.79229000000000005</v>
      </c>
      <c r="H8723">
        <v>9.5394000000000005</v>
      </c>
      <c r="I8723">
        <v>1.00796</v>
      </c>
      <c r="J8723">
        <v>3.9407000000000001</v>
      </c>
    </row>
    <row r="8724" spans="2:10" x14ac:dyDescent="0.25">
      <c r="B8724" s="1">
        <v>43619</v>
      </c>
      <c r="C8724" s="2">
        <v>97.14</v>
      </c>
      <c r="D8724" s="2">
        <v>1.35131</v>
      </c>
      <c r="E8724">
        <v>0.89520999999999995</v>
      </c>
      <c r="F8724">
        <v>108.26</v>
      </c>
      <c r="G8724">
        <v>0.7913</v>
      </c>
      <c r="H8724">
        <v>9.4901499999999999</v>
      </c>
      <c r="I8724">
        <v>1.0004599999999999</v>
      </c>
      <c r="J8724">
        <v>3.9003000000000001</v>
      </c>
    </row>
    <row r="8725" spans="2:10" x14ac:dyDescent="0.25">
      <c r="B8725" s="1">
        <v>43620</v>
      </c>
      <c r="C8725" s="2">
        <v>97.07</v>
      </c>
      <c r="D8725" s="2">
        <v>1.34816</v>
      </c>
      <c r="E8725">
        <v>0.89261000000000001</v>
      </c>
      <c r="F8725">
        <v>108.2</v>
      </c>
      <c r="G8725">
        <v>0.79061999999999999</v>
      </c>
      <c r="H8725">
        <v>9.4707799999999995</v>
      </c>
      <c r="I8725">
        <v>0.99660000000000004</v>
      </c>
      <c r="J8725">
        <v>3.871</v>
      </c>
    </row>
    <row r="8726" spans="2:10" x14ac:dyDescent="0.25">
      <c r="B8726" s="1">
        <v>43621</v>
      </c>
      <c r="C8726" s="2">
        <v>97.32</v>
      </c>
      <c r="D8726" s="2">
        <v>1.3421000000000001</v>
      </c>
      <c r="E8726">
        <v>0.88875999999999999</v>
      </c>
      <c r="F8726">
        <v>108.08</v>
      </c>
      <c r="G8726">
        <v>0.78856000000000004</v>
      </c>
      <c r="H8726">
        <v>9.4389299999999992</v>
      </c>
      <c r="I8726">
        <v>0.99278</v>
      </c>
      <c r="J8726">
        <v>3.8611</v>
      </c>
    </row>
    <row r="8727" spans="2:10" x14ac:dyDescent="0.25">
      <c r="B8727" s="1">
        <v>43622</v>
      </c>
      <c r="C8727" s="2">
        <v>97.04</v>
      </c>
      <c r="D8727" s="2">
        <v>1.33924</v>
      </c>
      <c r="E8727">
        <v>0.88851000000000002</v>
      </c>
      <c r="F8727">
        <v>108.2</v>
      </c>
      <c r="G8727">
        <v>0.78700999999999999</v>
      </c>
      <c r="H8727">
        <v>9.4295799999999996</v>
      </c>
      <c r="I8727">
        <v>0.99207000000000001</v>
      </c>
      <c r="J8727">
        <v>3.8725999999999998</v>
      </c>
    </row>
    <row r="8728" spans="2:10" x14ac:dyDescent="0.25">
      <c r="B8728" s="1">
        <v>43623</v>
      </c>
      <c r="C8728" s="2">
        <v>96.54</v>
      </c>
      <c r="D8728" s="2">
        <v>1.33924</v>
      </c>
      <c r="E8728">
        <v>0.88841000000000003</v>
      </c>
      <c r="F8728">
        <v>108.26</v>
      </c>
      <c r="G8728">
        <v>0.78759999999999997</v>
      </c>
      <c r="H8728">
        <v>9.4253499999999999</v>
      </c>
      <c r="I8728">
        <v>0.99250000000000005</v>
      </c>
      <c r="J8728">
        <v>3.8571</v>
      </c>
    </row>
    <row r="8729" spans="2:10" x14ac:dyDescent="0.25">
      <c r="B8729" s="1">
        <v>43626</v>
      </c>
      <c r="C8729" s="2">
        <v>96.76</v>
      </c>
      <c r="D8729" s="2">
        <v>1.3260700000000001</v>
      </c>
      <c r="E8729">
        <v>0.8821</v>
      </c>
      <c r="F8729">
        <v>108.21</v>
      </c>
      <c r="G8729">
        <v>0.78480000000000005</v>
      </c>
      <c r="H8729">
        <v>9.3859700000000004</v>
      </c>
      <c r="I8729">
        <v>0.98768999999999996</v>
      </c>
      <c r="J8729">
        <v>3.879</v>
      </c>
    </row>
    <row r="8730" spans="2:10" x14ac:dyDescent="0.25">
      <c r="B8730" s="1">
        <v>43627</v>
      </c>
      <c r="C8730" s="2">
        <v>96.69</v>
      </c>
      <c r="D8730" s="2">
        <v>1.32683</v>
      </c>
      <c r="E8730">
        <v>0.8841</v>
      </c>
      <c r="F8730">
        <v>108.53</v>
      </c>
      <c r="G8730">
        <v>0.78764000000000001</v>
      </c>
      <c r="H8730">
        <v>9.4148099999999992</v>
      </c>
      <c r="I8730">
        <v>0.99019000000000001</v>
      </c>
      <c r="J8730">
        <v>3.8664000000000001</v>
      </c>
    </row>
    <row r="8731" spans="2:10" x14ac:dyDescent="0.25">
      <c r="B8731" s="1">
        <v>43628</v>
      </c>
      <c r="C8731" s="2">
        <v>97</v>
      </c>
      <c r="D8731" s="2">
        <v>1.32701</v>
      </c>
      <c r="E8731">
        <v>0.88332999999999995</v>
      </c>
      <c r="F8731">
        <v>108.58</v>
      </c>
      <c r="G8731">
        <v>0.78700999999999999</v>
      </c>
      <c r="H8731">
        <v>9.4317899999999995</v>
      </c>
      <c r="I8731">
        <v>0.99129</v>
      </c>
      <c r="J8731">
        <v>3.8437000000000001</v>
      </c>
    </row>
    <row r="8732" spans="2:10" x14ac:dyDescent="0.25">
      <c r="B8732" s="1">
        <v>43629</v>
      </c>
      <c r="C8732" s="2">
        <v>97.01</v>
      </c>
      <c r="D8732" s="2">
        <v>1.3302400000000001</v>
      </c>
      <c r="E8732">
        <v>0.88363999999999998</v>
      </c>
      <c r="F8732">
        <v>108.43</v>
      </c>
      <c r="G8732">
        <v>0.78634000000000004</v>
      </c>
      <c r="H8732">
        <v>9.4512999999999998</v>
      </c>
      <c r="I8732">
        <v>0.99336999999999998</v>
      </c>
      <c r="J8732">
        <v>3.8429000000000002</v>
      </c>
    </row>
    <row r="8733" spans="2:10" x14ac:dyDescent="0.25">
      <c r="B8733" s="1">
        <v>43630</v>
      </c>
      <c r="C8733" s="2">
        <v>97.57</v>
      </c>
      <c r="D8733" s="2">
        <v>1.33243</v>
      </c>
      <c r="E8733">
        <v>0.88599000000000006</v>
      </c>
      <c r="F8733">
        <v>108.38</v>
      </c>
      <c r="G8733">
        <v>0.78837000000000002</v>
      </c>
      <c r="H8733">
        <v>9.4759499999999992</v>
      </c>
      <c r="I8733">
        <v>0.99390999999999996</v>
      </c>
      <c r="J8733">
        <v>3.8813</v>
      </c>
    </row>
    <row r="8734" spans="2:10" x14ac:dyDescent="0.25">
      <c r="B8734" s="1">
        <v>43633</v>
      </c>
      <c r="C8734" s="2">
        <v>97.56</v>
      </c>
      <c r="D8734" s="2">
        <v>1.3407899999999999</v>
      </c>
      <c r="E8734">
        <v>0.89168999999999998</v>
      </c>
      <c r="F8734">
        <v>108.54</v>
      </c>
      <c r="G8734">
        <v>0.79386000000000001</v>
      </c>
      <c r="H8734">
        <v>9.4760899999999992</v>
      </c>
      <c r="I8734">
        <v>0.99819000000000002</v>
      </c>
      <c r="J8734">
        <v>3.8895</v>
      </c>
    </row>
    <row r="8735" spans="2:10" x14ac:dyDescent="0.25">
      <c r="B8735" s="1">
        <v>43634</v>
      </c>
      <c r="C8735" s="2">
        <v>97.64</v>
      </c>
      <c r="D8735" s="2">
        <v>1.34087</v>
      </c>
      <c r="E8735">
        <v>0.89107999999999998</v>
      </c>
      <c r="F8735">
        <v>108.59</v>
      </c>
      <c r="G8735">
        <v>0.79527000000000003</v>
      </c>
      <c r="H8735">
        <v>9.4811099999999993</v>
      </c>
      <c r="I8735">
        <v>0.99877000000000005</v>
      </c>
      <c r="J8735">
        <v>3.8607999999999998</v>
      </c>
    </row>
    <row r="8736" spans="2:10" x14ac:dyDescent="0.25">
      <c r="B8736" s="1">
        <v>43635</v>
      </c>
      <c r="C8736" s="2">
        <v>97.12</v>
      </c>
      <c r="D8736" s="2">
        <v>1.34</v>
      </c>
      <c r="E8736">
        <v>0.89224999999999999</v>
      </c>
      <c r="F8736">
        <v>108.38</v>
      </c>
      <c r="G8736">
        <v>0.79747999999999997</v>
      </c>
      <c r="H8736">
        <v>9.5014000000000003</v>
      </c>
      <c r="I8736">
        <v>0.99909999999999999</v>
      </c>
      <c r="J8736">
        <v>3.8723000000000001</v>
      </c>
    </row>
    <row r="8737" spans="2:10" x14ac:dyDescent="0.25">
      <c r="B8737" s="1">
        <v>43636</v>
      </c>
      <c r="C8737" s="2">
        <v>96.63</v>
      </c>
      <c r="D8737" s="2">
        <v>1.3348500000000001</v>
      </c>
      <c r="E8737">
        <v>0.89202999999999999</v>
      </c>
      <c r="F8737">
        <v>108.32</v>
      </c>
      <c r="G8737">
        <v>0.79362999999999995</v>
      </c>
      <c r="H8737">
        <v>9.5207099999999993</v>
      </c>
      <c r="I8737">
        <v>0.99722</v>
      </c>
    </row>
    <row r="8738" spans="2:10" x14ac:dyDescent="0.25">
      <c r="B8738" s="1">
        <v>43637</v>
      </c>
      <c r="C8738" s="2">
        <v>96.22</v>
      </c>
      <c r="D8738" s="2">
        <v>1.32087</v>
      </c>
      <c r="E8738">
        <v>0.88605</v>
      </c>
      <c r="F8738">
        <v>107.56</v>
      </c>
      <c r="G8738">
        <v>0.78756000000000004</v>
      </c>
      <c r="H8738">
        <v>9.4221800000000009</v>
      </c>
      <c r="I8738">
        <v>0.98540000000000005</v>
      </c>
      <c r="J8738">
        <v>3.8254999999999999</v>
      </c>
    </row>
    <row r="8739" spans="2:10" x14ac:dyDescent="0.25">
      <c r="B8739" s="1">
        <v>43640</v>
      </c>
      <c r="C8739" s="2">
        <v>95.98</v>
      </c>
      <c r="D8739" s="2">
        <v>1.32162</v>
      </c>
      <c r="E8739">
        <v>0.87941999999999998</v>
      </c>
      <c r="F8739">
        <v>107.3</v>
      </c>
      <c r="G8739">
        <v>0.78425</v>
      </c>
      <c r="H8739">
        <v>9.3409600000000008</v>
      </c>
      <c r="I8739">
        <v>0.97582000000000002</v>
      </c>
      <c r="J8739">
        <v>3.8233999999999999</v>
      </c>
    </row>
    <row r="8740" spans="2:10" x14ac:dyDescent="0.25">
      <c r="B8740" s="1">
        <v>43641</v>
      </c>
      <c r="C8740" s="2">
        <v>96.14</v>
      </c>
      <c r="D8740" s="2">
        <v>1.3189900000000001</v>
      </c>
      <c r="E8740">
        <v>0.87802000000000002</v>
      </c>
      <c r="F8740">
        <v>107.36</v>
      </c>
      <c r="G8740">
        <v>0.78486999999999996</v>
      </c>
      <c r="H8740">
        <v>9.3095199999999991</v>
      </c>
      <c r="I8740">
        <v>0.97455999999999998</v>
      </c>
      <c r="J8740">
        <v>3.8302999999999998</v>
      </c>
    </row>
    <row r="8741" spans="2:10" x14ac:dyDescent="0.25">
      <c r="B8741" s="1">
        <v>43642</v>
      </c>
      <c r="C8741" s="2">
        <v>96.21</v>
      </c>
      <c r="D8741" s="2">
        <v>1.3177099999999999</v>
      </c>
      <c r="E8741">
        <v>0.87819000000000003</v>
      </c>
      <c r="F8741">
        <v>107.07</v>
      </c>
      <c r="G8741">
        <v>0.78563000000000005</v>
      </c>
      <c r="H8741">
        <v>9.2682099999999998</v>
      </c>
      <c r="I8741">
        <v>0.97375</v>
      </c>
      <c r="J8741">
        <v>3.8441000000000001</v>
      </c>
    </row>
    <row r="8742" spans="2:10" x14ac:dyDescent="0.25">
      <c r="B8742" s="1">
        <v>43643</v>
      </c>
      <c r="C8742" s="2">
        <v>96.19</v>
      </c>
      <c r="D8742" s="2">
        <v>1.3148899999999999</v>
      </c>
      <c r="E8742">
        <v>0.87975999999999999</v>
      </c>
      <c r="F8742">
        <v>107.59</v>
      </c>
      <c r="G8742">
        <v>0.78825000000000001</v>
      </c>
      <c r="H8742">
        <v>9.2715899999999998</v>
      </c>
      <c r="I8742">
        <v>0.97672999999999999</v>
      </c>
      <c r="J8742">
        <v>3.8641999999999999</v>
      </c>
    </row>
    <row r="8743" spans="2:10" x14ac:dyDescent="0.25">
      <c r="B8743" s="1">
        <v>43644</v>
      </c>
      <c r="C8743" s="2">
        <v>96.13</v>
      </c>
      <c r="D8743" s="2">
        <v>1.31168</v>
      </c>
      <c r="E8743">
        <v>0.87970999999999999</v>
      </c>
      <c r="F8743">
        <v>107.86</v>
      </c>
      <c r="G8743">
        <v>0.78822999999999999</v>
      </c>
      <c r="H8743">
        <v>9.27088</v>
      </c>
      <c r="I8743">
        <v>0.97797000000000001</v>
      </c>
      <c r="J8743">
        <v>3.8321999999999998</v>
      </c>
    </row>
    <row r="8744" spans="2:10" x14ac:dyDescent="0.25">
      <c r="B8744" s="1">
        <v>43647</v>
      </c>
      <c r="C8744" s="2">
        <v>96.84</v>
      </c>
      <c r="D8744" s="2">
        <v>1.30863</v>
      </c>
      <c r="E8744">
        <v>0.87907999999999997</v>
      </c>
      <c r="F8744">
        <v>107.91</v>
      </c>
      <c r="G8744">
        <v>0.78713999999999995</v>
      </c>
      <c r="H8744">
        <v>9.2719799999999992</v>
      </c>
      <c r="I8744">
        <v>0.97589999999999999</v>
      </c>
      <c r="J8744">
        <v>3.8193000000000001</v>
      </c>
    </row>
    <row r="8745" spans="2:10" x14ac:dyDescent="0.25">
      <c r="B8745" s="1">
        <v>43648</v>
      </c>
      <c r="C8745" s="2">
        <v>96.73</v>
      </c>
      <c r="D8745" s="2">
        <v>1.31107</v>
      </c>
      <c r="E8745">
        <v>0.88319999999999999</v>
      </c>
      <c r="F8745">
        <v>108.33</v>
      </c>
      <c r="G8745">
        <v>0.78985000000000005</v>
      </c>
      <c r="H8745">
        <v>9.3194700000000008</v>
      </c>
      <c r="I8745">
        <v>0.98409000000000002</v>
      </c>
      <c r="J8745">
        <v>3.8563999999999998</v>
      </c>
    </row>
    <row r="8746" spans="2:10" x14ac:dyDescent="0.25">
      <c r="B8746" s="1">
        <v>43649</v>
      </c>
      <c r="C8746" s="2">
        <v>96.77</v>
      </c>
      <c r="D8746" s="2">
        <v>1.3117700000000001</v>
      </c>
      <c r="E8746">
        <v>0.88551000000000002</v>
      </c>
      <c r="F8746">
        <v>108.15</v>
      </c>
      <c r="G8746">
        <v>0.79237000000000002</v>
      </c>
      <c r="H8746">
        <v>9.3376999999999999</v>
      </c>
      <c r="I8746">
        <v>0.98682000000000003</v>
      </c>
      <c r="J8746">
        <v>3.8475000000000001</v>
      </c>
    </row>
    <row r="8747" spans="2:10" x14ac:dyDescent="0.25">
      <c r="B8747" s="1">
        <v>43650</v>
      </c>
      <c r="C8747" s="2">
        <v>96.77</v>
      </c>
      <c r="J8747">
        <v>3.794</v>
      </c>
    </row>
    <row r="8748" spans="2:10" x14ac:dyDescent="0.25">
      <c r="B8748" s="1">
        <v>43651</v>
      </c>
      <c r="C8748" s="2">
        <v>97.29</v>
      </c>
      <c r="D8748" s="2">
        <v>1.30613</v>
      </c>
      <c r="E8748">
        <v>0.88610999999999995</v>
      </c>
      <c r="F8748">
        <v>107.78</v>
      </c>
      <c r="G8748">
        <v>0.79483999999999999</v>
      </c>
      <c r="H8748">
        <v>9.3175500000000007</v>
      </c>
      <c r="I8748">
        <v>0.98556999999999995</v>
      </c>
      <c r="J8748">
        <v>3.8203999999999998</v>
      </c>
    </row>
    <row r="8749" spans="2:10" x14ac:dyDescent="0.25">
      <c r="B8749" s="1">
        <v>43654</v>
      </c>
      <c r="C8749" s="2">
        <v>97.38</v>
      </c>
      <c r="D8749" s="2">
        <v>1.30738</v>
      </c>
      <c r="E8749">
        <v>0.89066000000000001</v>
      </c>
      <c r="F8749">
        <v>108.45</v>
      </c>
      <c r="G8749">
        <v>0.79783000000000004</v>
      </c>
      <c r="H8749">
        <v>9.4277999999999995</v>
      </c>
      <c r="I8749">
        <v>0.99134</v>
      </c>
      <c r="J8749">
        <v>3.8065000000000002</v>
      </c>
    </row>
    <row r="8750" spans="2:10" x14ac:dyDescent="0.25">
      <c r="B8750" s="1">
        <v>43655</v>
      </c>
      <c r="C8750" s="2">
        <v>97.49</v>
      </c>
      <c r="D8750" s="2">
        <v>1.3078799999999999</v>
      </c>
      <c r="E8750">
        <v>0.89117999999999997</v>
      </c>
      <c r="F8750">
        <v>108.55</v>
      </c>
      <c r="G8750">
        <v>0.79864000000000002</v>
      </c>
      <c r="H8750">
        <v>9.4450500000000002</v>
      </c>
      <c r="I8750">
        <v>0.99212</v>
      </c>
      <c r="J8750">
        <v>3.7858000000000001</v>
      </c>
    </row>
    <row r="8751" spans="2:10" x14ac:dyDescent="0.25">
      <c r="B8751" s="1">
        <v>43656</v>
      </c>
      <c r="C8751" s="2">
        <v>97.1</v>
      </c>
      <c r="D8751" s="2">
        <v>1.3119099999999999</v>
      </c>
      <c r="E8751">
        <v>0.89214000000000004</v>
      </c>
      <c r="F8751">
        <v>108.82</v>
      </c>
      <c r="G8751">
        <v>0.8014</v>
      </c>
      <c r="H8751">
        <v>9.4723900000000008</v>
      </c>
      <c r="I8751">
        <v>0.99378</v>
      </c>
      <c r="J8751">
        <v>3.7696999999999998</v>
      </c>
    </row>
    <row r="8752" spans="2:10" x14ac:dyDescent="0.25">
      <c r="B8752" s="1">
        <v>43657</v>
      </c>
      <c r="C8752" s="2">
        <v>97.05</v>
      </c>
      <c r="D8752" s="2">
        <v>1.31071</v>
      </c>
      <c r="E8752">
        <v>0.89027000000000001</v>
      </c>
      <c r="F8752">
        <v>108.69</v>
      </c>
      <c r="G8752">
        <v>0.80100000000000005</v>
      </c>
      <c r="H8752">
        <v>9.4432700000000001</v>
      </c>
      <c r="I8752">
        <v>0.99104000000000003</v>
      </c>
      <c r="J8752">
        <v>3.7532999999999999</v>
      </c>
    </row>
    <row r="8753" spans="2:10" x14ac:dyDescent="0.25">
      <c r="B8753" s="1">
        <v>43658</v>
      </c>
      <c r="C8753" s="2">
        <v>96.81</v>
      </c>
      <c r="D8753" s="2">
        <v>1.30619</v>
      </c>
      <c r="E8753">
        <v>0.88775000000000004</v>
      </c>
      <c r="F8753">
        <v>108.22</v>
      </c>
      <c r="G8753">
        <v>0.79791000000000001</v>
      </c>
      <c r="H8753">
        <v>9.3891600000000004</v>
      </c>
      <c r="I8753">
        <v>0.98772000000000004</v>
      </c>
      <c r="J8753">
        <v>3.7452000000000001</v>
      </c>
    </row>
    <row r="8754" spans="2:10" x14ac:dyDescent="0.25">
      <c r="B8754" s="1">
        <v>43661</v>
      </c>
      <c r="C8754" s="2">
        <v>96.93</v>
      </c>
      <c r="D8754" s="2">
        <v>1.30244</v>
      </c>
      <c r="E8754">
        <v>0.88707000000000003</v>
      </c>
      <c r="F8754">
        <v>107.87</v>
      </c>
      <c r="G8754">
        <v>0.79471999999999998</v>
      </c>
      <c r="H8754">
        <v>9.3530599999999993</v>
      </c>
      <c r="I8754">
        <v>0.98395999999999995</v>
      </c>
      <c r="J8754">
        <v>3.7463000000000002</v>
      </c>
    </row>
    <row r="8755" spans="2:10" x14ac:dyDescent="0.25">
      <c r="B8755" s="1">
        <v>43662</v>
      </c>
      <c r="C8755" s="2">
        <v>97.39</v>
      </c>
      <c r="D8755" s="2">
        <v>1.30352</v>
      </c>
      <c r="E8755">
        <v>0.88749</v>
      </c>
      <c r="F8755">
        <v>107.92</v>
      </c>
      <c r="G8755">
        <v>0.79727000000000003</v>
      </c>
      <c r="H8755">
        <v>9.3601399999999995</v>
      </c>
      <c r="I8755">
        <v>0.98397999999999997</v>
      </c>
      <c r="J8755">
        <v>3.7624</v>
      </c>
    </row>
    <row r="8756" spans="2:10" x14ac:dyDescent="0.25">
      <c r="B8756" s="1">
        <v>43663</v>
      </c>
      <c r="C8756" s="2">
        <v>97.22</v>
      </c>
      <c r="D8756" s="2">
        <v>1.3057099999999999</v>
      </c>
      <c r="E8756">
        <v>0.89029999999999998</v>
      </c>
      <c r="F8756">
        <v>108.11</v>
      </c>
      <c r="G8756">
        <v>0.80308999999999997</v>
      </c>
      <c r="H8756">
        <v>9.3734599999999997</v>
      </c>
      <c r="I8756">
        <v>0.98643999999999998</v>
      </c>
      <c r="J8756">
        <v>3.7618</v>
      </c>
    </row>
    <row r="8757" spans="2:10" x14ac:dyDescent="0.25">
      <c r="B8757" s="1">
        <v>43664</v>
      </c>
      <c r="C8757" s="2">
        <v>96.79</v>
      </c>
      <c r="D8757" s="2">
        <v>1.3060799999999999</v>
      </c>
      <c r="E8757">
        <v>0.89134999999999998</v>
      </c>
      <c r="F8757">
        <v>108.15</v>
      </c>
      <c r="G8757">
        <v>0.80510999999999999</v>
      </c>
      <c r="H8757">
        <v>9.3760899999999996</v>
      </c>
      <c r="I8757">
        <v>0.98789000000000005</v>
      </c>
      <c r="J8757">
        <v>3.7488999999999999</v>
      </c>
    </row>
    <row r="8758" spans="2:10" x14ac:dyDescent="0.25">
      <c r="B8758" s="1">
        <v>43665</v>
      </c>
      <c r="C8758" s="2">
        <v>97.15</v>
      </c>
      <c r="D8758" s="2">
        <v>1.3055300000000001</v>
      </c>
      <c r="E8758">
        <v>0.88971</v>
      </c>
      <c r="F8758">
        <v>107.68</v>
      </c>
      <c r="G8758">
        <v>0.80113999999999996</v>
      </c>
      <c r="H8758">
        <v>9.3470399999999998</v>
      </c>
      <c r="I8758">
        <v>0.98511000000000004</v>
      </c>
      <c r="J8758">
        <v>3.7408000000000001</v>
      </c>
    </row>
    <row r="8759" spans="2:10" x14ac:dyDescent="0.25">
      <c r="B8759" s="1">
        <v>43668</v>
      </c>
      <c r="C8759" s="2">
        <v>97.26</v>
      </c>
      <c r="D8759" s="2">
        <v>1.3054399999999999</v>
      </c>
      <c r="E8759">
        <v>0.89102999999999999</v>
      </c>
      <c r="F8759">
        <v>107.69</v>
      </c>
      <c r="G8759">
        <v>0.79934000000000005</v>
      </c>
      <c r="H8759">
        <v>9.3753899999999994</v>
      </c>
      <c r="I8759">
        <v>0.98141</v>
      </c>
      <c r="J8759">
        <v>3.74</v>
      </c>
    </row>
    <row r="8760" spans="2:10" x14ac:dyDescent="0.25">
      <c r="B8760" s="1">
        <v>43669</v>
      </c>
      <c r="C8760" s="2">
        <v>97.7</v>
      </c>
      <c r="D8760" s="2">
        <v>1.30829</v>
      </c>
      <c r="E8760">
        <v>0.89158999999999999</v>
      </c>
      <c r="F8760">
        <v>107.9</v>
      </c>
      <c r="G8760">
        <v>0.80089999999999995</v>
      </c>
      <c r="H8760">
        <v>9.3988099999999992</v>
      </c>
      <c r="I8760">
        <v>0.98212999999999995</v>
      </c>
      <c r="J8760">
        <v>3.7621000000000002</v>
      </c>
    </row>
    <row r="8761" spans="2:10" x14ac:dyDescent="0.25">
      <c r="B8761" s="1">
        <v>43670</v>
      </c>
      <c r="C8761" s="2">
        <v>97.73</v>
      </c>
      <c r="D8761" s="2">
        <v>1.31359</v>
      </c>
      <c r="E8761">
        <v>0.89498</v>
      </c>
      <c r="F8761">
        <v>108.13</v>
      </c>
      <c r="G8761">
        <v>0.80325999999999997</v>
      </c>
      <c r="H8761">
        <v>9.4509799999999995</v>
      </c>
      <c r="I8761">
        <v>0.98429999999999995</v>
      </c>
      <c r="J8761">
        <v>3.7595999999999998</v>
      </c>
    </row>
    <row r="8762" spans="2:10" x14ac:dyDescent="0.25">
      <c r="B8762" s="1">
        <v>43671</v>
      </c>
      <c r="C8762" s="2">
        <v>97.82</v>
      </c>
      <c r="D8762" s="2">
        <v>1.3137000000000001</v>
      </c>
      <c r="E8762">
        <v>0.89736000000000005</v>
      </c>
      <c r="F8762">
        <v>108.12</v>
      </c>
      <c r="G8762">
        <v>0.80188999999999999</v>
      </c>
      <c r="H8762">
        <v>9.4484200000000005</v>
      </c>
      <c r="I8762">
        <v>0.98553000000000002</v>
      </c>
      <c r="J8762">
        <v>3.7848999999999999</v>
      </c>
    </row>
    <row r="8763" spans="2:10" x14ac:dyDescent="0.25">
      <c r="B8763" s="1">
        <v>43672</v>
      </c>
      <c r="C8763" s="2">
        <v>98.01</v>
      </c>
      <c r="D8763" s="2">
        <v>1.3142</v>
      </c>
      <c r="E8763">
        <v>0.89749999999999996</v>
      </c>
      <c r="F8763">
        <v>108.34</v>
      </c>
      <c r="G8763">
        <v>0.80167999999999995</v>
      </c>
      <c r="H8763">
        <v>9.4395299999999995</v>
      </c>
      <c r="I8763">
        <v>0.98773999999999995</v>
      </c>
      <c r="J8763">
        <v>3.7740999999999998</v>
      </c>
    </row>
    <row r="8764" spans="2:10" x14ac:dyDescent="0.25">
      <c r="B8764" s="1">
        <v>43675</v>
      </c>
      <c r="C8764" s="2">
        <v>98.04</v>
      </c>
      <c r="D8764" s="2">
        <v>1.3163899999999999</v>
      </c>
      <c r="E8764">
        <v>0.89824999999999999</v>
      </c>
      <c r="F8764">
        <v>108.63</v>
      </c>
      <c r="G8764">
        <v>0.80715999999999999</v>
      </c>
      <c r="H8764">
        <v>9.4936199999999999</v>
      </c>
      <c r="I8764">
        <v>0.99297000000000002</v>
      </c>
      <c r="J8764">
        <v>3.7909000000000002</v>
      </c>
    </row>
    <row r="8765" spans="2:10" x14ac:dyDescent="0.25">
      <c r="B8765" s="1">
        <v>43676</v>
      </c>
      <c r="C8765" s="2">
        <v>98.05</v>
      </c>
      <c r="D8765" s="2">
        <v>1.3164800000000001</v>
      </c>
      <c r="E8765">
        <v>0.89820999999999995</v>
      </c>
      <c r="F8765">
        <v>108.68</v>
      </c>
      <c r="G8765">
        <v>0.81340000000000001</v>
      </c>
      <c r="H8765">
        <v>9.4957899999999995</v>
      </c>
      <c r="I8765">
        <v>0.99206000000000005</v>
      </c>
      <c r="J8765">
        <v>3.79</v>
      </c>
    </row>
    <row r="8766" spans="2:10" x14ac:dyDescent="0.25">
      <c r="B8766" s="1">
        <v>43677</v>
      </c>
      <c r="C8766" s="2">
        <v>98.52</v>
      </c>
      <c r="D8766" s="2">
        <v>1.31663</v>
      </c>
      <c r="E8766">
        <v>0.89703999999999995</v>
      </c>
      <c r="F8766">
        <v>108.63</v>
      </c>
      <c r="G8766">
        <v>0.82191999999999998</v>
      </c>
      <c r="H8766">
        <v>9.5376399999999997</v>
      </c>
      <c r="I8766">
        <v>0.99070000000000003</v>
      </c>
      <c r="J8766">
        <v>3.7648999999999999</v>
      </c>
    </row>
    <row r="8767" spans="2:10" x14ac:dyDescent="0.25">
      <c r="B8767" s="1">
        <v>43678</v>
      </c>
      <c r="C8767" s="2">
        <v>98.37</v>
      </c>
      <c r="D8767" s="2">
        <v>1.31521</v>
      </c>
      <c r="E8767">
        <v>0.89841000000000004</v>
      </c>
      <c r="F8767">
        <v>108.61</v>
      </c>
      <c r="G8767">
        <v>0.82138999999999995</v>
      </c>
      <c r="H8767">
        <v>9.5907199999999992</v>
      </c>
      <c r="I8767">
        <v>0.99107999999999996</v>
      </c>
      <c r="J8767">
        <v>3.8296000000000001</v>
      </c>
    </row>
    <row r="8768" spans="2:10" x14ac:dyDescent="0.25">
      <c r="B8768" s="1">
        <v>43679</v>
      </c>
      <c r="C8768" s="2">
        <v>98.07</v>
      </c>
      <c r="D8768" s="2">
        <v>1.3213999999999999</v>
      </c>
      <c r="E8768">
        <v>0.90436000000000005</v>
      </c>
      <c r="F8768">
        <v>108.49</v>
      </c>
      <c r="G8768">
        <v>0.82467000000000001</v>
      </c>
      <c r="H8768">
        <v>9.6677400000000002</v>
      </c>
      <c r="I8768">
        <v>0.99406000000000005</v>
      </c>
      <c r="J8768">
        <v>3.8738999999999999</v>
      </c>
    </row>
    <row r="8769" spans="2:10" x14ac:dyDescent="0.25">
      <c r="B8769" s="1">
        <v>43682</v>
      </c>
      <c r="C8769" s="2">
        <v>97.52</v>
      </c>
      <c r="D8769" s="2">
        <v>1.31995</v>
      </c>
      <c r="E8769">
        <v>0.89993000000000001</v>
      </c>
      <c r="F8769">
        <v>106.56</v>
      </c>
      <c r="G8769">
        <v>0.82182999999999995</v>
      </c>
      <c r="H8769">
        <v>9.6250599999999995</v>
      </c>
      <c r="I8769">
        <v>0.98209999999999997</v>
      </c>
      <c r="J8769">
        <v>3.9403999999999999</v>
      </c>
    </row>
    <row r="8770" spans="2:10" x14ac:dyDescent="0.25">
      <c r="B8770" s="1">
        <v>43683</v>
      </c>
      <c r="C8770" s="2">
        <v>97.63</v>
      </c>
      <c r="D8770" s="2">
        <v>1.3216000000000001</v>
      </c>
      <c r="E8770">
        <v>0.89541000000000004</v>
      </c>
      <c r="F8770">
        <v>106.01</v>
      </c>
      <c r="G8770">
        <v>0.82308999999999999</v>
      </c>
      <c r="H8770">
        <v>9.6207200000000004</v>
      </c>
      <c r="I8770">
        <v>0.97558</v>
      </c>
      <c r="J8770">
        <v>3.9643000000000002</v>
      </c>
    </row>
    <row r="8771" spans="2:10" x14ac:dyDescent="0.25">
      <c r="B8771" s="1">
        <v>43684</v>
      </c>
      <c r="C8771" s="2">
        <v>97.54</v>
      </c>
      <c r="D8771" s="2">
        <v>1.32291</v>
      </c>
      <c r="E8771">
        <v>0.89251999999999998</v>
      </c>
      <c r="F8771">
        <v>106.4</v>
      </c>
      <c r="G8771">
        <v>0.82186000000000003</v>
      </c>
      <c r="H8771">
        <v>9.5857299999999999</v>
      </c>
      <c r="I8771">
        <v>0.97528000000000004</v>
      </c>
      <c r="J8771">
        <v>3.9849999999999999</v>
      </c>
    </row>
    <row r="8772" spans="2:10" x14ac:dyDescent="0.25">
      <c r="B8772" s="1">
        <v>43685</v>
      </c>
      <c r="C8772" s="2">
        <v>97.62</v>
      </c>
      <c r="D8772" s="2">
        <v>1.3303499999999999</v>
      </c>
      <c r="E8772">
        <v>0.89215999999999995</v>
      </c>
      <c r="F8772">
        <v>106.07</v>
      </c>
      <c r="G8772">
        <v>0.82267999999999997</v>
      </c>
      <c r="H8772">
        <v>9.6059900000000003</v>
      </c>
      <c r="I8772">
        <v>0.97506000000000004</v>
      </c>
      <c r="J8772">
        <v>3.9409000000000001</v>
      </c>
    </row>
    <row r="8773" spans="2:10" x14ac:dyDescent="0.25">
      <c r="B8773" s="1">
        <v>43686</v>
      </c>
      <c r="C8773" s="2">
        <v>97.49</v>
      </c>
      <c r="D8773" s="2">
        <v>1.3267800000000001</v>
      </c>
      <c r="E8773">
        <v>0.89258999999999999</v>
      </c>
      <c r="F8773">
        <v>106.06</v>
      </c>
      <c r="G8773">
        <v>0.89258999999999999</v>
      </c>
      <c r="H8773">
        <v>9.6014400000000002</v>
      </c>
      <c r="I8773">
        <v>0.97514000000000001</v>
      </c>
      <c r="J8773">
        <v>3.9361999999999999</v>
      </c>
    </row>
    <row r="8774" spans="2:10" x14ac:dyDescent="0.25">
      <c r="B8774" s="1">
        <v>43689</v>
      </c>
      <c r="C8774" s="2">
        <v>97.38</v>
      </c>
      <c r="D8774" s="2">
        <v>1.3216000000000001</v>
      </c>
      <c r="E8774">
        <v>0.89242999999999995</v>
      </c>
      <c r="F8774">
        <v>105.63</v>
      </c>
      <c r="G8774">
        <v>0.83089999999999997</v>
      </c>
      <c r="H8774">
        <v>9.5305099999999996</v>
      </c>
      <c r="I8774">
        <v>0.97214999999999996</v>
      </c>
      <c r="J8774">
        <v>3.9965999999999999</v>
      </c>
    </row>
    <row r="8775" spans="2:10" x14ac:dyDescent="0.25">
      <c r="B8775" s="1">
        <v>43690</v>
      </c>
      <c r="C8775" s="2">
        <v>97.81</v>
      </c>
      <c r="D8775" s="2">
        <v>1.3230900000000001</v>
      </c>
      <c r="E8775">
        <v>0.89239000000000002</v>
      </c>
      <c r="F8775">
        <v>105.32</v>
      </c>
      <c r="G8775">
        <v>0.82876000000000005</v>
      </c>
      <c r="H8775">
        <v>9.5643399999999996</v>
      </c>
      <c r="I8775">
        <v>0.97116000000000002</v>
      </c>
      <c r="J8775">
        <v>3.9735999999999998</v>
      </c>
    </row>
    <row r="8776" spans="2:10" x14ac:dyDescent="0.25">
      <c r="B8776" s="1">
        <v>43691</v>
      </c>
      <c r="C8776" s="2">
        <v>97.99</v>
      </c>
      <c r="D8776" s="2">
        <v>1.3239799999999999</v>
      </c>
      <c r="E8776">
        <v>0.89349999999999996</v>
      </c>
      <c r="F8776">
        <v>105.87</v>
      </c>
      <c r="G8776">
        <v>0.82865</v>
      </c>
      <c r="H8776">
        <v>9.5529499999999992</v>
      </c>
      <c r="I8776">
        <v>0.97226999999999997</v>
      </c>
      <c r="J8776">
        <v>4.0073999999999996</v>
      </c>
    </row>
    <row r="8777" spans="2:10" x14ac:dyDescent="0.25">
      <c r="B8777" s="1">
        <v>43692</v>
      </c>
      <c r="C8777" s="2">
        <v>98.14</v>
      </c>
      <c r="D8777" s="2">
        <v>1.32731</v>
      </c>
      <c r="E8777">
        <v>0.89585999999999999</v>
      </c>
      <c r="F8777">
        <v>106.11</v>
      </c>
      <c r="G8777">
        <v>0.82896999999999998</v>
      </c>
      <c r="H8777">
        <v>9.5872299999999999</v>
      </c>
      <c r="I8777">
        <v>0.97391000000000005</v>
      </c>
      <c r="J8777">
        <v>4.0187999999999997</v>
      </c>
    </row>
    <row r="8778" spans="2:10" x14ac:dyDescent="0.25">
      <c r="B8778" s="1">
        <v>43693</v>
      </c>
      <c r="C8778" s="2">
        <v>98.14</v>
      </c>
      <c r="D8778" s="2">
        <v>1.33134</v>
      </c>
      <c r="E8778">
        <v>0.89842</v>
      </c>
      <c r="F8778">
        <v>106.04</v>
      </c>
      <c r="G8778">
        <v>0.82703000000000004</v>
      </c>
      <c r="H8778">
        <v>9.6271799999999992</v>
      </c>
      <c r="I8778">
        <v>0.97489999999999999</v>
      </c>
      <c r="J8778">
        <v>3.9933000000000001</v>
      </c>
    </row>
    <row r="8779" spans="2:10" x14ac:dyDescent="0.25">
      <c r="B8779" s="1">
        <v>43696</v>
      </c>
      <c r="C8779" s="2">
        <v>98.35</v>
      </c>
      <c r="D8779" s="2">
        <v>1.32639</v>
      </c>
      <c r="E8779">
        <v>0.90146000000000004</v>
      </c>
      <c r="F8779">
        <v>106.35</v>
      </c>
      <c r="G8779">
        <v>0.82277999999999996</v>
      </c>
      <c r="H8779">
        <v>9.6499400000000009</v>
      </c>
      <c r="I8779">
        <v>0.97787999999999997</v>
      </c>
      <c r="J8779">
        <v>4.0274000000000001</v>
      </c>
    </row>
    <row r="8780" spans="2:10" x14ac:dyDescent="0.25">
      <c r="B8780" s="1">
        <v>43697</v>
      </c>
      <c r="C8780" s="2">
        <v>98.19</v>
      </c>
      <c r="D8780" s="2">
        <v>1.32877</v>
      </c>
      <c r="E8780">
        <v>0.90144999999999997</v>
      </c>
      <c r="F8780">
        <v>106.5</v>
      </c>
      <c r="G8780">
        <v>0.82391999999999999</v>
      </c>
      <c r="H8780">
        <v>9.6692</v>
      </c>
      <c r="I8780">
        <v>0.98001000000000005</v>
      </c>
      <c r="J8780">
        <v>4.0425000000000004</v>
      </c>
    </row>
    <row r="8781" spans="2:10" x14ac:dyDescent="0.25">
      <c r="B8781" s="1">
        <v>43698</v>
      </c>
      <c r="C8781" s="2">
        <v>98.3</v>
      </c>
      <c r="D8781" s="2">
        <v>1.33219</v>
      </c>
      <c r="E8781">
        <v>0.90180000000000005</v>
      </c>
      <c r="F8781">
        <v>106.38</v>
      </c>
      <c r="G8781">
        <v>0.82425000000000004</v>
      </c>
      <c r="H8781">
        <v>9.6930899999999998</v>
      </c>
      <c r="I8781">
        <v>0.97948000000000002</v>
      </c>
      <c r="J8781">
        <v>4.0254000000000003</v>
      </c>
    </row>
    <row r="8782" spans="2:10" x14ac:dyDescent="0.25">
      <c r="B8782" s="1">
        <v>43699</v>
      </c>
      <c r="C8782" s="2">
        <v>98.17</v>
      </c>
      <c r="D8782" s="2">
        <v>1.32934</v>
      </c>
      <c r="E8782">
        <v>0.90122000000000002</v>
      </c>
      <c r="F8782">
        <v>106.49</v>
      </c>
      <c r="G8782">
        <v>0.82360999999999995</v>
      </c>
      <c r="H8782">
        <v>9.6473300000000002</v>
      </c>
      <c r="I8782">
        <v>0.98023000000000005</v>
      </c>
      <c r="J8782">
        <v>4.0444000000000004</v>
      </c>
    </row>
    <row r="8783" spans="2:10" x14ac:dyDescent="0.25">
      <c r="B8783" s="1">
        <v>43700</v>
      </c>
      <c r="C8783" s="2">
        <v>97.64</v>
      </c>
      <c r="D8783" s="2">
        <v>1.32962</v>
      </c>
      <c r="E8783">
        <v>0.90208999999999995</v>
      </c>
      <c r="F8783">
        <v>106.44</v>
      </c>
      <c r="G8783">
        <v>0.82038999999999995</v>
      </c>
      <c r="H8783">
        <v>9.6539599999999997</v>
      </c>
      <c r="I8783">
        <v>0.98302</v>
      </c>
      <c r="J8783">
        <v>4.0850999999999997</v>
      </c>
    </row>
    <row r="8784" spans="2:10" x14ac:dyDescent="0.25">
      <c r="B8784" s="1">
        <v>43703</v>
      </c>
      <c r="C8784" s="2">
        <v>98.08</v>
      </c>
      <c r="D8784" s="2">
        <v>1.3282499999999999</v>
      </c>
      <c r="E8784">
        <v>0.89707999999999999</v>
      </c>
      <c r="F8784">
        <v>105.3</v>
      </c>
      <c r="G8784">
        <v>0.81344000000000005</v>
      </c>
      <c r="H8784">
        <v>9.5877099999999995</v>
      </c>
      <c r="I8784">
        <v>0.9738</v>
      </c>
      <c r="J8784">
        <v>4.1367000000000003</v>
      </c>
    </row>
    <row r="8785" spans="2:10" x14ac:dyDescent="0.25">
      <c r="B8785" s="1">
        <v>43704</v>
      </c>
      <c r="C8785" s="2">
        <v>98</v>
      </c>
      <c r="D8785" s="2">
        <v>1.32853</v>
      </c>
      <c r="E8785">
        <v>0.89924000000000004</v>
      </c>
      <c r="F8785">
        <v>105.78</v>
      </c>
      <c r="G8785">
        <v>0.81677</v>
      </c>
      <c r="H8785">
        <v>9.6547800000000006</v>
      </c>
      <c r="I8785">
        <v>0.97770999999999997</v>
      </c>
      <c r="J8785">
        <v>4.1557000000000004</v>
      </c>
    </row>
    <row r="8786" spans="2:10" x14ac:dyDescent="0.25">
      <c r="B8786" s="1">
        <v>43705</v>
      </c>
      <c r="C8786" s="2">
        <v>98.21</v>
      </c>
      <c r="D8786" s="2">
        <v>1.3255399999999999</v>
      </c>
      <c r="E8786">
        <v>0.90088000000000001</v>
      </c>
      <c r="F8786">
        <v>105.78</v>
      </c>
      <c r="G8786">
        <v>0.81562999999999997</v>
      </c>
      <c r="H8786">
        <v>9.6596100000000007</v>
      </c>
      <c r="I8786">
        <v>0.98014000000000001</v>
      </c>
      <c r="J8786">
        <v>4.1558999999999999</v>
      </c>
    </row>
    <row r="8787" spans="2:10" x14ac:dyDescent="0.25">
      <c r="B8787" s="1">
        <v>43706</v>
      </c>
      <c r="C8787" s="2">
        <v>98.51</v>
      </c>
      <c r="D8787" s="2">
        <v>1.33019</v>
      </c>
      <c r="E8787">
        <v>0.90205999999999997</v>
      </c>
      <c r="F8787">
        <v>105.87</v>
      </c>
      <c r="G8787">
        <v>0.81716</v>
      </c>
      <c r="H8787">
        <v>9.69801</v>
      </c>
      <c r="I8787">
        <v>0.98146</v>
      </c>
      <c r="J8787">
        <v>4.1680000000000001</v>
      </c>
    </row>
    <row r="8788" spans="2:10" x14ac:dyDescent="0.25">
      <c r="B8788" s="1">
        <v>43707</v>
      </c>
      <c r="C8788" s="2">
        <v>98.92</v>
      </c>
      <c r="D8788" s="2">
        <v>1.3298000000000001</v>
      </c>
      <c r="E8788">
        <v>0.90327999999999997</v>
      </c>
      <c r="F8788">
        <v>106.26</v>
      </c>
      <c r="G8788">
        <v>0.81979000000000002</v>
      </c>
      <c r="H8788">
        <v>9.7460799999999992</v>
      </c>
      <c r="I8788">
        <v>0.98346</v>
      </c>
      <c r="J8788">
        <v>4.1384999999999996</v>
      </c>
    </row>
    <row r="8789" spans="2:10" x14ac:dyDescent="0.25">
      <c r="B8789" s="1">
        <v>43710</v>
      </c>
      <c r="C8789" s="2">
        <v>98.92</v>
      </c>
      <c r="J8789">
        <v>4.1581000000000001</v>
      </c>
    </row>
    <row r="8790" spans="2:10" x14ac:dyDescent="0.25">
      <c r="B8790" s="1">
        <v>43711</v>
      </c>
      <c r="C8790" s="2">
        <v>99</v>
      </c>
      <c r="D8790" s="2">
        <v>1.3325199999999999</v>
      </c>
      <c r="E8790">
        <v>0.91105999999999998</v>
      </c>
      <c r="F8790">
        <v>106.22</v>
      </c>
      <c r="G8790">
        <v>0.82638999999999996</v>
      </c>
      <c r="H8790">
        <v>9.8185699999999994</v>
      </c>
      <c r="I8790">
        <v>0.99053000000000002</v>
      </c>
      <c r="J8790">
        <v>4.1657000000000002</v>
      </c>
    </row>
    <row r="8791" spans="2:10" x14ac:dyDescent="0.25">
      <c r="B8791" s="1">
        <v>43712</v>
      </c>
      <c r="C8791" s="2">
        <v>98.45</v>
      </c>
      <c r="D8791" s="2">
        <v>1.3343</v>
      </c>
      <c r="E8791">
        <v>0.91295000000000004</v>
      </c>
      <c r="F8791">
        <v>106.09</v>
      </c>
      <c r="G8791">
        <v>0.82987</v>
      </c>
      <c r="H8791">
        <v>9.8480899999999991</v>
      </c>
      <c r="I8791">
        <v>0.98948999999999998</v>
      </c>
      <c r="J8791">
        <v>4.1249000000000002</v>
      </c>
    </row>
    <row r="8792" spans="2:10" x14ac:dyDescent="0.25">
      <c r="B8792" s="1">
        <v>43713</v>
      </c>
      <c r="C8792" s="2">
        <v>98.41</v>
      </c>
      <c r="D8792" s="2">
        <v>1.3287199999999999</v>
      </c>
      <c r="E8792">
        <v>0.90839999999999999</v>
      </c>
      <c r="F8792">
        <v>106.19</v>
      </c>
      <c r="G8792">
        <v>0.82143999999999995</v>
      </c>
      <c r="H8792">
        <v>9.7664899999999992</v>
      </c>
      <c r="I8792">
        <v>0.98404999999999998</v>
      </c>
      <c r="J8792">
        <v>4.0858999999999996</v>
      </c>
    </row>
    <row r="8793" spans="2:10" x14ac:dyDescent="0.25">
      <c r="B8793" s="1">
        <v>43714</v>
      </c>
      <c r="C8793" s="2">
        <v>98.39</v>
      </c>
      <c r="D8793" s="2">
        <v>1.32202</v>
      </c>
      <c r="E8793">
        <v>0.90576999999999996</v>
      </c>
      <c r="F8793">
        <v>106.75</v>
      </c>
      <c r="G8793">
        <v>0.81330999999999998</v>
      </c>
      <c r="H8793">
        <v>9.6921300000000006</v>
      </c>
      <c r="I8793">
        <v>0.98429999999999995</v>
      </c>
      <c r="J8793">
        <v>4.0650000000000004</v>
      </c>
    </row>
    <row r="8794" spans="2:10" x14ac:dyDescent="0.25">
      <c r="B8794" s="1">
        <v>43717</v>
      </c>
      <c r="C8794" s="2">
        <v>98.28</v>
      </c>
      <c r="D8794" s="2">
        <v>1.3164499999999999</v>
      </c>
      <c r="E8794">
        <v>0.90646000000000004</v>
      </c>
      <c r="F8794">
        <v>106.9</v>
      </c>
      <c r="G8794">
        <v>0.81325999999999998</v>
      </c>
      <c r="H8794">
        <v>9.6321899999999996</v>
      </c>
      <c r="I8794">
        <v>0.98714000000000002</v>
      </c>
      <c r="J8794">
        <v>4.0766</v>
      </c>
    </row>
    <row r="8795" spans="2:10" x14ac:dyDescent="0.25">
      <c r="B8795" s="1">
        <v>43718</v>
      </c>
      <c r="C8795" s="2">
        <v>98.33</v>
      </c>
      <c r="D8795" s="2">
        <v>1.3161799999999999</v>
      </c>
      <c r="E8795">
        <v>0.90575000000000006</v>
      </c>
      <c r="F8795">
        <v>107.03</v>
      </c>
      <c r="G8795">
        <v>0.81139000000000006</v>
      </c>
      <c r="H8795">
        <v>9.6476100000000002</v>
      </c>
      <c r="I8795">
        <v>0.99024999999999996</v>
      </c>
      <c r="J8795">
        <v>4.1108000000000002</v>
      </c>
    </row>
    <row r="8796" spans="2:10" x14ac:dyDescent="0.25">
      <c r="B8796" s="1">
        <v>43719</v>
      </c>
      <c r="C8796" s="2">
        <v>98.64</v>
      </c>
      <c r="D8796" s="2">
        <v>1.3162700000000001</v>
      </c>
      <c r="E8796">
        <v>0.90549000000000002</v>
      </c>
      <c r="F8796">
        <v>107.39</v>
      </c>
      <c r="G8796">
        <v>0.80984999999999996</v>
      </c>
      <c r="H8796">
        <v>9.6900300000000001</v>
      </c>
      <c r="I8796">
        <v>0.99139999999999995</v>
      </c>
      <c r="J8796">
        <v>4.0631000000000004</v>
      </c>
    </row>
    <row r="8797" spans="2:10" x14ac:dyDescent="0.25">
      <c r="B8797" s="1">
        <v>43720</v>
      </c>
      <c r="C8797" s="2">
        <v>98.31</v>
      </c>
      <c r="D8797" s="2">
        <v>1.31657</v>
      </c>
      <c r="E8797">
        <v>0.90725</v>
      </c>
      <c r="F8797">
        <v>107.74</v>
      </c>
      <c r="G8797">
        <v>0.81015000000000004</v>
      </c>
      <c r="H8797">
        <v>9.6779399999999995</v>
      </c>
      <c r="I8797">
        <v>0.99280999999999997</v>
      </c>
      <c r="J8797">
        <v>4.0494000000000003</v>
      </c>
    </row>
    <row r="8798" spans="2:10" x14ac:dyDescent="0.25">
      <c r="B8798" s="1">
        <v>43721</v>
      </c>
      <c r="C8798" s="2">
        <v>98.26</v>
      </c>
      <c r="D8798" s="2">
        <v>1.31951</v>
      </c>
      <c r="E8798">
        <v>0.90644000000000002</v>
      </c>
      <c r="F8798">
        <v>107.99</v>
      </c>
      <c r="G8798">
        <v>0.81079000000000001</v>
      </c>
      <c r="H8798">
        <v>9.65076</v>
      </c>
      <c r="I8798">
        <v>0.99139999999999995</v>
      </c>
      <c r="J8798">
        <v>4.0616000000000003</v>
      </c>
    </row>
    <row r="8799" spans="2:10" x14ac:dyDescent="0.25">
      <c r="B8799" s="1">
        <v>43724</v>
      </c>
      <c r="D8799" s="2">
        <v>1.32742</v>
      </c>
      <c r="E8799">
        <v>0.90259</v>
      </c>
      <c r="F8799">
        <v>108.01</v>
      </c>
      <c r="G8799">
        <v>0.79962999999999995</v>
      </c>
      <c r="H8799">
        <v>9.5971700000000002</v>
      </c>
      <c r="I8799">
        <v>0.98916999999999999</v>
      </c>
      <c r="J8799">
        <v>4.0872000000000002</v>
      </c>
    </row>
    <row r="8800" spans="2:10" x14ac:dyDescent="0.25">
      <c r="B8800" s="1">
        <v>43725</v>
      </c>
      <c r="C8800" s="2">
        <v>98.26</v>
      </c>
      <c r="D8800" s="2">
        <v>1.3243100000000001</v>
      </c>
      <c r="E8800">
        <v>0.90595999999999999</v>
      </c>
      <c r="F8800">
        <v>107.89</v>
      </c>
      <c r="G8800">
        <v>0.80342000000000002</v>
      </c>
      <c r="H8800">
        <v>9.6427099999999992</v>
      </c>
      <c r="I8800">
        <v>0.99058999999999997</v>
      </c>
      <c r="J8800">
        <v>4.0998000000000001</v>
      </c>
    </row>
    <row r="8801" spans="2:10" x14ac:dyDescent="0.25">
      <c r="B8801" s="1">
        <v>43726</v>
      </c>
      <c r="C8801" s="2">
        <v>98.56</v>
      </c>
      <c r="D8801" s="2">
        <v>1.3251500000000001</v>
      </c>
      <c r="E8801">
        <v>0.90612000000000004</v>
      </c>
      <c r="F8801">
        <v>108.16</v>
      </c>
      <c r="G8801">
        <v>0.80323</v>
      </c>
      <c r="H8801">
        <v>9.6756799999999998</v>
      </c>
      <c r="I8801">
        <v>0.99316000000000004</v>
      </c>
      <c r="J8801">
        <v>4.0972</v>
      </c>
    </row>
    <row r="8802" spans="2:10" x14ac:dyDescent="0.25">
      <c r="B8802" s="1">
        <v>43727</v>
      </c>
      <c r="C8802" s="2">
        <v>98.27</v>
      </c>
      <c r="D8802" s="2">
        <v>1.32673</v>
      </c>
      <c r="E8802">
        <v>0.90471999999999997</v>
      </c>
      <c r="F8802">
        <v>108.24</v>
      </c>
      <c r="G8802">
        <v>0.80139000000000005</v>
      </c>
      <c r="H8802">
        <v>9.6990800000000004</v>
      </c>
      <c r="I8802">
        <v>0.99502000000000002</v>
      </c>
      <c r="J8802">
        <v>4.1393000000000004</v>
      </c>
    </row>
    <row r="8803" spans="2:10" x14ac:dyDescent="0.25">
      <c r="B8803" s="1">
        <v>43728</v>
      </c>
      <c r="C8803" s="2">
        <v>98.51</v>
      </c>
      <c r="D8803" s="2">
        <v>1.3274900000000001</v>
      </c>
      <c r="E8803">
        <v>0.90510999999999997</v>
      </c>
      <c r="F8803">
        <v>108.01</v>
      </c>
      <c r="G8803">
        <v>0.80057</v>
      </c>
      <c r="H8803">
        <v>9.7012800000000006</v>
      </c>
      <c r="I8803">
        <v>0.99360999999999999</v>
      </c>
      <c r="J8803">
        <v>4.1687000000000003</v>
      </c>
    </row>
    <row r="8804" spans="2:10" x14ac:dyDescent="0.25">
      <c r="B8804" s="1">
        <v>43731</v>
      </c>
      <c r="C8804" s="2">
        <v>98.6</v>
      </c>
      <c r="D8804" s="2">
        <v>1.3260000000000001</v>
      </c>
      <c r="E8804">
        <v>0.90734999999999999</v>
      </c>
      <c r="F8804">
        <v>107.56</v>
      </c>
      <c r="G8804">
        <v>0.80130000000000001</v>
      </c>
      <c r="H8804">
        <v>9.6882300000000008</v>
      </c>
      <c r="I8804">
        <v>0.99070000000000003</v>
      </c>
      <c r="J8804">
        <v>4.1734</v>
      </c>
    </row>
    <row r="8805" spans="2:10" x14ac:dyDescent="0.25">
      <c r="B8805" s="1">
        <v>43732</v>
      </c>
      <c r="C8805" s="2">
        <v>98.34</v>
      </c>
      <c r="D8805" s="2">
        <v>1.32734</v>
      </c>
      <c r="E8805">
        <v>0.90917000000000003</v>
      </c>
      <c r="F8805">
        <v>107.55</v>
      </c>
      <c r="G8805">
        <v>0.80340999999999996</v>
      </c>
      <c r="H8805">
        <v>9.7223799999999994</v>
      </c>
      <c r="I8805">
        <v>0.99053000000000002</v>
      </c>
      <c r="J8805">
        <v>4.1721000000000004</v>
      </c>
    </row>
    <row r="8806" spans="2:10" x14ac:dyDescent="0.25">
      <c r="B8806" s="1">
        <v>43733</v>
      </c>
      <c r="C8806" s="2">
        <v>99.04</v>
      </c>
      <c r="D8806" s="2">
        <v>1.32518</v>
      </c>
      <c r="E8806">
        <v>0.90893000000000002</v>
      </c>
      <c r="F8806">
        <v>107.43</v>
      </c>
      <c r="G8806">
        <v>0.80239000000000005</v>
      </c>
      <c r="H8806">
        <v>9.6956900000000008</v>
      </c>
      <c r="I8806">
        <v>0.98833000000000004</v>
      </c>
      <c r="J8806">
        <v>4.1826999999999996</v>
      </c>
    </row>
    <row r="8807" spans="2:10" x14ac:dyDescent="0.25">
      <c r="B8807" s="1">
        <v>43734</v>
      </c>
      <c r="C8807" s="2">
        <v>99.13</v>
      </c>
      <c r="D8807" s="2">
        <v>1.32623</v>
      </c>
      <c r="E8807">
        <v>0.91091</v>
      </c>
      <c r="F8807">
        <v>107.49</v>
      </c>
      <c r="G8807">
        <v>0.80581999999999998</v>
      </c>
      <c r="H8807">
        <v>9.7163199999999996</v>
      </c>
      <c r="I8807">
        <v>0.98836999999999997</v>
      </c>
      <c r="J8807">
        <v>4.1468999999999996</v>
      </c>
    </row>
    <row r="8808" spans="2:10" x14ac:dyDescent="0.25">
      <c r="B8808" s="1">
        <v>43735</v>
      </c>
      <c r="C8808" s="2">
        <v>99.11</v>
      </c>
      <c r="D8808" s="2">
        <v>1.32576</v>
      </c>
      <c r="E8808">
        <v>0.91400000000000003</v>
      </c>
      <c r="F8808">
        <v>107.69</v>
      </c>
      <c r="G8808">
        <v>0.80993999999999999</v>
      </c>
      <c r="H8808">
        <v>9.7508300000000006</v>
      </c>
      <c r="I8808">
        <v>0.99258999999999997</v>
      </c>
      <c r="J8808">
        <v>4.1586999999999996</v>
      </c>
    </row>
    <row r="8809" spans="2:10" x14ac:dyDescent="0.25">
      <c r="B8809" s="1">
        <v>43738</v>
      </c>
      <c r="C8809" s="2">
        <v>99.38</v>
      </c>
      <c r="D8809" s="2">
        <v>1.32378</v>
      </c>
      <c r="E8809">
        <v>0.91361999999999999</v>
      </c>
      <c r="F8809">
        <v>107.9</v>
      </c>
      <c r="G8809">
        <v>0.81328999999999996</v>
      </c>
      <c r="H8809">
        <v>9.7820999999999998</v>
      </c>
      <c r="I8809">
        <v>0.99045000000000005</v>
      </c>
      <c r="J8809">
        <v>4.1643999999999997</v>
      </c>
    </row>
    <row r="8810" spans="2:10" x14ac:dyDescent="0.25">
      <c r="B8810" s="1">
        <v>43739</v>
      </c>
      <c r="C8810" s="2">
        <v>99.13</v>
      </c>
      <c r="D8810" s="2">
        <v>1.3239700000000001</v>
      </c>
      <c r="E8810">
        <v>0.91595000000000004</v>
      </c>
      <c r="F8810">
        <v>107.98</v>
      </c>
      <c r="G8810">
        <v>0.81303999999999998</v>
      </c>
      <c r="H8810">
        <v>9.8161100000000001</v>
      </c>
      <c r="I8810">
        <v>0.99482999999999999</v>
      </c>
      <c r="J8810">
        <v>4.1740000000000004</v>
      </c>
    </row>
    <row r="8811" spans="2:10" x14ac:dyDescent="0.25">
      <c r="B8811" s="1">
        <v>43740</v>
      </c>
      <c r="C8811" s="2">
        <v>99.02</v>
      </c>
      <c r="D8811" s="2">
        <v>1.32453</v>
      </c>
      <c r="E8811">
        <v>0.91659999999999997</v>
      </c>
      <c r="F8811">
        <v>108.05</v>
      </c>
      <c r="G8811">
        <v>0.81422000000000005</v>
      </c>
      <c r="H8811">
        <v>9.8780300000000008</v>
      </c>
      <c r="I8811">
        <v>0.99712999999999996</v>
      </c>
      <c r="J8811">
        <v>4.1546000000000003</v>
      </c>
    </row>
    <row r="8812" spans="2:10" x14ac:dyDescent="0.25">
      <c r="B8812" s="1">
        <v>43741</v>
      </c>
      <c r="C8812" s="2">
        <v>98.86</v>
      </c>
      <c r="D8812" s="2">
        <v>1.3263400000000001</v>
      </c>
      <c r="E8812">
        <v>0.91398000000000001</v>
      </c>
      <c r="F8812">
        <v>107.48</v>
      </c>
      <c r="G8812">
        <v>0.81389</v>
      </c>
      <c r="H8812">
        <v>9.8778799999999993</v>
      </c>
      <c r="I8812">
        <v>0.99665000000000004</v>
      </c>
      <c r="J8812">
        <v>4.1012000000000004</v>
      </c>
    </row>
    <row r="8813" spans="2:10" x14ac:dyDescent="0.25">
      <c r="B8813" s="1">
        <v>43742</v>
      </c>
      <c r="C8813" s="2">
        <v>98.81</v>
      </c>
      <c r="D8813" s="2">
        <v>1.3327800000000001</v>
      </c>
      <c r="E8813">
        <v>0.91190000000000004</v>
      </c>
      <c r="F8813">
        <v>106.99</v>
      </c>
      <c r="G8813">
        <v>0.81098999999999999</v>
      </c>
      <c r="H8813">
        <v>9.8675999999999995</v>
      </c>
      <c r="I8813">
        <v>0.99863999999999997</v>
      </c>
      <c r="J8813">
        <v>4.0609999999999999</v>
      </c>
    </row>
    <row r="8814" spans="2:10" x14ac:dyDescent="0.25">
      <c r="B8814" s="1">
        <v>43745</v>
      </c>
      <c r="C8814" s="2">
        <v>98.97</v>
      </c>
      <c r="D8814" s="2">
        <v>1.3306100000000001</v>
      </c>
      <c r="E8814">
        <v>0.91041000000000005</v>
      </c>
      <c r="F8814">
        <v>106.89</v>
      </c>
      <c r="G8814">
        <v>0.81033999999999995</v>
      </c>
      <c r="H8814">
        <v>9.8316199999999991</v>
      </c>
      <c r="I8814">
        <v>0.99461999999999995</v>
      </c>
      <c r="J8814">
        <v>4.0688000000000004</v>
      </c>
    </row>
    <row r="8815" spans="2:10" x14ac:dyDescent="0.25">
      <c r="B8815" s="1">
        <v>43746</v>
      </c>
      <c r="C8815" s="2">
        <v>99.13</v>
      </c>
      <c r="D8815" s="2">
        <v>1.33128</v>
      </c>
      <c r="E8815">
        <v>0.91071999999999997</v>
      </c>
      <c r="F8815">
        <v>106.98</v>
      </c>
      <c r="G8815">
        <v>0.81211</v>
      </c>
      <c r="H8815">
        <v>9.8836600000000008</v>
      </c>
      <c r="I8815">
        <v>0.99465000000000003</v>
      </c>
      <c r="J8815">
        <v>4.0868000000000002</v>
      </c>
    </row>
    <row r="8816" spans="2:10" x14ac:dyDescent="0.25">
      <c r="B8816" s="1">
        <v>43747</v>
      </c>
      <c r="C8816" s="2">
        <v>99.12</v>
      </c>
      <c r="D8816" s="2">
        <v>1.3311200000000001</v>
      </c>
      <c r="E8816">
        <v>0.91152</v>
      </c>
      <c r="F8816">
        <v>107.15</v>
      </c>
      <c r="G8816">
        <v>0.81657000000000002</v>
      </c>
      <c r="H8816">
        <v>9.9161300000000008</v>
      </c>
      <c r="I8816">
        <v>0.99339999999999995</v>
      </c>
      <c r="J8816">
        <v>4.0953999999999997</v>
      </c>
    </row>
    <row r="8817" spans="2:10" x14ac:dyDescent="0.25">
      <c r="B8817" s="1">
        <v>43748</v>
      </c>
      <c r="C8817" s="2">
        <v>98.7</v>
      </c>
      <c r="D8817" s="2">
        <v>1.33195</v>
      </c>
      <c r="E8817">
        <v>0.91124000000000005</v>
      </c>
      <c r="F8817">
        <v>107.3</v>
      </c>
      <c r="G8817">
        <v>0.81845000000000001</v>
      </c>
      <c r="H8817">
        <v>9.9444400000000002</v>
      </c>
      <c r="I8817">
        <v>0.99414000000000002</v>
      </c>
      <c r="J8817">
        <v>4.1144999999999996</v>
      </c>
    </row>
    <row r="8818" spans="2:10" x14ac:dyDescent="0.25">
      <c r="B8818" s="1">
        <v>43749</v>
      </c>
      <c r="C8818" s="2">
        <v>98.3</v>
      </c>
      <c r="D8818" s="2">
        <v>1.3303799999999999</v>
      </c>
      <c r="E8818">
        <v>0.90842999999999996</v>
      </c>
      <c r="F8818">
        <v>107.64</v>
      </c>
      <c r="G8818">
        <v>0.81274999999999997</v>
      </c>
      <c r="H8818">
        <v>9.8705700000000007</v>
      </c>
      <c r="I8818">
        <v>0.99458999999999997</v>
      </c>
      <c r="J8818">
        <v>4.1059999999999999</v>
      </c>
    </row>
    <row r="8819" spans="2:10" x14ac:dyDescent="0.25">
      <c r="B8819" s="1">
        <v>43752</v>
      </c>
      <c r="C8819" s="2">
        <v>98.45</v>
      </c>
      <c r="D8819" s="2">
        <v>1.31979</v>
      </c>
      <c r="E8819">
        <v>0.90588000000000002</v>
      </c>
      <c r="F8819">
        <v>108.36</v>
      </c>
      <c r="G8819">
        <v>0.79027000000000003</v>
      </c>
      <c r="H8819">
        <v>9.7927300000000006</v>
      </c>
      <c r="I8819">
        <v>0.99650000000000005</v>
      </c>
      <c r="J8819">
        <v>4.1262999999999996</v>
      </c>
    </row>
    <row r="8820" spans="2:10" x14ac:dyDescent="0.25">
      <c r="B8820" s="1">
        <v>43753</v>
      </c>
      <c r="C8820" s="2">
        <v>98.29</v>
      </c>
      <c r="D8820" s="2">
        <v>1.3219000000000001</v>
      </c>
      <c r="E8820">
        <v>0.90674999999999994</v>
      </c>
      <c r="F8820">
        <v>108.31</v>
      </c>
      <c r="G8820">
        <v>0.79454999999999998</v>
      </c>
      <c r="H8820">
        <v>9.8218599999999991</v>
      </c>
      <c r="I8820">
        <v>0.99651000000000001</v>
      </c>
      <c r="J8820">
        <v>4.1487999999999996</v>
      </c>
    </row>
    <row r="8821" spans="2:10" x14ac:dyDescent="0.25">
      <c r="B8821" s="1">
        <v>43754</v>
      </c>
      <c r="C8821" s="2">
        <v>98</v>
      </c>
      <c r="D8821" s="2">
        <v>1.3217699999999999</v>
      </c>
      <c r="E8821">
        <v>0.90697000000000005</v>
      </c>
      <c r="F8821">
        <v>108.53</v>
      </c>
      <c r="G8821">
        <v>0.78817000000000004</v>
      </c>
      <c r="H8821">
        <v>9.8148099999999996</v>
      </c>
      <c r="I8821">
        <v>0.99790999999999996</v>
      </c>
      <c r="J8821">
        <v>4.1714000000000002</v>
      </c>
    </row>
    <row r="8822" spans="2:10" x14ac:dyDescent="0.25">
      <c r="B8822" s="1">
        <v>43755</v>
      </c>
      <c r="C8822" s="2">
        <v>97.61</v>
      </c>
      <c r="D8822" s="2">
        <v>1.3205199999999999</v>
      </c>
      <c r="E8822">
        <v>0.90498000000000001</v>
      </c>
      <c r="F8822">
        <v>108.7</v>
      </c>
      <c r="G8822">
        <v>0.78210999999999997</v>
      </c>
      <c r="H8822">
        <v>9.7979800000000008</v>
      </c>
      <c r="I8822">
        <v>0.99651999999999996</v>
      </c>
      <c r="J8822">
        <v>4.1456999999999997</v>
      </c>
    </row>
    <row r="8823" spans="2:10" x14ac:dyDescent="0.25">
      <c r="B8823" s="1">
        <v>43756</v>
      </c>
      <c r="C8823" s="2">
        <v>97.28</v>
      </c>
      <c r="D8823" s="2">
        <v>1.31673</v>
      </c>
      <c r="E8823">
        <v>0.90046000000000004</v>
      </c>
      <c r="F8823">
        <v>108.69</v>
      </c>
      <c r="G8823">
        <v>0.77868000000000004</v>
      </c>
      <c r="H8823">
        <v>9.7368799999999993</v>
      </c>
      <c r="I8823">
        <v>0.99024999999999996</v>
      </c>
      <c r="J8823">
        <v>4.1375999999999999</v>
      </c>
    </row>
    <row r="8824" spans="2:10" x14ac:dyDescent="0.25">
      <c r="B8824" s="1">
        <v>43759</v>
      </c>
      <c r="C8824" s="2">
        <v>97.33</v>
      </c>
      <c r="D8824" s="2">
        <v>1.31233</v>
      </c>
      <c r="E8824">
        <v>0.89500999999999997</v>
      </c>
      <c r="F8824">
        <v>108.36</v>
      </c>
      <c r="G8824">
        <v>0.77059</v>
      </c>
      <c r="H8824">
        <v>9.6381499999999996</v>
      </c>
      <c r="I8824">
        <v>0.98387000000000002</v>
      </c>
      <c r="J8824">
        <v>4.1318999999999999</v>
      </c>
    </row>
    <row r="8825" spans="2:10" x14ac:dyDescent="0.25">
      <c r="B8825" s="1">
        <v>43760</v>
      </c>
      <c r="C8825" s="2">
        <v>97.53</v>
      </c>
      <c r="D8825" s="2">
        <v>1.3108599999999999</v>
      </c>
      <c r="E8825">
        <v>0.89627999999999997</v>
      </c>
      <c r="F8825">
        <v>108.54</v>
      </c>
      <c r="G8825">
        <v>0.77173999999999998</v>
      </c>
      <c r="H8825">
        <v>9.6343599999999991</v>
      </c>
      <c r="I8825">
        <v>0.98551999999999995</v>
      </c>
      <c r="J8825">
        <v>4.0857999999999999</v>
      </c>
    </row>
    <row r="8826" spans="2:10" x14ac:dyDescent="0.25">
      <c r="B8826" s="1">
        <v>43761</v>
      </c>
      <c r="C8826" s="2">
        <v>97.49</v>
      </c>
      <c r="D8826" s="2">
        <v>1.3088900000000001</v>
      </c>
      <c r="E8826">
        <v>0.89759</v>
      </c>
      <c r="F8826">
        <v>108.56</v>
      </c>
      <c r="G8826">
        <v>0.77283999999999997</v>
      </c>
      <c r="H8826">
        <v>9.6377000000000006</v>
      </c>
      <c r="I8826">
        <v>0.98799000000000003</v>
      </c>
      <c r="J8826">
        <v>4.0720999999999998</v>
      </c>
    </row>
    <row r="8827" spans="2:10" x14ac:dyDescent="0.25">
      <c r="B8827" s="1">
        <v>43762</v>
      </c>
      <c r="C8827" s="2">
        <v>97.63</v>
      </c>
      <c r="D8827" s="2">
        <v>1.3090299999999999</v>
      </c>
      <c r="E8827">
        <v>0.89895999999999998</v>
      </c>
      <c r="F8827">
        <v>108.49</v>
      </c>
      <c r="G8827">
        <v>0.77637999999999996</v>
      </c>
      <c r="H8827">
        <v>9.6516699999999993</v>
      </c>
      <c r="I8827">
        <v>0.98987999999999998</v>
      </c>
      <c r="J8827">
        <v>4.0088999999999997</v>
      </c>
    </row>
    <row r="8828" spans="2:10" x14ac:dyDescent="0.25">
      <c r="B8828" s="1">
        <v>43763</v>
      </c>
      <c r="C8828" s="2">
        <v>97.83</v>
      </c>
      <c r="D8828" s="2">
        <v>1.3075699999999999</v>
      </c>
      <c r="E8828">
        <v>0.89908999999999994</v>
      </c>
      <c r="F8828">
        <v>108.61</v>
      </c>
      <c r="G8828">
        <v>0.77625999999999995</v>
      </c>
      <c r="H8828">
        <v>9.6332100000000001</v>
      </c>
      <c r="I8828">
        <v>0.99104999999999999</v>
      </c>
      <c r="J8828">
        <v>4.0133000000000001</v>
      </c>
    </row>
    <row r="8829" spans="2:10" x14ac:dyDescent="0.25">
      <c r="B8829" s="1">
        <v>43766</v>
      </c>
      <c r="C8829" s="2">
        <v>97.76</v>
      </c>
      <c r="D8829" s="2">
        <v>1.30549</v>
      </c>
      <c r="E8829">
        <v>0.90225</v>
      </c>
      <c r="F8829">
        <v>108.66</v>
      </c>
      <c r="G8829">
        <v>0.77908999999999995</v>
      </c>
      <c r="H8829">
        <v>9.6710200000000004</v>
      </c>
      <c r="I8829">
        <v>0.99428000000000005</v>
      </c>
      <c r="J8829">
        <v>3.9792999999999998</v>
      </c>
    </row>
    <row r="8830" spans="2:10" x14ac:dyDescent="0.25">
      <c r="B8830" s="1">
        <v>43767</v>
      </c>
      <c r="C8830" s="2">
        <v>97.69</v>
      </c>
      <c r="D8830" s="2">
        <v>1.3062199999999999</v>
      </c>
      <c r="E8830">
        <v>0.90151999999999999</v>
      </c>
      <c r="F8830">
        <v>108.83</v>
      </c>
      <c r="G8830">
        <v>0.77866000000000002</v>
      </c>
      <c r="H8830">
        <v>9.6898700000000009</v>
      </c>
      <c r="I8830">
        <v>0.99516000000000004</v>
      </c>
      <c r="J8830">
        <v>3.9946000000000002</v>
      </c>
    </row>
    <row r="8831" spans="2:10" x14ac:dyDescent="0.25">
      <c r="B8831" s="1">
        <v>43768</v>
      </c>
      <c r="C8831" s="2">
        <v>97.65</v>
      </c>
      <c r="D8831" s="2">
        <v>1.30674</v>
      </c>
      <c r="E8831">
        <v>0.90093999999999996</v>
      </c>
      <c r="F8831">
        <v>108.92</v>
      </c>
      <c r="G8831">
        <v>0.77768999999999999</v>
      </c>
      <c r="H8831">
        <v>9.7157800000000005</v>
      </c>
      <c r="I8831">
        <v>0.99455000000000005</v>
      </c>
      <c r="J8831">
        <v>4.0186000000000002</v>
      </c>
    </row>
    <row r="8832" spans="2:10" x14ac:dyDescent="0.25">
      <c r="B8832" s="1">
        <v>43769</v>
      </c>
      <c r="C8832" s="2">
        <v>97.35</v>
      </c>
      <c r="D8832" s="2">
        <v>1.31202</v>
      </c>
      <c r="E8832">
        <v>0.89915999999999996</v>
      </c>
      <c r="F8832">
        <v>108.85</v>
      </c>
      <c r="G8832">
        <v>0.77637999999999996</v>
      </c>
      <c r="H8832">
        <v>9.6964199999999998</v>
      </c>
      <c r="I8832">
        <v>0.99197999999999997</v>
      </c>
      <c r="J8832">
        <v>4.0041000000000002</v>
      </c>
    </row>
    <row r="8833" spans="2:10" x14ac:dyDescent="0.25">
      <c r="B8833" s="1">
        <v>43770</v>
      </c>
      <c r="C8833" s="2">
        <v>97.24</v>
      </c>
      <c r="D8833" s="2">
        <v>1.3161499999999999</v>
      </c>
      <c r="E8833">
        <v>0.89627999999999997</v>
      </c>
      <c r="F8833">
        <v>108.32</v>
      </c>
      <c r="G8833">
        <v>0.77292000000000005</v>
      </c>
      <c r="H8833">
        <v>9.6414200000000001</v>
      </c>
      <c r="I8833">
        <v>0.98695999999999995</v>
      </c>
      <c r="J8833">
        <v>3.9786000000000001</v>
      </c>
    </row>
    <row r="8834" spans="2:10" x14ac:dyDescent="0.25">
      <c r="B8834" s="1">
        <v>43773</v>
      </c>
      <c r="C8834" s="2">
        <v>97.5</v>
      </c>
      <c r="D8834" s="2">
        <v>1.31393</v>
      </c>
      <c r="E8834">
        <v>0.89549000000000001</v>
      </c>
      <c r="F8834">
        <v>108.15</v>
      </c>
      <c r="G8834">
        <v>0.77251000000000003</v>
      </c>
      <c r="H8834">
        <v>9.5493400000000008</v>
      </c>
      <c r="I8834">
        <v>0.98545000000000005</v>
      </c>
      <c r="J8834">
        <v>3.9922</v>
      </c>
    </row>
    <row r="8835" spans="2:10" x14ac:dyDescent="0.25">
      <c r="B8835" s="1">
        <v>43774</v>
      </c>
      <c r="C8835" s="2">
        <v>97.98</v>
      </c>
      <c r="D8835" s="2">
        <v>1.31454</v>
      </c>
      <c r="E8835">
        <v>0.89654</v>
      </c>
      <c r="F8835">
        <v>108.42</v>
      </c>
      <c r="G8835">
        <v>0.77422000000000002</v>
      </c>
      <c r="H8835">
        <v>9.5826600000000006</v>
      </c>
      <c r="I8835">
        <v>0.98714999999999997</v>
      </c>
      <c r="J8835">
        <v>4.0042999999999997</v>
      </c>
    </row>
    <row r="8836" spans="2:10" x14ac:dyDescent="0.25">
      <c r="B8836" s="1">
        <v>43775</v>
      </c>
      <c r="C8836" s="2">
        <v>97.95</v>
      </c>
      <c r="D8836" s="2">
        <v>1.3146599999999999</v>
      </c>
      <c r="E8836">
        <v>0.90059999999999996</v>
      </c>
      <c r="F8836">
        <v>108.93</v>
      </c>
      <c r="G8836">
        <v>0.77600999999999998</v>
      </c>
      <c r="H8836">
        <v>9.6310400000000005</v>
      </c>
      <c r="I8836">
        <v>0.99085999999999996</v>
      </c>
      <c r="J8836">
        <v>4.0350999999999999</v>
      </c>
    </row>
    <row r="8837" spans="2:10" x14ac:dyDescent="0.25">
      <c r="B8837" s="1">
        <v>43776</v>
      </c>
      <c r="C8837" s="2">
        <v>98.14</v>
      </c>
      <c r="D8837" s="2">
        <v>1.31698</v>
      </c>
      <c r="E8837">
        <v>0.90276000000000001</v>
      </c>
      <c r="F8837">
        <v>108.99</v>
      </c>
      <c r="G8837">
        <v>0.77676199999999995</v>
      </c>
      <c r="H8837">
        <v>9.6295599999999997</v>
      </c>
      <c r="I8837">
        <v>0.99263000000000001</v>
      </c>
      <c r="J8837">
        <v>4.0926999999999998</v>
      </c>
    </row>
    <row r="8838" spans="2:10" x14ac:dyDescent="0.25">
      <c r="B8838" s="1">
        <v>43777</v>
      </c>
      <c r="C8838" s="2">
        <v>98.35</v>
      </c>
      <c r="D8838" s="2">
        <v>1.3178399999999999</v>
      </c>
      <c r="E8838">
        <v>0.90397000000000005</v>
      </c>
      <c r="F8838">
        <v>109.07</v>
      </c>
      <c r="G8838">
        <v>0.77900999999999998</v>
      </c>
      <c r="H8838">
        <v>9.6182099999999995</v>
      </c>
      <c r="I8838">
        <v>0.99356999999999995</v>
      </c>
      <c r="J8838">
        <v>4.1364999999999998</v>
      </c>
    </row>
    <row r="8839" spans="2:10" x14ac:dyDescent="0.25">
      <c r="B8839" s="1">
        <v>43780</v>
      </c>
      <c r="C8839" s="2">
        <v>98.2</v>
      </c>
      <c r="D8839" s="2">
        <v>1.32236</v>
      </c>
      <c r="E8839">
        <v>0.90715000000000001</v>
      </c>
      <c r="F8839">
        <v>109.2</v>
      </c>
      <c r="G8839">
        <v>0.78222000000000003</v>
      </c>
      <c r="H8839">
        <v>9.6865699999999997</v>
      </c>
      <c r="I8839">
        <v>0.99643999999999999</v>
      </c>
      <c r="J8839">
        <v>4.1558999999999999</v>
      </c>
    </row>
    <row r="8840" spans="2:10" x14ac:dyDescent="0.25">
      <c r="B8840" s="1">
        <v>43781</v>
      </c>
      <c r="C8840" s="2">
        <v>98.31</v>
      </c>
      <c r="D8840" s="2">
        <v>1.32254</v>
      </c>
      <c r="E8840">
        <v>0.90656000000000003</v>
      </c>
      <c r="F8840">
        <v>109.02</v>
      </c>
      <c r="G8840">
        <v>0.77934000000000003</v>
      </c>
      <c r="H8840">
        <v>9.70519</v>
      </c>
      <c r="I8840">
        <v>0.99490000000000001</v>
      </c>
      <c r="J8840">
        <v>4.1756000000000002</v>
      </c>
    </row>
    <row r="8841" spans="2:10" x14ac:dyDescent="0.25">
      <c r="B8841" s="1">
        <v>43782</v>
      </c>
      <c r="C8841" s="2">
        <v>98.37</v>
      </c>
      <c r="D8841" s="2">
        <v>1.3237399999999999</v>
      </c>
      <c r="E8841">
        <v>0.90729000000000004</v>
      </c>
      <c r="F8841">
        <v>109.12</v>
      </c>
      <c r="G8841">
        <v>0.7782</v>
      </c>
      <c r="H8841">
        <v>9.7046600000000005</v>
      </c>
      <c r="I8841">
        <v>0.99399000000000004</v>
      </c>
      <c r="J8841">
        <v>4.1767000000000003</v>
      </c>
    </row>
    <row r="8842" spans="2:10" x14ac:dyDescent="0.25">
      <c r="B8842" s="1">
        <v>43783</v>
      </c>
      <c r="C8842" s="2">
        <v>98.16</v>
      </c>
      <c r="D8842" s="2">
        <v>1.325</v>
      </c>
      <c r="E8842">
        <v>0.90830999999999995</v>
      </c>
      <c r="F8842">
        <v>108.9</v>
      </c>
      <c r="G8842">
        <v>0.77844999999999998</v>
      </c>
      <c r="H8842">
        <v>9.73081</v>
      </c>
      <c r="I8842">
        <v>0.99038999999999999</v>
      </c>
      <c r="J8842">
        <v>4.1830999999999996</v>
      </c>
    </row>
    <row r="8843" spans="2:10" x14ac:dyDescent="0.25">
      <c r="B8843" s="1">
        <v>43784</v>
      </c>
      <c r="C8843" s="2">
        <v>98</v>
      </c>
      <c r="D8843" s="2">
        <v>1.3257099999999999</v>
      </c>
      <c r="E8843">
        <v>0.90844000000000003</v>
      </c>
      <c r="F8843">
        <v>108.59</v>
      </c>
      <c r="G8843">
        <v>0.77781999999999996</v>
      </c>
      <c r="H8843">
        <v>9.7185799999999993</v>
      </c>
      <c r="I8843">
        <v>0.98878999999999995</v>
      </c>
    </row>
    <row r="8844" spans="2:10" x14ac:dyDescent="0.25">
      <c r="B8844" s="1">
        <v>43787</v>
      </c>
      <c r="D8844" s="2">
        <v>1.3219799999999999</v>
      </c>
      <c r="E8844">
        <v>0.90459000000000001</v>
      </c>
      <c r="F8844">
        <v>108.75</v>
      </c>
      <c r="G8844">
        <v>0.77461000000000002</v>
      </c>
      <c r="H8844">
        <v>9.62974</v>
      </c>
      <c r="I8844">
        <v>0.98926000000000003</v>
      </c>
      <c r="J8844">
        <v>4.1826999999999996</v>
      </c>
    </row>
    <row r="8845" spans="2:10" x14ac:dyDescent="0.25">
      <c r="B8845" s="1">
        <v>43788</v>
      </c>
      <c r="C8845" s="2">
        <v>97.86</v>
      </c>
      <c r="D8845" s="2">
        <v>1.32151</v>
      </c>
      <c r="E8845">
        <v>0.90356999999999998</v>
      </c>
      <c r="F8845">
        <v>108.78</v>
      </c>
      <c r="G8845">
        <v>0.77225999999999995</v>
      </c>
      <c r="H8845">
        <v>9.6304599999999994</v>
      </c>
      <c r="I8845">
        <v>0.98916999999999999</v>
      </c>
      <c r="J8845">
        <v>4.2084000000000001</v>
      </c>
    </row>
    <row r="8846" spans="2:10" x14ac:dyDescent="0.25">
      <c r="B8846" s="1">
        <v>43789</v>
      </c>
      <c r="C8846" s="2">
        <v>97.93</v>
      </c>
      <c r="D8846" s="2">
        <v>1.3224400000000001</v>
      </c>
      <c r="E8846">
        <v>0.90285000000000004</v>
      </c>
      <c r="F8846">
        <v>108.6</v>
      </c>
      <c r="G8846">
        <v>0.77266999999999997</v>
      </c>
      <c r="H8846">
        <v>9.6316900000000008</v>
      </c>
      <c r="I8846">
        <v>0.99038000000000004</v>
      </c>
      <c r="J8846">
        <v>4.2037000000000004</v>
      </c>
    </row>
    <row r="8847" spans="2:10" x14ac:dyDescent="0.25">
      <c r="B8847" s="1">
        <v>43790</v>
      </c>
      <c r="C8847" s="2">
        <v>97.99</v>
      </c>
      <c r="D8847" s="2">
        <v>1.32951</v>
      </c>
      <c r="E8847">
        <v>0.90336000000000005</v>
      </c>
      <c r="F8847">
        <v>108.52</v>
      </c>
      <c r="G8847">
        <v>0.77434999999999998</v>
      </c>
      <c r="H8847">
        <v>9.6540800000000004</v>
      </c>
      <c r="I8847">
        <v>0.99112999999999996</v>
      </c>
      <c r="J8847">
        <v>4.2012</v>
      </c>
    </row>
    <row r="8848" spans="2:10" x14ac:dyDescent="0.25">
      <c r="B8848" s="1">
        <v>43791</v>
      </c>
      <c r="C8848" s="2">
        <v>98.27</v>
      </c>
      <c r="D8848" s="2">
        <v>1.3297399999999999</v>
      </c>
      <c r="E8848">
        <v>0.90303999999999995</v>
      </c>
      <c r="F8848">
        <v>108.55</v>
      </c>
      <c r="G8848">
        <v>0.77354000000000001</v>
      </c>
      <c r="H8848">
        <v>9.63124</v>
      </c>
      <c r="I8848">
        <v>0.99143000000000003</v>
      </c>
      <c r="J8848">
        <v>4.1832000000000003</v>
      </c>
    </row>
    <row r="8849" spans="2:10" x14ac:dyDescent="0.25">
      <c r="B8849" s="1">
        <v>43794</v>
      </c>
      <c r="C8849" s="2">
        <v>98.32</v>
      </c>
      <c r="D8849" s="2">
        <v>1.32965</v>
      </c>
      <c r="E8849">
        <v>0.90717999999999999</v>
      </c>
      <c r="F8849">
        <v>108.63</v>
      </c>
      <c r="G8849">
        <v>0.77868000000000004</v>
      </c>
      <c r="H8849">
        <v>9.6128999999999998</v>
      </c>
      <c r="I8849">
        <v>0.99673</v>
      </c>
      <c r="J8849">
        <v>4.2088999999999999</v>
      </c>
    </row>
    <row r="8850" spans="2:10" x14ac:dyDescent="0.25">
      <c r="B8850" s="1">
        <v>43795</v>
      </c>
      <c r="C8850" s="2">
        <v>98.25</v>
      </c>
      <c r="D8850" s="2">
        <v>1.3299099999999999</v>
      </c>
      <c r="E8850">
        <v>0.90769</v>
      </c>
      <c r="F8850">
        <v>108.86</v>
      </c>
      <c r="G8850">
        <v>0.77656999999999998</v>
      </c>
      <c r="H8850">
        <v>9.6275300000000001</v>
      </c>
      <c r="I8850">
        <v>0.99704999999999999</v>
      </c>
      <c r="J8850">
        <v>4.2558999999999996</v>
      </c>
    </row>
    <row r="8851" spans="2:10" x14ac:dyDescent="0.25">
      <c r="B8851" s="1">
        <v>43796</v>
      </c>
      <c r="C8851" s="2">
        <v>98.37</v>
      </c>
      <c r="D8851" s="2">
        <v>1.32975</v>
      </c>
      <c r="E8851">
        <v>0.90768000000000004</v>
      </c>
      <c r="F8851">
        <v>109</v>
      </c>
      <c r="G8851">
        <v>0.77678999999999998</v>
      </c>
      <c r="H8851">
        <v>9.6084499999999995</v>
      </c>
      <c r="I8851">
        <v>0.99714000000000003</v>
      </c>
      <c r="J8851">
        <v>4.2602000000000002</v>
      </c>
    </row>
    <row r="8852" spans="2:10" x14ac:dyDescent="0.25">
      <c r="B8852" s="1">
        <v>43797</v>
      </c>
      <c r="C8852" s="2">
        <v>98.37</v>
      </c>
      <c r="J8852">
        <v>4.2480000000000002</v>
      </c>
    </row>
    <row r="8853" spans="2:10" x14ac:dyDescent="0.25">
      <c r="B8853" s="1">
        <v>43798</v>
      </c>
      <c r="C8853" s="2">
        <v>98.27</v>
      </c>
      <c r="D8853" s="2">
        <v>1.32866</v>
      </c>
      <c r="E8853">
        <v>0.90837000000000001</v>
      </c>
      <c r="F8853">
        <v>109.47</v>
      </c>
      <c r="G8853">
        <v>0.77381999999999995</v>
      </c>
      <c r="H8853">
        <v>9.5704399999999996</v>
      </c>
      <c r="I8853">
        <v>0.99875000000000003</v>
      </c>
      <c r="J8853">
        <v>4.2240000000000002</v>
      </c>
    </row>
    <row r="8854" spans="2:10" x14ac:dyDescent="0.25">
      <c r="B8854" s="1">
        <v>43801</v>
      </c>
      <c r="C8854" s="2">
        <v>97.86</v>
      </c>
      <c r="D8854" s="2">
        <v>1.3273699999999999</v>
      </c>
      <c r="E8854">
        <v>0.9073</v>
      </c>
      <c r="F8854">
        <v>109.45</v>
      </c>
      <c r="G8854">
        <v>0.77264999999999995</v>
      </c>
      <c r="H8854">
        <v>9.5639500000000002</v>
      </c>
      <c r="I8854">
        <v>0.99953999999999998</v>
      </c>
      <c r="J8854">
        <v>4.2260999999999997</v>
      </c>
    </row>
    <row r="8855" spans="2:10" x14ac:dyDescent="0.25">
      <c r="B8855" s="1">
        <v>43802</v>
      </c>
      <c r="C8855" s="2">
        <v>97.74</v>
      </c>
      <c r="D8855" s="2">
        <v>1.32924</v>
      </c>
      <c r="E8855">
        <v>0.90568000000000004</v>
      </c>
      <c r="F8855">
        <v>109.4</v>
      </c>
      <c r="G8855">
        <v>0.77366000000000001</v>
      </c>
      <c r="H8855">
        <v>9.5545600000000004</v>
      </c>
      <c r="I8855">
        <v>0.99650000000000005</v>
      </c>
      <c r="J8855">
        <v>4.2008000000000001</v>
      </c>
    </row>
    <row r="8856" spans="2:10" x14ac:dyDescent="0.25">
      <c r="B8856" s="1">
        <v>43803</v>
      </c>
      <c r="C8856" s="2">
        <v>97.65</v>
      </c>
      <c r="D8856" s="2">
        <v>1.33005</v>
      </c>
      <c r="E8856">
        <v>0.90258000000000005</v>
      </c>
      <c r="F8856">
        <v>108.85</v>
      </c>
      <c r="G8856">
        <v>0.77061999999999997</v>
      </c>
      <c r="H8856">
        <v>9.5289000000000001</v>
      </c>
      <c r="I8856">
        <v>0.98916000000000004</v>
      </c>
      <c r="J8856">
        <v>4.1925999999999997</v>
      </c>
    </row>
    <row r="8857" spans="2:10" x14ac:dyDescent="0.25">
      <c r="B8857" s="1">
        <v>43804</v>
      </c>
      <c r="C8857" s="2">
        <v>97.41</v>
      </c>
      <c r="D8857" s="2">
        <v>1.32538</v>
      </c>
      <c r="E8857">
        <v>0.90251000000000003</v>
      </c>
      <c r="F8857">
        <v>108.69</v>
      </c>
      <c r="G8857">
        <v>0.76597000000000004</v>
      </c>
      <c r="H8857">
        <v>9.5220300000000009</v>
      </c>
      <c r="I8857">
        <v>0.98797000000000001</v>
      </c>
      <c r="J8857">
        <v>4.2135999999999996</v>
      </c>
    </row>
    <row r="8858" spans="2:10" x14ac:dyDescent="0.25">
      <c r="B8858" s="1">
        <v>43805</v>
      </c>
      <c r="C8858" s="2">
        <v>97.7</v>
      </c>
      <c r="D8858" s="2">
        <v>1.3179099999999999</v>
      </c>
      <c r="E8858">
        <v>0.90144000000000002</v>
      </c>
      <c r="F8858">
        <v>108.82</v>
      </c>
      <c r="G8858">
        <v>0.76115999999999995</v>
      </c>
      <c r="H8858">
        <v>9.4950899999999994</v>
      </c>
      <c r="I8858">
        <v>0.98794000000000004</v>
      </c>
      <c r="J8858">
        <v>4.1783000000000001</v>
      </c>
    </row>
    <row r="8859" spans="2:10" x14ac:dyDescent="0.25">
      <c r="B8859" s="1">
        <v>43808</v>
      </c>
      <c r="C8859" s="2">
        <v>97.64</v>
      </c>
      <c r="D8859" s="2">
        <v>1.3249899999999999</v>
      </c>
      <c r="E8859">
        <v>0.90378000000000003</v>
      </c>
      <c r="F8859">
        <v>108.54</v>
      </c>
      <c r="G8859">
        <v>0.76083000000000001</v>
      </c>
      <c r="H8859">
        <v>9.4898199999999999</v>
      </c>
      <c r="I8859">
        <v>0.98963999999999996</v>
      </c>
      <c r="J8859">
        <v>4.1502999999999997</v>
      </c>
    </row>
    <row r="8860" spans="2:10" x14ac:dyDescent="0.25">
      <c r="B8860" s="1">
        <v>43809</v>
      </c>
      <c r="C8860" s="2">
        <v>97.41</v>
      </c>
      <c r="D8860" s="2">
        <v>1.32481</v>
      </c>
      <c r="E8860">
        <v>0.90378000000000003</v>
      </c>
      <c r="F8860">
        <v>108.56</v>
      </c>
      <c r="G8860">
        <v>0.76024999999999998</v>
      </c>
      <c r="H8860">
        <v>9.5150100000000002</v>
      </c>
      <c r="I8860">
        <v>0.98939999999999995</v>
      </c>
      <c r="J8860">
        <v>4.1426999999999996</v>
      </c>
    </row>
    <row r="8861" spans="2:10" x14ac:dyDescent="0.25">
      <c r="B8861" s="1">
        <v>43810</v>
      </c>
      <c r="C8861" s="2">
        <v>97.08</v>
      </c>
      <c r="D8861" s="2">
        <v>1.32331</v>
      </c>
      <c r="E8861">
        <v>0.90254000000000001</v>
      </c>
      <c r="F8861">
        <v>108.65</v>
      </c>
      <c r="G8861">
        <v>0.75961000000000001</v>
      </c>
      <c r="H8861">
        <v>9.5158199999999997</v>
      </c>
      <c r="I8861">
        <v>0.98611000000000004</v>
      </c>
      <c r="J8861">
        <v>4.1153000000000004</v>
      </c>
    </row>
    <row r="8862" spans="2:10" x14ac:dyDescent="0.25">
      <c r="B8862" s="1">
        <v>43811</v>
      </c>
      <c r="D8862" s="2">
        <v>1.32152</v>
      </c>
      <c r="E8862">
        <v>0.90108999999999995</v>
      </c>
      <c r="F8862">
        <v>108.68</v>
      </c>
      <c r="G8862">
        <v>0.75985999999999998</v>
      </c>
      <c r="H8862">
        <v>9.4489199999999993</v>
      </c>
      <c r="I8862">
        <v>0.98453999999999997</v>
      </c>
      <c r="J8862">
        <v>4.1092000000000004</v>
      </c>
    </row>
    <row r="8863" spans="2:10" x14ac:dyDescent="0.25">
      <c r="B8863" s="1">
        <v>43812</v>
      </c>
      <c r="C8863" s="2">
        <v>97.17</v>
      </c>
      <c r="D8863" s="2">
        <v>1.3172200000000001</v>
      </c>
      <c r="E8863">
        <v>0.89798999999999995</v>
      </c>
      <c r="F8863">
        <v>108.86</v>
      </c>
      <c r="G8863">
        <v>0.75741999999999998</v>
      </c>
      <c r="H8863">
        <v>9.3841099999999997</v>
      </c>
      <c r="I8863">
        <v>0.98351</v>
      </c>
      <c r="J8863">
        <v>4.0949</v>
      </c>
    </row>
    <row r="8864" spans="2:10" x14ac:dyDescent="0.25">
      <c r="B8864" s="1">
        <v>43815</v>
      </c>
      <c r="C8864" s="2">
        <v>97.02</v>
      </c>
      <c r="D8864" s="2">
        <v>1.31626</v>
      </c>
      <c r="E8864">
        <v>0.89890000000000003</v>
      </c>
      <c r="F8864">
        <v>109.32</v>
      </c>
      <c r="G8864">
        <v>0.74951999999999996</v>
      </c>
      <c r="H8864">
        <v>9.3818400000000004</v>
      </c>
      <c r="I8864">
        <v>0.98331999999999997</v>
      </c>
      <c r="J8864">
        <v>4.0800999999999998</v>
      </c>
    </row>
    <row r="8865" spans="2:10" x14ac:dyDescent="0.25">
      <c r="B8865" s="1">
        <v>43816</v>
      </c>
      <c r="C8865" s="2">
        <v>97.22</v>
      </c>
      <c r="D8865" s="2">
        <v>1.3151200000000001</v>
      </c>
      <c r="E8865">
        <v>0.89766999999999997</v>
      </c>
      <c r="F8865">
        <v>109.47</v>
      </c>
      <c r="G8865">
        <v>0.74873000000000001</v>
      </c>
      <c r="H8865">
        <v>9.36449</v>
      </c>
      <c r="I8865">
        <v>0.98323000000000005</v>
      </c>
      <c r="J8865">
        <v>4.0686999999999998</v>
      </c>
    </row>
    <row r="8866" spans="2:10" x14ac:dyDescent="0.25">
      <c r="B8866" s="1">
        <v>43817</v>
      </c>
      <c r="C8866" s="2">
        <v>97.4</v>
      </c>
      <c r="D8866" s="2">
        <v>1.31643</v>
      </c>
      <c r="E8866">
        <v>0.89688000000000001</v>
      </c>
      <c r="F8866">
        <v>109.54</v>
      </c>
      <c r="G8866">
        <v>0.75768000000000002</v>
      </c>
      <c r="H8866">
        <v>9.3739299999999997</v>
      </c>
      <c r="I8866">
        <v>0.98168</v>
      </c>
      <c r="J8866">
        <v>4.0548000000000002</v>
      </c>
    </row>
    <row r="8867" spans="2:10" x14ac:dyDescent="0.25">
      <c r="B8867" s="1">
        <v>43818</v>
      </c>
      <c r="C8867" s="2">
        <v>97.38</v>
      </c>
      <c r="D8867" s="2">
        <v>1.3140700000000001</v>
      </c>
      <c r="E8867">
        <v>0.89864999999999995</v>
      </c>
      <c r="F8867">
        <v>109.51</v>
      </c>
      <c r="G8867">
        <v>0.76375999999999999</v>
      </c>
      <c r="H8867">
        <v>9.4043299999999999</v>
      </c>
      <c r="I8867">
        <v>0.98055999999999999</v>
      </c>
      <c r="J8867">
        <v>4.0632999999999999</v>
      </c>
    </row>
    <row r="8868" spans="2:10" x14ac:dyDescent="0.25">
      <c r="B8868" s="1">
        <v>43819</v>
      </c>
      <c r="C8868" s="2">
        <v>97.69</v>
      </c>
      <c r="D8868" s="2">
        <v>1.3118799999999999</v>
      </c>
      <c r="E8868">
        <v>0.89881999999999995</v>
      </c>
      <c r="F8868">
        <v>109.44</v>
      </c>
      <c r="G8868">
        <v>0.76554</v>
      </c>
      <c r="H8868">
        <v>9.4115199999999994</v>
      </c>
      <c r="I8868">
        <v>0.97926000000000002</v>
      </c>
      <c r="J8868">
        <v>4.0777000000000001</v>
      </c>
    </row>
    <row r="8869" spans="2:10" x14ac:dyDescent="0.25">
      <c r="B8869" s="1">
        <v>43822</v>
      </c>
      <c r="C8869" s="2">
        <v>97.66</v>
      </c>
      <c r="D8869" s="2">
        <v>1.3146</v>
      </c>
      <c r="E8869">
        <v>0.90241000000000005</v>
      </c>
      <c r="F8869">
        <v>109.41</v>
      </c>
      <c r="G8869">
        <v>0.76880000000000004</v>
      </c>
      <c r="H8869">
        <v>9.3941700000000008</v>
      </c>
      <c r="I8869">
        <v>0.98229</v>
      </c>
      <c r="J8869">
        <v>4.0757000000000003</v>
      </c>
    </row>
    <row r="8870" spans="2:10" x14ac:dyDescent="0.25">
      <c r="B8870" s="1">
        <v>43823</v>
      </c>
      <c r="C8870" s="2">
        <v>97.65</v>
      </c>
      <c r="D8870" s="2">
        <v>1.3154600000000001</v>
      </c>
      <c r="E8870">
        <v>0.90212000000000003</v>
      </c>
      <c r="F8870">
        <v>109.39</v>
      </c>
      <c r="G8870">
        <v>0.77083999999999997</v>
      </c>
      <c r="H8870">
        <v>9.4194300000000002</v>
      </c>
      <c r="I8870">
        <v>0.98157000000000005</v>
      </c>
      <c r="J8870">
        <v>4.0812999999999997</v>
      </c>
    </row>
    <row r="8871" spans="2:10" x14ac:dyDescent="0.25">
      <c r="B8871" s="1">
        <v>43824</v>
      </c>
    </row>
    <row r="8872" spans="2:10" x14ac:dyDescent="0.25">
      <c r="B8872" s="1">
        <v>43825</v>
      </c>
      <c r="C8872" s="2">
        <v>97.53</v>
      </c>
      <c r="D8872" s="2">
        <v>1.3163100000000001</v>
      </c>
      <c r="E8872">
        <v>0.90166000000000002</v>
      </c>
      <c r="F8872">
        <v>109.36</v>
      </c>
      <c r="G8872">
        <v>0.77229999999999999</v>
      </c>
      <c r="H8872">
        <v>9.4068000000000005</v>
      </c>
      <c r="I8872">
        <v>0.97953999999999997</v>
      </c>
      <c r="J8872">
        <v>4.0601000000000003</v>
      </c>
    </row>
    <row r="8873" spans="2:10" x14ac:dyDescent="0.25">
      <c r="B8873" s="1">
        <v>43826</v>
      </c>
      <c r="C8873" s="2">
        <v>96.92</v>
      </c>
      <c r="D8873" s="2">
        <v>1.3137319999999999</v>
      </c>
      <c r="E8873">
        <v>0.90127000000000002</v>
      </c>
      <c r="F8873">
        <v>109.57</v>
      </c>
      <c r="G8873">
        <v>0.76975000000000005</v>
      </c>
      <c r="H8873">
        <v>9.40686</v>
      </c>
      <c r="I8873">
        <v>0.98080999999999996</v>
      </c>
      <c r="J8873">
        <v>4.0545</v>
      </c>
    </row>
    <row r="8874" spans="2:10" x14ac:dyDescent="0.25">
      <c r="B8874" s="1">
        <v>43829</v>
      </c>
      <c r="C8874" s="2">
        <v>96.74</v>
      </c>
      <c r="D8874" s="2">
        <v>1.30768</v>
      </c>
      <c r="E8874">
        <v>0.89437999999999995</v>
      </c>
      <c r="F8874">
        <v>109.41</v>
      </c>
      <c r="G8874">
        <v>0.76375999999999999</v>
      </c>
      <c r="H8874">
        <v>9.32273</v>
      </c>
      <c r="I8874">
        <v>0.97399000000000002</v>
      </c>
      <c r="J8874">
        <v>4.0307000000000004</v>
      </c>
    </row>
    <row r="8875" spans="2:10" x14ac:dyDescent="0.25">
      <c r="B8875" s="1">
        <v>43830</v>
      </c>
      <c r="C8875" s="2">
        <v>96.39</v>
      </c>
      <c r="D8875" s="2">
        <v>1.3065899999999999</v>
      </c>
      <c r="E8875">
        <v>0.89285999999999999</v>
      </c>
      <c r="F8875">
        <v>109.05</v>
      </c>
      <c r="G8875">
        <v>0.76231000000000004</v>
      </c>
      <c r="H8875">
        <v>9.3254300000000008</v>
      </c>
      <c r="I8875">
        <v>0.97089999999999999</v>
      </c>
      <c r="J8875">
        <v>4.0307000000000004</v>
      </c>
    </row>
    <row r="8876" spans="2:10" x14ac:dyDescent="0.25">
      <c r="B8876" s="1">
        <v>43831</v>
      </c>
    </row>
    <row r="8877" spans="2:10" x14ac:dyDescent="0.25">
      <c r="B8877" s="1">
        <v>43832</v>
      </c>
      <c r="C8877" s="2">
        <v>96.85</v>
      </c>
      <c r="D8877" s="2">
        <v>1.29874</v>
      </c>
      <c r="E8877">
        <v>0.89158000000000004</v>
      </c>
      <c r="F8877">
        <v>108.6</v>
      </c>
      <c r="G8877">
        <v>0.75399000000000005</v>
      </c>
      <c r="H8877">
        <v>9.3521999999999998</v>
      </c>
      <c r="I8877">
        <v>0.96723999999999999</v>
      </c>
      <c r="J8877">
        <v>4.0213000000000001</v>
      </c>
    </row>
    <row r="8878" spans="2:10" x14ac:dyDescent="0.25">
      <c r="B8878" s="1">
        <v>43833</v>
      </c>
      <c r="C8878" s="2">
        <v>96.84</v>
      </c>
      <c r="D8878" s="2">
        <v>1.2986500000000001</v>
      </c>
      <c r="E8878">
        <v>0.89336000000000004</v>
      </c>
      <c r="F8878">
        <v>108.65</v>
      </c>
      <c r="G8878">
        <v>0.75815999999999995</v>
      </c>
      <c r="H8878">
        <v>9.3554399999999998</v>
      </c>
      <c r="I8878">
        <v>0.97023999999999999</v>
      </c>
      <c r="J8878">
        <v>4.0522</v>
      </c>
    </row>
    <row r="8879" spans="2:10" x14ac:dyDescent="0.25">
      <c r="B8879" s="1">
        <v>43836</v>
      </c>
      <c r="C8879" s="2">
        <v>96.67</v>
      </c>
      <c r="D8879" s="2">
        <v>1.29965</v>
      </c>
      <c r="E8879">
        <v>0.89570000000000005</v>
      </c>
      <c r="F8879">
        <v>108.04</v>
      </c>
      <c r="G8879">
        <v>0.76417000000000002</v>
      </c>
      <c r="H8879">
        <v>9.3855900000000005</v>
      </c>
      <c r="I8879">
        <v>0.97191000000000005</v>
      </c>
      <c r="J8879">
        <v>4.0553999999999997</v>
      </c>
    </row>
    <row r="8880" spans="2:10" x14ac:dyDescent="0.25">
      <c r="B8880" s="1">
        <v>43837</v>
      </c>
      <c r="C8880" s="2">
        <v>97</v>
      </c>
      <c r="D8880" s="2">
        <v>1.29722</v>
      </c>
      <c r="E8880">
        <v>0.89422000000000001</v>
      </c>
      <c r="F8880">
        <v>108.16</v>
      </c>
      <c r="G8880">
        <v>0.76161999999999996</v>
      </c>
      <c r="H8880">
        <v>9.4090900000000008</v>
      </c>
      <c r="I8880">
        <v>0.96967999999999999</v>
      </c>
      <c r="J8880">
        <v>4.0841000000000003</v>
      </c>
    </row>
    <row r="8881" spans="2:10" x14ac:dyDescent="0.25">
      <c r="B8881" s="1">
        <v>43838</v>
      </c>
      <c r="C8881" s="2">
        <v>97.3</v>
      </c>
      <c r="D8881" s="2">
        <v>1.2985899999999999</v>
      </c>
      <c r="E8881">
        <v>0.89529999999999998</v>
      </c>
      <c r="F8881">
        <v>108.45</v>
      </c>
      <c r="G8881">
        <v>0.76071999999999995</v>
      </c>
      <c r="H8881">
        <v>9.4266299999999994</v>
      </c>
      <c r="I8881">
        <v>0.97013000000000005</v>
      </c>
      <c r="J8881">
        <v>4.0671999999999997</v>
      </c>
    </row>
    <row r="8882" spans="2:10" x14ac:dyDescent="0.25">
      <c r="B8882" s="1">
        <v>43839</v>
      </c>
      <c r="C8882" s="2">
        <v>97.45</v>
      </c>
      <c r="D8882" s="2">
        <v>1.30091</v>
      </c>
      <c r="E8882">
        <v>0.89831000000000005</v>
      </c>
      <c r="F8882">
        <v>108.63</v>
      </c>
      <c r="G8882">
        <v>0.76229999999999998</v>
      </c>
      <c r="H8882">
        <v>9.45228</v>
      </c>
      <c r="I8882">
        <v>0.97116999999999998</v>
      </c>
      <c r="J8882">
        <v>4.0743999999999998</v>
      </c>
    </row>
    <row r="8883" spans="2:10" x14ac:dyDescent="0.25">
      <c r="B8883" s="1">
        <v>43840</v>
      </c>
      <c r="C8883" s="2">
        <v>97.36</v>
      </c>
      <c r="D8883" s="2">
        <v>1.3055399999999999</v>
      </c>
      <c r="E8883">
        <v>0.90003999999999995</v>
      </c>
      <c r="F8883">
        <v>109.37</v>
      </c>
      <c r="G8883">
        <v>0.76478999999999997</v>
      </c>
      <c r="H8883">
        <v>9.4704999999999995</v>
      </c>
      <c r="I8883">
        <v>0.97335000000000005</v>
      </c>
      <c r="J8883">
        <v>4.0744999999999996</v>
      </c>
    </row>
    <row r="8884" spans="2:10" x14ac:dyDescent="0.25">
      <c r="B8884" s="1">
        <v>43843</v>
      </c>
      <c r="C8884" s="2">
        <v>97.34</v>
      </c>
      <c r="D8884" s="2">
        <v>1.3049900000000001</v>
      </c>
      <c r="E8884">
        <v>0.89886999999999995</v>
      </c>
      <c r="F8884">
        <v>109.45</v>
      </c>
      <c r="G8884">
        <v>0.76519999999999999</v>
      </c>
      <c r="H8884">
        <v>9.4893300000000007</v>
      </c>
      <c r="I8884">
        <v>0.97224999999999995</v>
      </c>
      <c r="J8884">
        <v>4.1308999999999996</v>
      </c>
    </row>
    <row r="8885" spans="2:10" x14ac:dyDescent="0.25">
      <c r="B8885" s="1">
        <v>43844</v>
      </c>
      <c r="C8885" s="2">
        <v>97.37</v>
      </c>
      <c r="D8885" s="2">
        <v>1.3051900000000001</v>
      </c>
      <c r="E8885">
        <v>0.89853000000000005</v>
      </c>
      <c r="F8885">
        <v>109.79</v>
      </c>
      <c r="G8885">
        <v>0.76902999999999999</v>
      </c>
      <c r="H8885">
        <v>9.4847000000000001</v>
      </c>
      <c r="I8885">
        <v>0.97182000000000002</v>
      </c>
      <c r="J8885">
        <v>4.1443000000000003</v>
      </c>
    </row>
    <row r="8886" spans="2:10" x14ac:dyDescent="0.25">
      <c r="B8886" s="1">
        <v>43845</v>
      </c>
      <c r="C8886" s="2">
        <v>97.23</v>
      </c>
      <c r="D8886" s="2">
        <v>1.3062</v>
      </c>
      <c r="E8886">
        <v>0.89837</v>
      </c>
      <c r="F8886">
        <v>110.02</v>
      </c>
      <c r="G8886">
        <v>0.76924000000000003</v>
      </c>
      <c r="H8886">
        <v>9.4592200000000002</v>
      </c>
      <c r="I8886">
        <v>0.96902999999999995</v>
      </c>
      <c r="J8886">
        <v>4.1622000000000003</v>
      </c>
    </row>
    <row r="8887" spans="2:10" x14ac:dyDescent="0.25">
      <c r="B8887" s="1">
        <v>43846</v>
      </c>
      <c r="C8887" s="2">
        <v>97.32</v>
      </c>
      <c r="D8887" s="2">
        <v>1.3057000000000001</v>
      </c>
      <c r="E8887">
        <v>0.89746999999999999</v>
      </c>
      <c r="F8887">
        <v>109.9</v>
      </c>
      <c r="G8887">
        <v>0.76780999999999999</v>
      </c>
      <c r="H8887">
        <v>9.4630399999999995</v>
      </c>
      <c r="I8887">
        <v>0.96540999999999999</v>
      </c>
      <c r="J8887">
        <v>4.1726000000000001</v>
      </c>
    </row>
    <row r="8888" spans="2:10" x14ac:dyDescent="0.25">
      <c r="B8888" s="1">
        <v>43847</v>
      </c>
      <c r="C8888" s="2">
        <v>97.64</v>
      </c>
      <c r="D8888" s="2">
        <v>1.3041700000000001</v>
      </c>
      <c r="E8888">
        <v>0.89700999999999997</v>
      </c>
      <c r="F8888">
        <v>110.03</v>
      </c>
      <c r="G8888">
        <v>0.76580000000000004</v>
      </c>
      <c r="H8888">
        <v>9.4715199999999999</v>
      </c>
      <c r="I8888">
        <v>0.96404999999999996</v>
      </c>
      <c r="J8888">
        <v>4.1837</v>
      </c>
    </row>
    <row r="8889" spans="2:10" x14ac:dyDescent="0.25">
      <c r="B8889" s="1">
        <v>43850</v>
      </c>
      <c r="C8889" s="2">
        <v>97.61</v>
      </c>
      <c r="J8889">
        <v>4.1829000000000001</v>
      </c>
    </row>
    <row r="8890" spans="2:10" x14ac:dyDescent="0.25">
      <c r="B8890" s="1">
        <v>43851</v>
      </c>
      <c r="C8890" s="2">
        <v>97.53</v>
      </c>
      <c r="D8890" s="2">
        <v>1.3058799999999999</v>
      </c>
      <c r="E8890">
        <v>0.90156000000000003</v>
      </c>
      <c r="F8890">
        <v>110.17</v>
      </c>
      <c r="G8890">
        <v>0.76934999999999998</v>
      </c>
      <c r="H8890">
        <v>9.5155700000000003</v>
      </c>
      <c r="I8890">
        <v>0.96835000000000004</v>
      </c>
      <c r="J8890">
        <v>4.2013999999999996</v>
      </c>
    </row>
    <row r="8891" spans="2:10" x14ac:dyDescent="0.25">
      <c r="B8891" s="1">
        <v>43852</v>
      </c>
      <c r="C8891" s="2">
        <v>97.53</v>
      </c>
      <c r="D8891" s="2">
        <v>1.30644</v>
      </c>
      <c r="E8891">
        <v>0.90120999999999996</v>
      </c>
      <c r="F8891">
        <v>109.95</v>
      </c>
      <c r="G8891">
        <v>0.76717999999999997</v>
      </c>
      <c r="H8891">
        <v>9.5159400000000005</v>
      </c>
      <c r="I8891">
        <v>0.96786000000000005</v>
      </c>
      <c r="J8891">
        <v>4.1889000000000003</v>
      </c>
    </row>
    <row r="8892" spans="2:10" x14ac:dyDescent="0.25">
      <c r="B8892" s="1">
        <v>43853</v>
      </c>
      <c r="C8892" s="2">
        <v>97.69</v>
      </c>
      <c r="D8892" s="2">
        <v>1.30969</v>
      </c>
      <c r="E8892">
        <v>0.90205000000000002</v>
      </c>
      <c r="F8892">
        <v>109.93</v>
      </c>
      <c r="G8892">
        <v>0.76371999999999995</v>
      </c>
      <c r="H8892">
        <v>9.51234</v>
      </c>
      <c r="I8892">
        <v>0.96960000000000002</v>
      </c>
      <c r="J8892">
        <v>4.1661999999999999</v>
      </c>
    </row>
    <row r="8893" spans="2:10" x14ac:dyDescent="0.25">
      <c r="B8893" s="1">
        <v>43854</v>
      </c>
      <c r="C8893" s="2">
        <v>97.85</v>
      </c>
      <c r="D8893" s="2">
        <v>1.31501</v>
      </c>
      <c r="E8893">
        <v>0.90300000000000002</v>
      </c>
      <c r="F8893">
        <v>109.53</v>
      </c>
      <c r="G8893">
        <v>0.76188</v>
      </c>
      <c r="H8893">
        <v>9.5152800000000006</v>
      </c>
      <c r="I8893">
        <v>0.96858</v>
      </c>
      <c r="J8893">
        <v>4.1768999999999998</v>
      </c>
    </row>
    <row r="8894" spans="2:10" x14ac:dyDescent="0.25">
      <c r="B8894" s="1">
        <v>43857</v>
      </c>
      <c r="C8894" s="2">
        <v>97.96</v>
      </c>
      <c r="D8894" s="2">
        <v>1.3141799999999999</v>
      </c>
      <c r="E8894">
        <v>0.90674999999999994</v>
      </c>
      <c r="F8894">
        <v>109.23</v>
      </c>
      <c r="G8894">
        <v>0.76459999999999995</v>
      </c>
      <c r="H8894">
        <v>9.5544700000000002</v>
      </c>
      <c r="I8894">
        <v>0.97094000000000003</v>
      </c>
      <c r="J8894">
        <v>4.2195999999999998</v>
      </c>
    </row>
    <row r="8895" spans="2:10" x14ac:dyDescent="0.25">
      <c r="B8895" s="1">
        <v>43858</v>
      </c>
      <c r="C8895" s="2">
        <v>98.02</v>
      </c>
      <c r="D8895" s="2">
        <v>1.3174999999999999</v>
      </c>
      <c r="E8895">
        <v>0.90708999999999995</v>
      </c>
      <c r="F8895">
        <v>108.97</v>
      </c>
      <c r="G8895">
        <v>0.76543000000000005</v>
      </c>
      <c r="H8895">
        <v>9.5963600000000007</v>
      </c>
      <c r="I8895">
        <v>0.97004000000000001</v>
      </c>
      <c r="J8895">
        <v>4.2064000000000004</v>
      </c>
    </row>
    <row r="8896" spans="2:10" x14ac:dyDescent="0.25">
      <c r="B8896" s="1">
        <v>43859</v>
      </c>
      <c r="C8896" s="2">
        <v>97.99</v>
      </c>
      <c r="D8896" s="2">
        <v>1.31829</v>
      </c>
      <c r="E8896">
        <v>0.90774999999999995</v>
      </c>
      <c r="F8896">
        <v>109.02</v>
      </c>
      <c r="G8896">
        <v>0.76776</v>
      </c>
      <c r="H8896">
        <v>9.6214899999999997</v>
      </c>
      <c r="I8896">
        <v>0.97141999999999995</v>
      </c>
      <c r="J8896">
        <v>4.2012999999999998</v>
      </c>
    </row>
    <row r="8897" spans="2:10" x14ac:dyDescent="0.25">
      <c r="B8897" s="1">
        <v>43860</v>
      </c>
      <c r="C8897" s="2">
        <v>97.87</v>
      </c>
      <c r="D8897" s="2">
        <v>1.3180400000000001</v>
      </c>
      <c r="E8897">
        <v>0.90839999999999999</v>
      </c>
      <c r="F8897">
        <v>109.11</v>
      </c>
      <c r="G8897">
        <v>0.76834000000000002</v>
      </c>
      <c r="H8897">
        <v>9.6123899999999995</v>
      </c>
      <c r="I8897">
        <v>0.97419999999999995</v>
      </c>
      <c r="J8897">
        <v>4.2523</v>
      </c>
    </row>
    <row r="8898" spans="2:10" x14ac:dyDescent="0.25">
      <c r="B8898" s="1">
        <v>43861</v>
      </c>
      <c r="C8898" s="2">
        <v>97.39</v>
      </c>
      <c r="D8898" s="2">
        <v>1.3210900000000001</v>
      </c>
      <c r="E8898">
        <v>0.90717999999999999</v>
      </c>
      <c r="F8898">
        <v>108.86</v>
      </c>
      <c r="G8898">
        <v>0.76612000000000002</v>
      </c>
      <c r="H8898">
        <v>9.6367600000000007</v>
      </c>
      <c r="I8898">
        <v>0.97062000000000004</v>
      </c>
      <c r="J8898">
        <v>4.2694999999999999</v>
      </c>
    </row>
    <row r="8899" spans="2:10" x14ac:dyDescent="0.25">
      <c r="B8899" s="1">
        <v>43864</v>
      </c>
      <c r="D8899" s="2">
        <v>1.3235300000000001</v>
      </c>
      <c r="E8899">
        <v>0.90107000000000004</v>
      </c>
      <c r="F8899">
        <v>108.32</v>
      </c>
      <c r="G8899">
        <v>0.75724999999999998</v>
      </c>
      <c r="H8899">
        <v>9.6078100000000006</v>
      </c>
      <c r="I8899">
        <v>0.96321999999999997</v>
      </c>
      <c r="J8899">
        <v>4.2474999999999996</v>
      </c>
    </row>
    <row r="8900" spans="2:10" x14ac:dyDescent="0.25">
      <c r="B8900" s="1">
        <v>43865</v>
      </c>
      <c r="C8900" s="2">
        <v>97.96</v>
      </c>
      <c r="D8900" s="2">
        <v>1.3258799999999999</v>
      </c>
      <c r="E8900">
        <v>0.90339999999999998</v>
      </c>
      <c r="F8900">
        <v>108.57</v>
      </c>
      <c r="G8900">
        <v>0.76465000000000005</v>
      </c>
      <c r="H8900">
        <v>9.6400299999999994</v>
      </c>
      <c r="I8900">
        <v>0.96479000000000004</v>
      </c>
      <c r="J8900">
        <v>4.2381000000000002</v>
      </c>
    </row>
    <row r="8901" spans="2:10" x14ac:dyDescent="0.25">
      <c r="B8901" s="1">
        <v>43866</v>
      </c>
      <c r="C8901" s="2">
        <v>98.3</v>
      </c>
      <c r="D8901" s="2">
        <v>1.32819</v>
      </c>
      <c r="E8901">
        <v>0.90488000000000002</v>
      </c>
      <c r="F8901">
        <v>109.09</v>
      </c>
      <c r="G8901">
        <v>0.76841999999999999</v>
      </c>
      <c r="H8901">
        <v>9.6172900000000006</v>
      </c>
      <c r="I8901">
        <v>0.96833999999999998</v>
      </c>
      <c r="J8901">
        <v>4.2449000000000003</v>
      </c>
    </row>
    <row r="8902" spans="2:10" x14ac:dyDescent="0.25">
      <c r="B8902" s="1">
        <v>43867</v>
      </c>
      <c r="C8902" s="2">
        <v>98.5</v>
      </c>
      <c r="D8902" s="2">
        <v>1.32853</v>
      </c>
      <c r="E8902">
        <v>0.90741000000000005</v>
      </c>
      <c r="F8902">
        <v>109.62</v>
      </c>
      <c r="G8902">
        <v>0.76819000000000004</v>
      </c>
      <c r="H8902">
        <v>9.5817200000000007</v>
      </c>
      <c r="I8902">
        <v>0.97153999999999996</v>
      </c>
      <c r="J8902">
        <v>4.2477</v>
      </c>
    </row>
    <row r="8903" spans="2:10" x14ac:dyDescent="0.25">
      <c r="B8903" s="1">
        <v>43868</v>
      </c>
      <c r="C8903" s="2">
        <v>98.68</v>
      </c>
      <c r="D8903" s="2">
        <v>1.3284800000000001</v>
      </c>
      <c r="E8903">
        <v>0.90973999999999999</v>
      </c>
      <c r="F8903">
        <v>109.91</v>
      </c>
      <c r="G8903">
        <v>0.77149000000000001</v>
      </c>
      <c r="H8903">
        <v>9.6022999999999996</v>
      </c>
      <c r="I8903">
        <v>0.97438000000000002</v>
      </c>
      <c r="J8903">
        <v>4.3075999999999999</v>
      </c>
    </row>
    <row r="8904" spans="2:10" x14ac:dyDescent="0.25">
      <c r="B8904" s="1">
        <v>43871</v>
      </c>
      <c r="C8904" s="2">
        <v>98.83</v>
      </c>
      <c r="D8904" s="2">
        <v>1.33047</v>
      </c>
      <c r="E8904">
        <v>0.91332000000000002</v>
      </c>
      <c r="F8904">
        <v>109.7</v>
      </c>
      <c r="G8904">
        <v>0.77559</v>
      </c>
      <c r="H8904">
        <v>9.65001</v>
      </c>
      <c r="I8904">
        <v>0.97738000000000003</v>
      </c>
      <c r="J8904">
        <v>4.3194999999999997</v>
      </c>
    </row>
    <row r="8905" spans="2:10" x14ac:dyDescent="0.25">
      <c r="B8905" s="1">
        <v>43872</v>
      </c>
      <c r="C8905" s="2">
        <v>98.72</v>
      </c>
      <c r="D8905" s="2">
        <v>1.33064</v>
      </c>
      <c r="E8905">
        <v>0.91427999999999998</v>
      </c>
      <c r="F8905">
        <v>109.75</v>
      </c>
      <c r="G8905">
        <v>0.77449000000000001</v>
      </c>
      <c r="H8905">
        <v>9.6553400000000007</v>
      </c>
      <c r="I8905">
        <v>0.97724</v>
      </c>
      <c r="J8905">
        <v>4.3148</v>
      </c>
    </row>
    <row r="8906" spans="2:10" x14ac:dyDescent="0.25">
      <c r="B8906" s="1">
        <v>43873</v>
      </c>
      <c r="C8906" s="2">
        <v>99.05</v>
      </c>
      <c r="D8906" s="2">
        <v>1.3295699999999999</v>
      </c>
      <c r="E8906">
        <v>0.91615999999999997</v>
      </c>
      <c r="F8906">
        <v>109.83</v>
      </c>
      <c r="G8906">
        <v>0.77314000000000005</v>
      </c>
      <c r="H8906">
        <v>9.6464200000000009</v>
      </c>
      <c r="I8906">
        <v>0.97711999999999999</v>
      </c>
      <c r="J8906">
        <v>4.3365999999999998</v>
      </c>
    </row>
    <row r="8907" spans="2:10" x14ac:dyDescent="0.25">
      <c r="B8907" s="1">
        <v>43874</v>
      </c>
      <c r="C8907" s="2">
        <v>99.07</v>
      </c>
      <c r="D8907" s="2">
        <v>1.3266199999999999</v>
      </c>
      <c r="E8907">
        <v>0.91732000000000002</v>
      </c>
      <c r="F8907">
        <v>109.96</v>
      </c>
      <c r="G8907">
        <v>0.77119000000000004</v>
      </c>
      <c r="H8907">
        <v>9.6281499999999998</v>
      </c>
      <c r="I8907">
        <v>0.97623000000000004</v>
      </c>
      <c r="J8907">
        <v>4.3388999999999998</v>
      </c>
    </row>
    <row r="8908" spans="2:10" x14ac:dyDescent="0.25">
      <c r="B8908" s="1">
        <v>43875</v>
      </c>
      <c r="C8908" s="2">
        <v>99.12</v>
      </c>
      <c r="D8908" s="2">
        <v>1.3255300000000001</v>
      </c>
      <c r="E8908">
        <v>0.92071000000000003</v>
      </c>
      <c r="F8908">
        <v>109.8</v>
      </c>
      <c r="G8908">
        <v>0.76898</v>
      </c>
      <c r="H8908">
        <v>9.6572499999999994</v>
      </c>
      <c r="I8908">
        <v>0.97814000000000001</v>
      </c>
      <c r="J8908">
        <v>4.3163</v>
      </c>
    </row>
    <row r="8909" spans="2:10" x14ac:dyDescent="0.25">
      <c r="B8909" s="1">
        <v>43878</v>
      </c>
      <c r="C8909" s="2">
        <v>99</v>
      </c>
      <c r="J8909">
        <v>4.3156999999999996</v>
      </c>
    </row>
    <row r="8910" spans="2:10" x14ac:dyDescent="0.25">
      <c r="B8910" s="1">
        <v>43879</v>
      </c>
      <c r="C8910" s="2">
        <v>99.44</v>
      </c>
      <c r="D8910" s="2">
        <v>1.32345</v>
      </c>
      <c r="E8910">
        <v>0.92264000000000002</v>
      </c>
      <c r="F8910">
        <v>109.86</v>
      </c>
      <c r="G8910">
        <v>0.76771999999999996</v>
      </c>
      <c r="H8910">
        <v>9.7053499999999993</v>
      </c>
      <c r="I8910">
        <v>0.98153000000000001</v>
      </c>
      <c r="J8910">
        <v>4.3471000000000002</v>
      </c>
    </row>
    <row r="8911" spans="2:10" x14ac:dyDescent="0.25">
      <c r="B8911" s="1">
        <v>43880</v>
      </c>
      <c r="C8911" s="2">
        <v>99.71</v>
      </c>
      <c r="D8911" s="2">
        <v>1.3253999999999999</v>
      </c>
      <c r="E8911">
        <v>0.92442999999999997</v>
      </c>
      <c r="F8911">
        <v>109.78</v>
      </c>
      <c r="G8911">
        <v>0.76878000000000002</v>
      </c>
      <c r="H8911">
        <v>9.7453900000000004</v>
      </c>
      <c r="I8911">
        <v>0.98150999999999999</v>
      </c>
      <c r="J8911">
        <v>4.3727999999999998</v>
      </c>
    </row>
    <row r="8912" spans="2:10" x14ac:dyDescent="0.25">
      <c r="B8912" s="1">
        <v>43881</v>
      </c>
      <c r="C8912" s="2">
        <v>99.86</v>
      </c>
      <c r="D8912" s="2">
        <v>1.3235300000000001</v>
      </c>
      <c r="E8912">
        <v>0.92598999999999998</v>
      </c>
      <c r="F8912">
        <v>110.58</v>
      </c>
      <c r="G8912">
        <v>0.77105999999999997</v>
      </c>
      <c r="H8912">
        <v>9.7886900000000008</v>
      </c>
      <c r="I8912">
        <v>0.98348000000000002</v>
      </c>
      <c r="J8912">
        <v>4.3872999999999998</v>
      </c>
    </row>
    <row r="8913" spans="2:10" x14ac:dyDescent="0.25">
      <c r="B8913" s="1">
        <v>43882</v>
      </c>
      <c r="C8913" s="2">
        <v>99.26</v>
      </c>
      <c r="D8913" s="2">
        <v>1.32456</v>
      </c>
      <c r="E8913">
        <v>0.92618</v>
      </c>
      <c r="F8913">
        <v>111.78</v>
      </c>
      <c r="G8913">
        <v>0.77571000000000001</v>
      </c>
      <c r="H8913">
        <v>9.8054299999999994</v>
      </c>
      <c r="I8913">
        <v>0.98331000000000002</v>
      </c>
      <c r="J8913">
        <v>4.3924000000000003</v>
      </c>
    </row>
    <row r="8914" spans="2:10" x14ac:dyDescent="0.25">
      <c r="B8914" s="1">
        <v>43885</v>
      </c>
      <c r="C8914" s="2">
        <v>99.36</v>
      </c>
      <c r="D8914" s="2">
        <v>1.3222499999999999</v>
      </c>
      <c r="E8914">
        <v>0.92186000000000001</v>
      </c>
      <c r="F8914">
        <v>111.5</v>
      </c>
      <c r="G8914">
        <v>0.7712</v>
      </c>
      <c r="H8914">
        <v>9.7087199999999996</v>
      </c>
      <c r="I8914">
        <v>0.97818000000000005</v>
      </c>
    </row>
    <row r="8915" spans="2:10" x14ac:dyDescent="0.25">
      <c r="B8915" s="1">
        <v>43886</v>
      </c>
      <c r="C8915" s="2">
        <v>98.97</v>
      </c>
      <c r="D8915" s="2">
        <v>1.32778</v>
      </c>
      <c r="E8915">
        <v>0.92283000000000004</v>
      </c>
      <c r="F8915">
        <v>111.13</v>
      </c>
      <c r="G8915">
        <v>0.77356000000000003</v>
      </c>
      <c r="H8915">
        <v>9.7573299999999996</v>
      </c>
      <c r="I8915">
        <v>0.97928999999999999</v>
      </c>
    </row>
    <row r="8916" spans="2:10" x14ac:dyDescent="0.25">
      <c r="B8916" s="1">
        <v>43887</v>
      </c>
      <c r="C8916" s="2">
        <v>99</v>
      </c>
      <c r="D8916" s="2">
        <v>1.3286100000000001</v>
      </c>
      <c r="E8916">
        <v>0.92071999999999998</v>
      </c>
      <c r="F8916">
        <v>110.48</v>
      </c>
      <c r="G8916">
        <v>0.77088999999999996</v>
      </c>
      <c r="H8916">
        <v>9.7274899999999995</v>
      </c>
      <c r="I8916">
        <v>0.97758</v>
      </c>
      <c r="J8916">
        <v>4.4359000000000002</v>
      </c>
    </row>
    <row r="8917" spans="2:10" x14ac:dyDescent="0.25">
      <c r="B8917" s="1">
        <v>43888</v>
      </c>
      <c r="C8917" s="2">
        <v>98.51</v>
      </c>
      <c r="D8917" s="2">
        <v>1.3299000000000001</v>
      </c>
      <c r="E8917">
        <v>0.91925999999999997</v>
      </c>
      <c r="F8917">
        <v>110.4</v>
      </c>
      <c r="G8917">
        <v>0.77225999999999995</v>
      </c>
      <c r="H8917">
        <v>9.7271699999999992</v>
      </c>
      <c r="I8917">
        <v>0.97609000000000001</v>
      </c>
      <c r="J8917">
        <v>4.4763999999999999</v>
      </c>
    </row>
    <row r="8918" spans="2:10" x14ac:dyDescent="0.25">
      <c r="B8918" s="1">
        <v>43889</v>
      </c>
      <c r="C8918" s="2">
        <v>98.13</v>
      </c>
      <c r="D8918" s="2">
        <v>1.3350299999999999</v>
      </c>
      <c r="E8918">
        <v>0.91315999999999997</v>
      </c>
      <c r="F8918">
        <v>110.02</v>
      </c>
      <c r="G8918">
        <v>0.77514000000000005</v>
      </c>
      <c r="H8918">
        <v>9.6757799999999996</v>
      </c>
      <c r="I8918">
        <v>0.97145999999999999</v>
      </c>
      <c r="J8918">
        <v>4.4987000000000004</v>
      </c>
    </row>
    <row r="8919" spans="2:10" x14ac:dyDescent="0.25">
      <c r="B8919" s="1">
        <v>43892</v>
      </c>
      <c r="C8919" s="2">
        <v>97.36</v>
      </c>
      <c r="D8919" s="2">
        <v>1.3394200000000001</v>
      </c>
      <c r="E8919">
        <v>0.90625</v>
      </c>
      <c r="F8919">
        <v>108.02</v>
      </c>
      <c r="G8919">
        <v>0.77993000000000001</v>
      </c>
      <c r="H8919">
        <v>9.5949100000000005</v>
      </c>
      <c r="I8919">
        <v>0.96448</v>
      </c>
      <c r="J8919">
        <v>4.4946000000000002</v>
      </c>
    </row>
    <row r="8920" spans="2:10" x14ac:dyDescent="0.25">
      <c r="B8920" s="1">
        <v>43893</v>
      </c>
      <c r="C8920" s="2">
        <v>97.15</v>
      </c>
      <c r="D8920" s="2">
        <v>1.3350599999999999</v>
      </c>
      <c r="E8920">
        <v>0.90054999999999996</v>
      </c>
      <c r="F8920">
        <v>107.98</v>
      </c>
      <c r="G8920">
        <v>0.78174999999999994</v>
      </c>
      <c r="H8920">
        <v>9.5488</v>
      </c>
      <c r="I8920">
        <v>0.96040000000000003</v>
      </c>
      <c r="J8920">
        <v>4.4882999999999997</v>
      </c>
    </row>
    <row r="8921" spans="2:10" x14ac:dyDescent="0.25">
      <c r="B8921" s="1">
        <v>43894</v>
      </c>
      <c r="C8921" s="2">
        <v>97.34</v>
      </c>
      <c r="D8921" s="2">
        <v>1.3356699999999999</v>
      </c>
      <c r="E8921">
        <v>0.89712000000000003</v>
      </c>
      <c r="F8921">
        <v>107.67</v>
      </c>
      <c r="G8921">
        <v>0.78161000000000003</v>
      </c>
      <c r="H8921">
        <v>9.4906199999999998</v>
      </c>
      <c r="I8921">
        <v>0.95723999999999998</v>
      </c>
      <c r="J8921">
        <v>4.5258000000000003</v>
      </c>
    </row>
    <row r="8922" spans="2:10" x14ac:dyDescent="0.25">
      <c r="B8922" s="1">
        <v>43895</v>
      </c>
      <c r="C8922" s="2">
        <v>96.82</v>
      </c>
      <c r="D8922" s="2">
        <v>1.3371299999999999</v>
      </c>
      <c r="E8922">
        <v>0.89719000000000004</v>
      </c>
      <c r="F8922">
        <v>107.43</v>
      </c>
      <c r="G8922">
        <v>0.77973999999999999</v>
      </c>
      <c r="H8922">
        <v>9.4688300000000005</v>
      </c>
      <c r="I8922">
        <v>0.95640000000000003</v>
      </c>
      <c r="J8922">
        <v>4.6207000000000003</v>
      </c>
    </row>
    <row r="8923" spans="2:10" x14ac:dyDescent="0.25">
      <c r="B8923" s="1">
        <v>43896</v>
      </c>
      <c r="C8923" s="2">
        <v>95.95</v>
      </c>
      <c r="D8923" s="2">
        <v>1.3405199999999999</v>
      </c>
      <c r="E8923">
        <v>0.89483000000000001</v>
      </c>
      <c r="F8923">
        <v>106.87</v>
      </c>
      <c r="G8923">
        <v>0.77453000000000005</v>
      </c>
      <c r="H8923">
        <v>9.4615799999999997</v>
      </c>
      <c r="I8923">
        <v>0.95208000000000004</v>
      </c>
      <c r="J8923">
        <v>4.6459000000000001</v>
      </c>
    </row>
    <row r="8924" spans="2:10" x14ac:dyDescent="0.25">
      <c r="B8924" s="1">
        <v>43899</v>
      </c>
      <c r="C8924" s="2">
        <v>94.89</v>
      </c>
      <c r="D8924" s="2">
        <v>1.3440099999999999</v>
      </c>
      <c r="E8924">
        <v>0.88517999999999997</v>
      </c>
      <c r="F8924">
        <v>105.17</v>
      </c>
      <c r="G8924">
        <v>0.76585000000000003</v>
      </c>
      <c r="H8924">
        <v>9.3827200000000008</v>
      </c>
      <c r="I8924">
        <v>0.93608999999999998</v>
      </c>
      <c r="J8924">
        <v>4.7378999999999998</v>
      </c>
    </row>
    <row r="8925" spans="2:10" x14ac:dyDescent="0.25">
      <c r="B8925" s="1">
        <v>43900</v>
      </c>
      <c r="C8925" s="2">
        <v>96.41</v>
      </c>
      <c r="D8925" s="2">
        <v>1.36287</v>
      </c>
      <c r="E8925">
        <v>0.87522999999999995</v>
      </c>
      <c r="F8925">
        <v>102.48</v>
      </c>
      <c r="G8925">
        <v>0.76304000000000005</v>
      </c>
      <c r="H8925">
        <v>9.3901299999999992</v>
      </c>
      <c r="I8925">
        <v>0.92628999999999995</v>
      </c>
      <c r="J8925">
        <v>4.6692999999999998</v>
      </c>
    </row>
    <row r="8926" spans="2:10" x14ac:dyDescent="0.25">
      <c r="B8926" s="1">
        <v>43901</v>
      </c>
      <c r="C8926" s="2">
        <v>96.51</v>
      </c>
      <c r="D8926" s="2">
        <v>1.36887</v>
      </c>
      <c r="E8926">
        <v>0.88090999999999997</v>
      </c>
      <c r="F8926">
        <v>104.39</v>
      </c>
      <c r="G8926">
        <v>0.76917999999999997</v>
      </c>
      <c r="H8926">
        <v>9.4813299999999998</v>
      </c>
      <c r="I8926">
        <v>0.93389999999999995</v>
      </c>
      <c r="J8926">
        <v>4.6738</v>
      </c>
    </row>
    <row r="8927" spans="2:10" x14ac:dyDescent="0.25">
      <c r="B8927" s="1">
        <v>43902</v>
      </c>
      <c r="C8927" s="2">
        <v>97.47</v>
      </c>
      <c r="D8927" s="2">
        <v>1.37303</v>
      </c>
      <c r="E8927">
        <v>0.88424999999999998</v>
      </c>
      <c r="F8927">
        <v>104.71</v>
      </c>
      <c r="G8927">
        <v>0.77547999999999995</v>
      </c>
      <c r="H8927">
        <v>9.4953000000000003</v>
      </c>
      <c r="I8927">
        <v>0.93650999999999995</v>
      </c>
      <c r="J8927">
        <v>4.8833000000000002</v>
      </c>
    </row>
    <row r="8928" spans="2:10" x14ac:dyDescent="0.25">
      <c r="B8928" s="1">
        <v>43903</v>
      </c>
      <c r="C8928" s="2">
        <v>98.75</v>
      </c>
      <c r="D8928" s="2">
        <v>1.3818299999999999</v>
      </c>
      <c r="E8928">
        <v>0.89039999999999997</v>
      </c>
      <c r="F8928">
        <v>104.33</v>
      </c>
      <c r="G8928">
        <v>0.7873</v>
      </c>
      <c r="H8928">
        <v>9.64</v>
      </c>
      <c r="I8928">
        <v>0.94037000000000004</v>
      </c>
      <c r="J8928">
        <v>4.7362000000000002</v>
      </c>
    </row>
    <row r="8929" spans="2:10" x14ac:dyDescent="0.25">
      <c r="B8929" s="1">
        <v>43906</v>
      </c>
      <c r="D8929" s="2">
        <v>1.38025</v>
      </c>
      <c r="E8929">
        <v>0.89939999999999998</v>
      </c>
      <c r="F8929">
        <v>107.68</v>
      </c>
      <c r="G8929">
        <v>0.81308000000000002</v>
      </c>
      <c r="H8929">
        <v>9.6855600000000006</v>
      </c>
      <c r="I8929">
        <v>0.95030999999999999</v>
      </c>
      <c r="J8929">
        <v>4.9470999999999998</v>
      </c>
    </row>
    <row r="8930" spans="2:10" x14ac:dyDescent="0.25">
      <c r="B8930" s="1">
        <v>43907</v>
      </c>
      <c r="C8930" s="2">
        <v>99.57</v>
      </c>
      <c r="D8930" s="2">
        <v>1.3920600000000001</v>
      </c>
      <c r="E8930">
        <v>0.89651999999999998</v>
      </c>
      <c r="F8930">
        <v>106.23</v>
      </c>
      <c r="G8930">
        <v>0.81315000000000004</v>
      </c>
      <c r="H8930">
        <v>9.7311599999999991</v>
      </c>
      <c r="I8930">
        <v>0.94662000000000002</v>
      </c>
      <c r="J8930">
        <v>5.0495999999999999</v>
      </c>
    </row>
    <row r="8931" spans="2:10" x14ac:dyDescent="0.25">
      <c r="B8931" s="1">
        <v>43908</v>
      </c>
      <c r="C8931" s="2">
        <v>101.16</v>
      </c>
      <c r="D8931" s="2">
        <v>1.4099600000000001</v>
      </c>
      <c r="E8931">
        <v>0.90349999999999997</v>
      </c>
      <c r="F8931">
        <v>106.99</v>
      </c>
      <c r="G8931">
        <v>0.82311000000000001</v>
      </c>
      <c r="H8931">
        <v>9.8480699999999999</v>
      </c>
      <c r="I8931">
        <v>0.95567999999999997</v>
      </c>
      <c r="J8931">
        <v>5.1106999999999996</v>
      </c>
    </row>
    <row r="8932" spans="2:10" x14ac:dyDescent="0.25">
      <c r="B8932" s="1">
        <v>43909</v>
      </c>
      <c r="C8932" s="2">
        <v>102.75</v>
      </c>
      <c r="D8932" s="2">
        <v>1.4362600000000001</v>
      </c>
      <c r="E8932">
        <v>0.91308</v>
      </c>
      <c r="F8932">
        <v>107.64</v>
      </c>
      <c r="G8932">
        <v>0.84182000000000001</v>
      </c>
      <c r="H8932">
        <v>10.053800000000001</v>
      </c>
      <c r="I8932">
        <v>0.96377000000000002</v>
      </c>
      <c r="J8932">
        <v>5.1444000000000001</v>
      </c>
    </row>
    <row r="8933" spans="2:10" x14ac:dyDescent="0.25">
      <c r="B8933" s="1">
        <v>43910</v>
      </c>
      <c r="C8933" s="2">
        <v>102.82</v>
      </c>
      <c r="D8933" s="2">
        <v>1.4529399999999999</v>
      </c>
      <c r="E8933">
        <v>0.92630000000000001</v>
      </c>
      <c r="F8933">
        <v>109.68</v>
      </c>
      <c r="G8933">
        <v>0.86551999999999996</v>
      </c>
      <c r="H8933">
        <v>10.3536</v>
      </c>
      <c r="I8933">
        <v>0.97709000000000001</v>
      </c>
      <c r="J8933">
        <v>5.0247999999999999</v>
      </c>
    </row>
    <row r="8934" spans="2:10" x14ac:dyDescent="0.25">
      <c r="B8934" s="1">
        <v>43913</v>
      </c>
      <c r="C8934" s="2">
        <v>102.49</v>
      </c>
      <c r="D8934" s="2">
        <v>1.4352499999999999</v>
      </c>
      <c r="E8934">
        <v>0.93462999999999996</v>
      </c>
      <c r="F8934">
        <v>110.77</v>
      </c>
      <c r="G8934">
        <v>0.85818000000000005</v>
      </c>
      <c r="H8934">
        <v>10.372400000000001</v>
      </c>
      <c r="I8934">
        <v>0.98479000000000005</v>
      </c>
      <c r="J8934">
        <v>5.0804999999999998</v>
      </c>
    </row>
    <row r="8935" spans="2:10" x14ac:dyDescent="0.25">
      <c r="B8935" s="1">
        <v>43914</v>
      </c>
      <c r="C8935" s="2">
        <v>102.04</v>
      </c>
      <c r="D8935" s="2">
        <v>1.44652</v>
      </c>
      <c r="E8935">
        <v>0.93171000000000004</v>
      </c>
      <c r="F8935">
        <v>110.64</v>
      </c>
      <c r="G8935">
        <v>0.86262000000000005</v>
      </c>
      <c r="H8935">
        <v>10.350899999999999</v>
      </c>
      <c r="I8935">
        <v>0.98351999999999995</v>
      </c>
      <c r="J8935">
        <v>5.0712999999999999</v>
      </c>
    </row>
    <row r="8936" spans="2:10" x14ac:dyDescent="0.25">
      <c r="B8936" s="1">
        <v>43915</v>
      </c>
      <c r="C8936" s="2">
        <v>101.05</v>
      </c>
      <c r="D8936" s="2">
        <v>1.4448799999999999</v>
      </c>
      <c r="E8936">
        <v>0.92549999999999999</v>
      </c>
      <c r="F8936">
        <v>110.88</v>
      </c>
      <c r="G8936">
        <v>0.85424999999999995</v>
      </c>
      <c r="H8936">
        <v>10.1914</v>
      </c>
      <c r="I8936">
        <v>0.97936999999999996</v>
      </c>
      <c r="J8936">
        <v>5.0705999999999998</v>
      </c>
    </row>
    <row r="8937" spans="2:10" x14ac:dyDescent="0.25">
      <c r="B8937" s="1">
        <v>43916</v>
      </c>
      <c r="C8937" s="2">
        <v>99.35</v>
      </c>
      <c r="D8937" s="2">
        <v>1.43228</v>
      </c>
      <c r="E8937">
        <v>0.92308000000000001</v>
      </c>
      <c r="F8937">
        <v>111.24</v>
      </c>
      <c r="G8937">
        <v>0.84509000000000001</v>
      </c>
      <c r="H8937">
        <v>10.098800000000001</v>
      </c>
      <c r="I8937">
        <v>0.97923000000000004</v>
      </c>
      <c r="J8937">
        <v>5.0010000000000003</v>
      </c>
    </row>
    <row r="8938" spans="2:10" x14ac:dyDescent="0.25">
      <c r="B8938" s="1">
        <v>43917</v>
      </c>
      <c r="C8938" s="2">
        <v>98.36</v>
      </c>
      <c r="D8938" s="2">
        <v>1.4141999999999999</v>
      </c>
      <c r="E8938">
        <v>0.91173000000000004</v>
      </c>
      <c r="F8938">
        <v>109.98</v>
      </c>
      <c r="G8938">
        <v>0.83345999999999998</v>
      </c>
      <c r="H8938">
        <v>10.02</v>
      </c>
      <c r="I8938">
        <v>0.96919999999999995</v>
      </c>
      <c r="J8938">
        <v>5.1109</v>
      </c>
    </row>
    <row r="8939" spans="2:10" x14ac:dyDescent="0.25">
      <c r="B8939" s="1">
        <v>43920</v>
      </c>
      <c r="C8939" s="2">
        <v>99.18</v>
      </c>
      <c r="D8939" s="2">
        <v>1.39913</v>
      </c>
      <c r="E8939">
        <v>0.89737999999999996</v>
      </c>
      <c r="F8939">
        <v>107.86</v>
      </c>
      <c r="G8939">
        <v>0.80254000000000003</v>
      </c>
      <c r="H8939">
        <v>9.8792399999999994</v>
      </c>
      <c r="I8939">
        <v>0.95060999999999996</v>
      </c>
      <c r="J8939">
        <v>5.1593999999999998</v>
      </c>
    </row>
    <row r="8940" spans="2:10" x14ac:dyDescent="0.25">
      <c r="B8940" s="1">
        <v>43921</v>
      </c>
      <c r="C8940" s="2">
        <v>99.05</v>
      </c>
      <c r="D8940" s="2">
        <v>1.41124</v>
      </c>
      <c r="E8940">
        <v>0.90422999999999998</v>
      </c>
      <c r="F8940">
        <v>107.81</v>
      </c>
      <c r="G8940">
        <v>0.80671000000000004</v>
      </c>
      <c r="H8940">
        <v>9.9892699999999994</v>
      </c>
      <c r="I8940">
        <v>0.95684000000000002</v>
      </c>
      <c r="J8940">
        <v>5.1986999999999997</v>
      </c>
    </row>
    <row r="8941" spans="2:10" x14ac:dyDescent="0.25">
      <c r="B8941" s="1">
        <v>43922</v>
      </c>
      <c r="C8941" s="2">
        <v>99.67</v>
      </c>
      <c r="D8941" s="2">
        <v>1.4169700000000001</v>
      </c>
      <c r="E8941">
        <v>0.90896999999999994</v>
      </c>
      <c r="F8941">
        <v>108.1</v>
      </c>
      <c r="G8941">
        <v>0.80798999999999999</v>
      </c>
      <c r="H8941">
        <v>10.006600000000001</v>
      </c>
      <c r="I8941">
        <v>0.96267000000000003</v>
      </c>
      <c r="J8941">
        <v>5.2404000000000002</v>
      </c>
    </row>
    <row r="8942" spans="2:10" x14ac:dyDescent="0.25">
      <c r="B8942" s="1">
        <v>43923</v>
      </c>
      <c r="C8942" s="2">
        <v>100.18</v>
      </c>
      <c r="D8942" s="2">
        <v>1.4177900000000001</v>
      </c>
      <c r="E8942">
        <v>0.91200000000000003</v>
      </c>
      <c r="F8942">
        <v>107.39</v>
      </c>
      <c r="G8942">
        <v>0.80728</v>
      </c>
      <c r="H8942">
        <v>9.9860500000000005</v>
      </c>
      <c r="I8942">
        <v>0.96484999999999999</v>
      </c>
      <c r="J8942">
        <v>5.2651000000000003</v>
      </c>
    </row>
    <row r="8943" spans="2:10" x14ac:dyDescent="0.25">
      <c r="B8943" s="1">
        <v>43924</v>
      </c>
      <c r="C8943" s="2">
        <v>100.58</v>
      </c>
      <c r="D8943" s="2">
        <v>1.41557</v>
      </c>
      <c r="E8943">
        <v>0.91761999999999999</v>
      </c>
      <c r="F8943">
        <v>107.56</v>
      </c>
      <c r="G8943">
        <v>0.80642999999999998</v>
      </c>
      <c r="H8943">
        <v>10.0604</v>
      </c>
      <c r="I8943">
        <v>0.96984000000000004</v>
      </c>
      <c r="J8943">
        <v>5.2996999999999996</v>
      </c>
    </row>
    <row r="8944" spans="2:10" x14ac:dyDescent="0.25">
      <c r="B8944" s="1">
        <v>43927</v>
      </c>
      <c r="C8944" s="2">
        <v>100.68</v>
      </c>
      <c r="D8944" s="2">
        <v>1.4202300000000001</v>
      </c>
      <c r="E8944">
        <v>0.94249099999999997</v>
      </c>
      <c r="F8944">
        <v>108.47</v>
      </c>
      <c r="G8944">
        <v>0.81479000000000001</v>
      </c>
      <c r="H8944">
        <v>10.1701</v>
      </c>
      <c r="I8944">
        <v>0.97653999999999996</v>
      </c>
      <c r="J8944">
        <v>5.2470999999999997</v>
      </c>
    </row>
    <row r="8945" spans="2:10" x14ac:dyDescent="0.25">
      <c r="B8945" s="1">
        <v>43928</v>
      </c>
      <c r="C8945" s="2">
        <v>99.9</v>
      </c>
      <c r="D8945" s="2">
        <v>1.41387</v>
      </c>
      <c r="E8945">
        <v>0.92554999999999998</v>
      </c>
      <c r="F8945">
        <v>109.06</v>
      </c>
      <c r="G8945">
        <v>0.81513000000000002</v>
      </c>
      <c r="H8945">
        <v>10.1469</v>
      </c>
      <c r="I8945">
        <v>0.97765000000000002</v>
      </c>
      <c r="J8945">
        <v>5.2217000000000002</v>
      </c>
    </row>
    <row r="8946" spans="2:10" x14ac:dyDescent="0.25">
      <c r="B8946" s="1">
        <v>43929</v>
      </c>
      <c r="C8946" s="2">
        <v>100.12</v>
      </c>
      <c r="D8946" s="2">
        <v>1.4023699999999999</v>
      </c>
      <c r="E8946">
        <v>0.92003000000000001</v>
      </c>
      <c r="F8946">
        <v>108.88</v>
      </c>
      <c r="G8946">
        <v>0.81196000000000002</v>
      </c>
      <c r="H8946">
        <v>10.0379</v>
      </c>
      <c r="I8946">
        <v>0.97250000000000003</v>
      </c>
      <c r="J8946">
        <v>5.2122999999999999</v>
      </c>
    </row>
    <row r="8947" spans="2:10" x14ac:dyDescent="0.25">
      <c r="B8947" s="1">
        <v>43930</v>
      </c>
      <c r="D8947" s="2">
        <v>1.40299</v>
      </c>
      <c r="E8947">
        <v>0.92025000000000001</v>
      </c>
      <c r="F8947">
        <v>108.8</v>
      </c>
      <c r="G8947">
        <v>0.80928</v>
      </c>
      <c r="H8947">
        <v>10.066000000000001</v>
      </c>
      <c r="I8947">
        <v>0.97128999999999999</v>
      </c>
      <c r="J8947">
        <v>5.0778999999999996</v>
      </c>
    </row>
    <row r="8948" spans="2:10" x14ac:dyDescent="0.25">
      <c r="B8948" s="1">
        <v>43931</v>
      </c>
    </row>
    <row r="8949" spans="2:10" x14ac:dyDescent="0.25">
      <c r="B8949" s="1">
        <v>43934</v>
      </c>
      <c r="C8949" s="2">
        <v>99.35</v>
      </c>
      <c r="D8949" s="2">
        <v>1.39523</v>
      </c>
      <c r="E8949">
        <v>0.91403000000000001</v>
      </c>
      <c r="F8949">
        <v>108.41</v>
      </c>
      <c r="G8949">
        <v>0.8024</v>
      </c>
      <c r="H8949">
        <v>9.9269800000000004</v>
      </c>
      <c r="I8949">
        <v>0.96536999999999995</v>
      </c>
      <c r="J8949">
        <v>5.1824000000000003</v>
      </c>
    </row>
    <row r="8950" spans="2:10" x14ac:dyDescent="0.25">
      <c r="B8950" s="1">
        <v>43935</v>
      </c>
      <c r="C8950" s="2">
        <v>98.89</v>
      </c>
      <c r="D8950" s="2">
        <v>1.39361</v>
      </c>
      <c r="E8950">
        <v>0.91534000000000004</v>
      </c>
      <c r="F8950">
        <v>107.85</v>
      </c>
      <c r="G8950">
        <v>0.80003999999999997</v>
      </c>
      <c r="H8950">
        <v>9.9619099999999996</v>
      </c>
      <c r="I8950">
        <v>0.96630000000000005</v>
      </c>
      <c r="J8950">
        <v>5.1858000000000004</v>
      </c>
    </row>
    <row r="8951" spans="2:10" x14ac:dyDescent="0.25">
      <c r="B8951" s="1">
        <v>43936</v>
      </c>
      <c r="C8951" s="2">
        <v>99.46</v>
      </c>
      <c r="D8951" s="2">
        <v>1.3891800000000001</v>
      </c>
      <c r="E8951">
        <v>0.91271999999999998</v>
      </c>
      <c r="F8951">
        <v>107.39</v>
      </c>
      <c r="G8951">
        <v>0.79478000000000004</v>
      </c>
      <c r="H8951">
        <v>9.9561799999999998</v>
      </c>
      <c r="I8951">
        <v>0.96260999999999997</v>
      </c>
      <c r="J8951">
        <v>5.2579000000000002</v>
      </c>
    </row>
    <row r="8952" spans="2:10" x14ac:dyDescent="0.25">
      <c r="B8952" s="1">
        <v>43937</v>
      </c>
      <c r="C8952" s="2">
        <v>100.03</v>
      </c>
      <c r="D8952" s="2">
        <v>1.4021600000000001</v>
      </c>
      <c r="E8952">
        <v>0.91474999999999995</v>
      </c>
      <c r="F8952">
        <v>107.32</v>
      </c>
      <c r="G8952">
        <v>0.79717000000000005</v>
      </c>
      <c r="H8952">
        <v>9.9985400000000002</v>
      </c>
      <c r="I8952">
        <v>0.9637</v>
      </c>
      <c r="J8952">
        <v>5.2377000000000002</v>
      </c>
    </row>
    <row r="8953" spans="2:10" x14ac:dyDescent="0.25">
      <c r="B8953" s="1">
        <v>43938</v>
      </c>
      <c r="C8953" s="2">
        <v>99.78</v>
      </c>
      <c r="D8953" s="2">
        <v>1.41072</v>
      </c>
      <c r="E8953">
        <v>0.92010999999999998</v>
      </c>
      <c r="F8953">
        <v>107.75</v>
      </c>
      <c r="G8953">
        <v>0.80154000000000003</v>
      </c>
      <c r="H8953">
        <v>10.036899999999999</v>
      </c>
      <c r="I8953">
        <v>0.96770999999999996</v>
      </c>
      <c r="J8953">
        <v>5.2572999999999999</v>
      </c>
    </row>
    <row r="8954" spans="2:10" x14ac:dyDescent="0.25">
      <c r="B8954" s="1">
        <v>43941</v>
      </c>
      <c r="C8954" s="2">
        <v>99.96</v>
      </c>
      <c r="D8954" s="2">
        <v>1.40021</v>
      </c>
      <c r="E8954">
        <v>0.91929000000000005</v>
      </c>
      <c r="F8954">
        <v>107.5</v>
      </c>
      <c r="G8954">
        <v>0.79949999999999999</v>
      </c>
      <c r="H8954">
        <v>9.9707100000000004</v>
      </c>
      <c r="I8954">
        <v>0.96633999999999998</v>
      </c>
      <c r="J8954">
        <v>5.2836999999999996</v>
      </c>
    </row>
    <row r="8955" spans="2:10" x14ac:dyDescent="0.25">
      <c r="B8955" s="1">
        <v>43942</v>
      </c>
      <c r="C8955" s="2">
        <v>100.26</v>
      </c>
      <c r="D8955" s="2">
        <v>1.40863</v>
      </c>
      <c r="E8955">
        <v>0.92029000000000005</v>
      </c>
      <c r="F8955">
        <v>107.74</v>
      </c>
      <c r="G8955">
        <v>0.80262999999999995</v>
      </c>
      <c r="H8955">
        <v>10.0017</v>
      </c>
      <c r="I8955">
        <v>0.96779999999999999</v>
      </c>
    </row>
    <row r="8956" spans="2:10" x14ac:dyDescent="0.25">
      <c r="B8956" s="1">
        <v>43943</v>
      </c>
      <c r="C8956" s="2">
        <v>100.39</v>
      </c>
      <c r="D8956" s="2">
        <v>1.4189799999999999</v>
      </c>
      <c r="E8956">
        <v>0.92193999999999998</v>
      </c>
      <c r="F8956">
        <v>107.6</v>
      </c>
      <c r="G8956">
        <v>0.81018000000000001</v>
      </c>
      <c r="H8956">
        <v>10.073700000000001</v>
      </c>
      <c r="I8956">
        <v>0.96982999999999997</v>
      </c>
      <c r="J8956">
        <v>5.3846999999999996</v>
      </c>
    </row>
    <row r="8957" spans="2:10" x14ac:dyDescent="0.25">
      <c r="B8957" s="1">
        <v>43944</v>
      </c>
      <c r="C8957" s="2">
        <v>100.43</v>
      </c>
      <c r="D8957" s="2">
        <v>1.4169099999999999</v>
      </c>
      <c r="E8957">
        <v>0.92212000000000005</v>
      </c>
      <c r="F8957">
        <v>107.72</v>
      </c>
      <c r="G8957">
        <v>0.81147999999999998</v>
      </c>
      <c r="H8957">
        <v>10.0868</v>
      </c>
      <c r="I8957">
        <v>0.97023000000000004</v>
      </c>
      <c r="J8957">
        <v>5.4466999999999999</v>
      </c>
    </row>
    <row r="8958" spans="2:10" x14ac:dyDescent="0.25">
      <c r="B8958" s="1">
        <v>43945</v>
      </c>
      <c r="C8958" s="2">
        <v>100.38</v>
      </c>
      <c r="D8958" s="2">
        <v>1.4112499999999999</v>
      </c>
      <c r="E8958">
        <v>0.92610000000000003</v>
      </c>
      <c r="F8958">
        <v>107.65</v>
      </c>
      <c r="G8958">
        <v>0.80981999999999998</v>
      </c>
      <c r="H8958">
        <v>10.080299999999999</v>
      </c>
      <c r="I8958">
        <v>0.97394000000000003</v>
      </c>
      <c r="J8958">
        <v>5.6509999999999998</v>
      </c>
    </row>
    <row r="8959" spans="2:10" x14ac:dyDescent="0.25">
      <c r="B8959" s="1">
        <v>43948</v>
      </c>
      <c r="C8959" s="2">
        <v>100.04</v>
      </c>
      <c r="D8959" s="2">
        <v>1.4095299999999999</v>
      </c>
      <c r="E8959">
        <v>0.92352000000000001</v>
      </c>
      <c r="F8959">
        <v>107.46</v>
      </c>
      <c r="G8959">
        <v>0.80832000000000004</v>
      </c>
      <c r="H8959">
        <v>10.031000000000001</v>
      </c>
      <c r="I8959">
        <v>0.97243000000000002</v>
      </c>
      <c r="J8959">
        <v>5.6357999999999997</v>
      </c>
    </row>
    <row r="8960" spans="2:10" x14ac:dyDescent="0.25">
      <c r="B8960" s="1">
        <v>43949</v>
      </c>
      <c r="C8960" s="2">
        <v>99.86</v>
      </c>
      <c r="D8960" s="2">
        <v>1.40551</v>
      </c>
      <c r="E8960">
        <v>0.92286000000000001</v>
      </c>
      <c r="F8960">
        <v>107.25</v>
      </c>
      <c r="G8960">
        <v>0.80517000000000005</v>
      </c>
      <c r="H8960">
        <v>10.016500000000001</v>
      </c>
      <c r="I8960">
        <v>0.97411999999999999</v>
      </c>
      <c r="J8960">
        <v>5.5682999999999998</v>
      </c>
    </row>
    <row r="8961" spans="2:10" x14ac:dyDescent="0.25">
      <c r="B8961" s="1">
        <v>43950</v>
      </c>
      <c r="C8961" s="2">
        <v>99.57</v>
      </c>
      <c r="D8961" s="2">
        <v>1.40039</v>
      </c>
      <c r="E8961">
        <v>0.92251000000000005</v>
      </c>
      <c r="F8961">
        <v>106.95</v>
      </c>
      <c r="G8961">
        <v>0.80364999999999998</v>
      </c>
      <c r="H8961">
        <v>9.9270099999999992</v>
      </c>
      <c r="I8961">
        <v>0.9748</v>
      </c>
      <c r="J8961">
        <v>5.4291</v>
      </c>
    </row>
    <row r="8962" spans="2:10" x14ac:dyDescent="0.25">
      <c r="B8962" s="1">
        <v>43951</v>
      </c>
      <c r="C8962" s="2">
        <v>99.02</v>
      </c>
      <c r="D8962" s="2">
        <v>1.3926799999999999</v>
      </c>
      <c r="E8962">
        <v>0.92091000000000001</v>
      </c>
      <c r="F8962">
        <v>106.57</v>
      </c>
      <c r="G8962">
        <v>0.80315000000000003</v>
      </c>
      <c r="H8962">
        <v>9.8600300000000001</v>
      </c>
      <c r="I8962">
        <v>0.97352000000000005</v>
      </c>
      <c r="J8962">
        <v>5.4269999999999996</v>
      </c>
    </row>
    <row r="8963" spans="2:10" x14ac:dyDescent="0.25">
      <c r="B8963" s="1">
        <v>43952</v>
      </c>
      <c r="D8963" s="2">
        <v>1.3898200000000001</v>
      </c>
      <c r="E8963">
        <v>0.91751000000000005</v>
      </c>
      <c r="F8963">
        <v>106.8</v>
      </c>
      <c r="G8963">
        <v>0.79859000000000002</v>
      </c>
      <c r="H8963">
        <v>9.8006600000000006</v>
      </c>
      <c r="I8963">
        <v>0.97031999999999996</v>
      </c>
    </row>
    <row r="8964" spans="2:10" x14ac:dyDescent="0.25">
      <c r="B8964" s="1">
        <v>43955</v>
      </c>
      <c r="C8964" s="2">
        <v>99.48</v>
      </c>
      <c r="D8964" s="2">
        <v>1.4088099999999999</v>
      </c>
      <c r="E8964">
        <v>0.91056000000000004</v>
      </c>
      <c r="F8964">
        <v>106.89</v>
      </c>
      <c r="G8964">
        <v>0.80022000000000004</v>
      </c>
      <c r="H8964">
        <v>9.8368900000000004</v>
      </c>
      <c r="I8964">
        <v>0.96099999999999997</v>
      </c>
      <c r="J8964">
        <v>5.5815999999999999</v>
      </c>
    </row>
    <row r="8965" spans="2:10" x14ac:dyDescent="0.25">
      <c r="B8965" s="1">
        <v>43956</v>
      </c>
      <c r="C8965" s="2">
        <v>99.71</v>
      </c>
      <c r="D8965" s="2">
        <v>1.41018</v>
      </c>
      <c r="E8965">
        <v>0.91525000000000001</v>
      </c>
      <c r="F8965">
        <v>106.77</v>
      </c>
      <c r="G8965">
        <v>0.80381000000000002</v>
      </c>
      <c r="H8965">
        <v>9.8877400000000009</v>
      </c>
      <c r="I8965">
        <v>0.96453999999999995</v>
      </c>
      <c r="J8965">
        <v>5.5354000000000001</v>
      </c>
    </row>
    <row r="8966" spans="2:10" x14ac:dyDescent="0.25">
      <c r="B8966" s="1">
        <v>43957</v>
      </c>
      <c r="C8966" s="2">
        <v>100.09</v>
      </c>
      <c r="D8966" s="2">
        <v>1.4047400000000001</v>
      </c>
      <c r="E8966">
        <v>0.92010000000000003</v>
      </c>
      <c r="F8966">
        <v>106.6</v>
      </c>
      <c r="G8966">
        <v>0.80296999999999996</v>
      </c>
      <c r="H8966">
        <v>9.8331099999999996</v>
      </c>
      <c r="I8966">
        <v>0.96931999999999996</v>
      </c>
      <c r="J8966">
        <v>5.6676000000000002</v>
      </c>
    </row>
    <row r="8967" spans="2:10" x14ac:dyDescent="0.25">
      <c r="B8967" s="1">
        <v>43958</v>
      </c>
      <c r="C8967" s="2">
        <v>99.89</v>
      </c>
      <c r="D8967" s="2">
        <v>1.40923</v>
      </c>
      <c r="E8967">
        <v>0.92469999999999997</v>
      </c>
      <c r="F8967">
        <v>106.2</v>
      </c>
      <c r="G8967">
        <v>0.80735999999999997</v>
      </c>
      <c r="H8967">
        <v>9.8315900000000003</v>
      </c>
      <c r="I8967">
        <v>0.97392999999999996</v>
      </c>
      <c r="J8967">
        <v>5.8365</v>
      </c>
    </row>
    <row r="8968" spans="2:10" x14ac:dyDescent="0.25">
      <c r="B8968" s="1">
        <v>43959</v>
      </c>
      <c r="C8968" s="2">
        <v>99.73</v>
      </c>
      <c r="D8968" s="2">
        <v>1.40571</v>
      </c>
      <c r="E8968">
        <v>0.92542000000000002</v>
      </c>
      <c r="F8968">
        <v>106.34</v>
      </c>
      <c r="G8968">
        <v>0.80989999999999995</v>
      </c>
      <c r="H8968">
        <v>9.8275299999999994</v>
      </c>
      <c r="I8968">
        <v>0.97484999999999999</v>
      </c>
      <c r="J8968">
        <v>5.7652999999999999</v>
      </c>
    </row>
    <row r="8969" spans="2:10" x14ac:dyDescent="0.25">
      <c r="B8969" s="1">
        <v>43962</v>
      </c>
      <c r="C8969" s="2">
        <v>100.24</v>
      </c>
      <c r="D8969" s="2">
        <v>1.3924099999999999</v>
      </c>
      <c r="E8969">
        <v>0.92232000000000003</v>
      </c>
      <c r="F8969">
        <v>106.6</v>
      </c>
      <c r="G8969">
        <v>0.80567999999999995</v>
      </c>
      <c r="H8969">
        <v>9.7583500000000001</v>
      </c>
      <c r="I8969">
        <v>0.97033000000000003</v>
      </c>
      <c r="J8969">
        <v>5.7953999999999999</v>
      </c>
    </row>
    <row r="8970" spans="2:10" x14ac:dyDescent="0.25">
      <c r="B8970" s="1">
        <v>43963</v>
      </c>
      <c r="C8970" s="2">
        <v>99.93</v>
      </c>
      <c r="D8970" s="2">
        <v>1.3973</v>
      </c>
      <c r="E8970">
        <v>0.92374000000000001</v>
      </c>
      <c r="F8970">
        <v>107.33</v>
      </c>
      <c r="G8970">
        <v>0.80869000000000002</v>
      </c>
      <c r="H8970">
        <v>9.8134399999999999</v>
      </c>
      <c r="I8970">
        <v>0.97182999999999997</v>
      </c>
      <c r="J8970">
        <v>5.7723000000000004</v>
      </c>
    </row>
    <row r="8971" spans="2:10" x14ac:dyDescent="0.25">
      <c r="B8971" s="1">
        <v>43964</v>
      </c>
      <c r="C8971" s="2">
        <v>100.24</v>
      </c>
      <c r="D8971" s="2">
        <v>1.4029100000000001</v>
      </c>
      <c r="E8971">
        <v>0.92295000000000005</v>
      </c>
      <c r="F8971">
        <v>107.37</v>
      </c>
      <c r="G8971">
        <v>0.81215000000000004</v>
      </c>
      <c r="H8971">
        <v>9.8069100000000002</v>
      </c>
      <c r="I8971">
        <v>0.97060999999999997</v>
      </c>
      <c r="J8971">
        <v>5.9021999999999997</v>
      </c>
    </row>
    <row r="8972" spans="2:10" x14ac:dyDescent="0.25">
      <c r="B8972" s="1">
        <v>43965</v>
      </c>
      <c r="C8972" s="2">
        <v>100.47</v>
      </c>
      <c r="D8972" s="2">
        <v>1.4065300000000001</v>
      </c>
      <c r="E8972">
        <v>0.92232999999999998</v>
      </c>
      <c r="F8972">
        <v>107.05</v>
      </c>
      <c r="G8972">
        <v>0.81552999999999998</v>
      </c>
      <c r="H8972">
        <v>9.7806200000000008</v>
      </c>
      <c r="I8972">
        <v>0.97023999999999999</v>
      </c>
      <c r="J8972">
        <v>5.9371999999999998</v>
      </c>
    </row>
    <row r="8973" spans="2:10" x14ac:dyDescent="0.25">
      <c r="B8973" s="1">
        <v>43966</v>
      </c>
      <c r="C8973" s="2">
        <v>100.4</v>
      </c>
      <c r="D8973" s="2">
        <v>1.4085099999999999</v>
      </c>
      <c r="E8973">
        <v>0.92569000000000001</v>
      </c>
      <c r="F8973">
        <v>107.02</v>
      </c>
      <c r="G8973">
        <v>0.81894</v>
      </c>
      <c r="H8973">
        <v>9.8321199999999997</v>
      </c>
      <c r="I8973">
        <v>0.97316000000000003</v>
      </c>
      <c r="J8973">
        <v>5.8228999999999997</v>
      </c>
    </row>
    <row r="8974" spans="2:10" x14ac:dyDescent="0.25">
      <c r="B8974" s="1">
        <v>43969</v>
      </c>
      <c r="C8974" s="2">
        <v>99.67</v>
      </c>
      <c r="D8974" s="2">
        <v>1.4103699999999999</v>
      </c>
      <c r="E8974">
        <v>0.92384999999999995</v>
      </c>
      <c r="F8974">
        <v>107.04</v>
      </c>
      <c r="G8974">
        <v>0.82582</v>
      </c>
      <c r="H8974">
        <v>9.8479700000000001</v>
      </c>
      <c r="I8974">
        <v>0.97116000000000002</v>
      </c>
      <c r="J8974">
        <v>5.7374999999999998</v>
      </c>
    </row>
    <row r="8975" spans="2:10" x14ac:dyDescent="0.25">
      <c r="B8975" s="1">
        <v>43970</v>
      </c>
      <c r="C8975" s="2">
        <v>99.37</v>
      </c>
      <c r="D8975" s="2">
        <v>1.4021999999999999</v>
      </c>
      <c r="E8975">
        <v>0.92105000000000004</v>
      </c>
      <c r="F8975">
        <v>107.27</v>
      </c>
      <c r="G8975">
        <v>0.82298000000000004</v>
      </c>
      <c r="H8975">
        <v>9.7808100000000007</v>
      </c>
      <c r="I8975">
        <v>0.97158999999999995</v>
      </c>
      <c r="J8975">
        <v>5.7215999999999996</v>
      </c>
    </row>
    <row r="8976" spans="2:10" x14ac:dyDescent="0.25">
      <c r="B8976" s="1">
        <v>43971</v>
      </c>
      <c r="C8976" s="2">
        <v>99.12</v>
      </c>
      <c r="D8976" s="2">
        <v>1.3922600000000001</v>
      </c>
      <c r="E8976">
        <v>0.91478000000000004</v>
      </c>
      <c r="F8976">
        <v>107.63</v>
      </c>
      <c r="G8976">
        <v>0.81708000000000003</v>
      </c>
      <c r="H8976">
        <v>9.6750900000000009</v>
      </c>
      <c r="I8976">
        <v>0.97148999999999996</v>
      </c>
      <c r="J8976">
        <v>5.6967999999999996</v>
      </c>
    </row>
    <row r="8977" spans="2:10" x14ac:dyDescent="0.25">
      <c r="B8977" s="1">
        <v>43972</v>
      </c>
      <c r="C8977" s="2">
        <v>99.37</v>
      </c>
      <c r="D8977" s="2">
        <v>1.3909400000000001</v>
      </c>
      <c r="E8977">
        <v>0.91220999999999997</v>
      </c>
      <c r="F8977">
        <v>107.63</v>
      </c>
      <c r="G8977">
        <v>0.81618999999999997</v>
      </c>
      <c r="H8977">
        <v>9.6248199999999997</v>
      </c>
      <c r="I8977">
        <v>0.96684999999999999</v>
      </c>
      <c r="J8977">
        <v>5.6018999999999997</v>
      </c>
    </row>
    <row r="8978" spans="2:10" x14ac:dyDescent="0.25">
      <c r="B8978" s="1">
        <v>43973</v>
      </c>
      <c r="C8978" s="2">
        <v>99.86</v>
      </c>
      <c r="D8978" s="2">
        <v>1.39334</v>
      </c>
      <c r="E8978">
        <v>0.91200999999999999</v>
      </c>
      <c r="F8978">
        <v>107.68</v>
      </c>
      <c r="G8978">
        <v>0.81837000000000004</v>
      </c>
      <c r="H8978">
        <v>9.6076099999999993</v>
      </c>
      <c r="I8978">
        <v>0.96789000000000003</v>
      </c>
      <c r="J8978">
        <v>5.5808</v>
      </c>
    </row>
    <row r="8979" spans="2:10" x14ac:dyDescent="0.25">
      <c r="B8979" s="1">
        <v>43976</v>
      </c>
      <c r="C8979" s="2">
        <v>99.86</v>
      </c>
      <c r="J8979">
        <v>5.4771999999999998</v>
      </c>
    </row>
    <row r="8980" spans="2:10" x14ac:dyDescent="0.25">
      <c r="B8980" s="1">
        <v>43977</v>
      </c>
      <c r="C8980" s="2">
        <v>98.91</v>
      </c>
      <c r="D8980" s="2">
        <v>1.3985300000000001</v>
      </c>
      <c r="E8980">
        <v>0.91781000000000001</v>
      </c>
      <c r="F8980">
        <v>107.7</v>
      </c>
      <c r="G8980">
        <v>0.82055999999999996</v>
      </c>
      <c r="H8980">
        <v>9.67347</v>
      </c>
      <c r="I8980">
        <v>0.97167000000000003</v>
      </c>
      <c r="J8980">
        <v>5.3707000000000003</v>
      </c>
    </row>
    <row r="8981" spans="2:10" x14ac:dyDescent="0.25">
      <c r="B8981" s="1">
        <v>43978</v>
      </c>
      <c r="C8981" s="2">
        <v>99.06</v>
      </c>
      <c r="D8981" s="2">
        <v>1.38611</v>
      </c>
      <c r="E8981">
        <v>0.91276999999999997</v>
      </c>
      <c r="F8981">
        <v>107.66</v>
      </c>
      <c r="G8981">
        <v>0.81333999999999995</v>
      </c>
      <c r="H8981">
        <v>9.6318099999999998</v>
      </c>
      <c r="I8981">
        <v>0.96777999999999997</v>
      </c>
      <c r="J8981">
        <v>5.2991999999999999</v>
      </c>
    </row>
    <row r="8982" spans="2:10" x14ac:dyDescent="0.25">
      <c r="B8982" s="1">
        <v>43979</v>
      </c>
      <c r="C8982" s="2">
        <v>98.38</v>
      </c>
      <c r="D8982" s="2">
        <v>1.37721</v>
      </c>
      <c r="E8982">
        <v>0.91027000000000002</v>
      </c>
      <c r="F8982">
        <v>107.65</v>
      </c>
      <c r="G8982">
        <v>0.81389999999999996</v>
      </c>
      <c r="H8982">
        <v>9.6170100000000005</v>
      </c>
      <c r="I8982">
        <v>0.96819</v>
      </c>
      <c r="J8982">
        <v>5.3404999999999996</v>
      </c>
    </row>
    <row r="8983" spans="2:10" x14ac:dyDescent="0.25">
      <c r="B8983" s="1">
        <v>43980</v>
      </c>
      <c r="C8983" s="2">
        <v>98.34</v>
      </c>
      <c r="D8983" s="2">
        <v>1.37639</v>
      </c>
      <c r="E8983">
        <v>0.90583000000000002</v>
      </c>
      <c r="F8983">
        <v>107.73</v>
      </c>
      <c r="G8983">
        <v>0.81367</v>
      </c>
      <c r="H8983">
        <v>9.5564599999999995</v>
      </c>
      <c r="I8983">
        <v>0.96697</v>
      </c>
      <c r="J8983">
        <v>5.4263000000000003</v>
      </c>
    </row>
    <row r="8984" spans="2:10" x14ac:dyDescent="0.25">
      <c r="B8984" s="1">
        <v>43983</v>
      </c>
      <c r="C8984" s="2">
        <v>97.83</v>
      </c>
      <c r="D8984" s="2">
        <v>1.37676</v>
      </c>
      <c r="E8984">
        <v>0.90005000000000002</v>
      </c>
      <c r="F8984">
        <v>107.77</v>
      </c>
      <c r="G8984">
        <v>0.80930000000000002</v>
      </c>
      <c r="H8984">
        <v>9.4163599999999992</v>
      </c>
      <c r="I8984">
        <v>0.96057000000000003</v>
      </c>
      <c r="J8984">
        <v>5.3639000000000001</v>
      </c>
    </row>
    <row r="8985" spans="2:10" x14ac:dyDescent="0.25">
      <c r="B8985" s="1">
        <v>43984</v>
      </c>
      <c r="C8985" s="2">
        <v>97.67</v>
      </c>
      <c r="D8985" s="2">
        <v>1.3664099999999999</v>
      </c>
      <c r="E8985">
        <v>0.89854999999999996</v>
      </c>
      <c r="F8985">
        <v>107.61</v>
      </c>
      <c r="G8985">
        <v>0.80439000000000005</v>
      </c>
      <c r="H8985">
        <v>9.3849099999999996</v>
      </c>
      <c r="I8985">
        <v>0.96079000000000003</v>
      </c>
      <c r="J8985">
        <v>5.2601000000000004</v>
      </c>
    </row>
    <row r="8986" spans="2:10" x14ac:dyDescent="0.25">
      <c r="B8986" s="1">
        <v>43985</v>
      </c>
      <c r="C8986" s="2">
        <v>97.28</v>
      </c>
      <c r="D8986" s="2">
        <v>1.3527499999999999</v>
      </c>
      <c r="E8986">
        <v>0.89622999999999997</v>
      </c>
      <c r="F8986">
        <v>108.15</v>
      </c>
      <c r="G8986">
        <v>0.79622999999999999</v>
      </c>
      <c r="H8986">
        <v>9.3487600000000004</v>
      </c>
      <c r="I8986">
        <v>0.96140000000000003</v>
      </c>
      <c r="J8986">
        <v>5.0515999999999996</v>
      </c>
    </row>
    <row r="8987" spans="2:10" x14ac:dyDescent="0.25">
      <c r="B8987" s="1">
        <v>43986</v>
      </c>
      <c r="C8987" s="2">
        <v>96.68</v>
      </c>
      <c r="D8987" s="2">
        <v>1.3506100000000001</v>
      </c>
      <c r="E8987">
        <v>0.89151000000000002</v>
      </c>
      <c r="F8987">
        <v>108.74</v>
      </c>
      <c r="G8987">
        <v>0.79462999999999995</v>
      </c>
      <c r="H8987">
        <v>9.2916899999999991</v>
      </c>
      <c r="I8987">
        <v>0.96189999999999998</v>
      </c>
      <c r="J8987">
        <v>5.1040999999999999</v>
      </c>
    </row>
    <row r="8988" spans="2:10" x14ac:dyDescent="0.25">
      <c r="B8988" s="1">
        <v>43987</v>
      </c>
      <c r="C8988" s="2">
        <v>96.94</v>
      </c>
      <c r="D8988" s="2">
        <v>1.3507</v>
      </c>
      <c r="E8988">
        <v>0.88758000000000004</v>
      </c>
      <c r="F8988">
        <v>108.99</v>
      </c>
      <c r="G8988">
        <v>0.79593999999999998</v>
      </c>
      <c r="H8988">
        <v>9.2579499999999992</v>
      </c>
      <c r="I8988">
        <v>0.95862000000000003</v>
      </c>
      <c r="J8988">
        <v>4.9775</v>
      </c>
    </row>
    <row r="8989" spans="2:10" x14ac:dyDescent="0.25">
      <c r="B8989" s="1">
        <v>43990</v>
      </c>
      <c r="C8989" s="2">
        <v>96.62</v>
      </c>
      <c r="D8989" s="2">
        <v>1.34168</v>
      </c>
      <c r="E8989">
        <v>0.88539000000000001</v>
      </c>
      <c r="F8989">
        <v>109.58</v>
      </c>
      <c r="G8989">
        <v>0.78895999999999999</v>
      </c>
      <c r="H8989">
        <v>9.1691500000000001</v>
      </c>
      <c r="I8989">
        <v>0.96204000000000001</v>
      </c>
      <c r="J8989">
        <v>4.9330999999999996</v>
      </c>
    </row>
    <row r="8990" spans="2:10" x14ac:dyDescent="0.25">
      <c r="B8990" s="1">
        <v>43991</v>
      </c>
      <c r="C8990" s="2">
        <v>96.32</v>
      </c>
      <c r="D8990" s="2">
        <v>1.33985</v>
      </c>
      <c r="E8990">
        <v>0.88529999999999998</v>
      </c>
      <c r="F8990">
        <v>109.01</v>
      </c>
      <c r="G8990">
        <v>0.78742000000000001</v>
      </c>
      <c r="H8990">
        <v>9.1942400000000006</v>
      </c>
      <c r="I8990">
        <v>0.96006999999999998</v>
      </c>
      <c r="J8990">
        <v>4.9057000000000004</v>
      </c>
    </row>
    <row r="8991" spans="2:10" x14ac:dyDescent="0.25">
      <c r="B8991" s="1">
        <v>43992</v>
      </c>
      <c r="C8991" s="2">
        <v>95.96</v>
      </c>
      <c r="D8991" s="2">
        <v>1.34192</v>
      </c>
      <c r="E8991">
        <v>0.88424000000000003</v>
      </c>
      <c r="F8991">
        <v>107.9</v>
      </c>
      <c r="G8991">
        <v>0.78695000000000004</v>
      </c>
      <c r="H8991">
        <v>9.2099299999999999</v>
      </c>
      <c r="I8991">
        <v>0.95345999999999997</v>
      </c>
      <c r="J8991">
        <v>4.8894000000000002</v>
      </c>
    </row>
    <row r="8992" spans="2:10" x14ac:dyDescent="0.25">
      <c r="B8992" s="1">
        <v>43993</v>
      </c>
      <c r="C8992" s="2">
        <v>96.73</v>
      </c>
      <c r="D8992" s="2">
        <v>1.33954</v>
      </c>
      <c r="E8992">
        <v>0.87997999999999998</v>
      </c>
      <c r="F8992">
        <v>107.34</v>
      </c>
      <c r="G8992">
        <v>0.78398999999999996</v>
      </c>
      <c r="H8992">
        <v>9.1912699999999994</v>
      </c>
      <c r="I8992">
        <v>0.94662000000000002</v>
      </c>
    </row>
    <row r="8993" spans="2:10" x14ac:dyDescent="0.25">
      <c r="B8993" s="1">
        <v>43994</v>
      </c>
      <c r="C8993" s="2">
        <v>97.32</v>
      </c>
      <c r="D8993" s="2">
        <v>1.3517399999999999</v>
      </c>
      <c r="E8993">
        <v>0.88093999999999995</v>
      </c>
      <c r="F8993">
        <v>106.9</v>
      </c>
      <c r="G8993">
        <v>0.79000999999999999</v>
      </c>
      <c r="H8993">
        <v>9.2463899999999999</v>
      </c>
      <c r="I8993">
        <v>0.94244000000000006</v>
      </c>
      <c r="J8993">
        <v>5.0373000000000001</v>
      </c>
    </row>
    <row r="8994" spans="2:10" x14ac:dyDescent="0.25">
      <c r="B8994" s="1">
        <v>43997</v>
      </c>
      <c r="C8994" s="2">
        <v>96.71</v>
      </c>
      <c r="D8994" s="2">
        <v>1.3587899999999999</v>
      </c>
      <c r="E8994">
        <v>0.88827</v>
      </c>
      <c r="F8994">
        <v>107.36</v>
      </c>
      <c r="G8994">
        <v>0.79729000000000005</v>
      </c>
      <c r="H8994">
        <v>9.3202200000000008</v>
      </c>
      <c r="I8994">
        <v>0.95225000000000004</v>
      </c>
      <c r="J8994">
        <v>5.1882999999999999</v>
      </c>
    </row>
    <row r="8995" spans="2:10" x14ac:dyDescent="0.25">
      <c r="B8995" s="1">
        <v>43998</v>
      </c>
      <c r="C8995" s="2">
        <v>96.96</v>
      </c>
      <c r="D8995" s="2">
        <v>1.36151</v>
      </c>
      <c r="E8995">
        <v>0.88693</v>
      </c>
      <c r="F8995">
        <v>107.3</v>
      </c>
      <c r="G8995">
        <v>0.79701</v>
      </c>
      <c r="H8995">
        <v>9.3348399999999998</v>
      </c>
      <c r="I8995">
        <v>0.95035999999999998</v>
      </c>
      <c r="J8995">
        <v>5.1284999999999998</v>
      </c>
    </row>
    <row r="8996" spans="2:10" x14ac:dyDescent="0.25">
      <c r="B8996" s="1">
        <v>43999</v>
      </c>
      <c r="C8996" s="2">
        <v>97.16</v>
      </c>
      <c r="D8996" s="2">
        <v>1.355</v>
      </c>
      <c r="E8996">
        <v>0.88495999999999997</v>
      </c>
      <c r="F8996">
        <v>107.37</v>
      </c>
      <c r="G8996">
        <v>0.79235999999999995</v>
      </c>
      <c r="H8996">
        <v>9.3130799999999994</v>
      </c>
      <c r="I8996">
        <v>0.94923000000000002</v>
      </c>
      <c r="J8996">
        <v>5.2499000000000002</v>
      </c>
    </row>
    <row r="8997" spans="2:10" x14ac:dyDescent="0.25">
      <c r="B8997" s="1">
        <v>44000</v>
      </c>
      <c r="C8997" s="2">
        <v>97.42</v>
      </c>
      <c r="D8997" s="2">
        <v>1.3549</v>
      </c>
      <c r="E8997">
        <v>0.88893</v>
      </c>
      <c r="F8997">
        <v>107.22</v>
      </c>
      <c r="G8997">
        <v>0.79657999999999995</v>
      </c>
      <c r="H8997">
        <v>9.3503000000000007</v>
      </c>
      <c r="I8997">
        <v>0.94984999999999997</v>
      </c>
      <c r="J8997">
        <v>5.3468</v>
      </c>
    </row>
    <row r="8998" spans="2:10" x14ac:dyDescent="0.25">
      <c r="B8998" s="1">
        <v>44001</v>
      </c>
      <c r="C8998" s="2">
        <v>97.62</v>
      </c>
      <c r="D8998" s="2">
        <v>1.3576999999999999</v>
      </c>
      <c r="E8998">
        <v>0.89051999999999998</v>
      </c>
      <c r="F8998">
        <v>106.89</v>
      </c>
      <c r="G8998">
        <v>0.80123999999999995</v>
      </c>
      <c r="H8998">
        <v>9.3744700000000005</v>
      </c>
      <c r="I8998">
        <v>0.95015000000000005</v>
      </c>
      <c r="J8998">
        <v>5.3465999999999996</v>
      </c>
    </row>
    <row r="8999" spans="2:10" x14ac:dyDescent="0.25">
      <c r="B8999" s="1">
        <v>44004</v>
      </c>
      <c r="C8999" s="2">
        <v>97.04</v>
      </c>
      <c r="D8999" s="2">
        <v>1.36053</v>
      </c>
      <c r="E8999">
        <v>0.89446000000000003</v>
      </c>
      <c r="F8999">
        <v>106.86</v>
      </c>
      <c r="G8999">
        <v>0.80964999999999998</v>
      </c>
      <c r="H8999">
        <v>9.4010099999999994</v>
      </c>
      <c r="I8999">
        <v>0.95216000000000001</v>
      </c>
      <c r="J8999">
        <v>5.2225999999999999</v>
      </c>
    </row>
    <row r="9000" spans="2:10" x14ac:dyDescent="0.25">
      <c r="B9000" s="1">
        <v>44005</v>
      </c>
      <c r="C9000" s="2">
        <v>96.65</v>
      </c>
      <c r="D9000" s="2">
        <v>1.3561099999999999</v>
      </c>
      <c r="E9000">
        <v>0.89063000000000003</v>
      </c>
      <c r="F9000">
        <v>106.89</v>
      </c>
      <c r="G9000">
        <v>0.80506999999999995</v>
      </c>
      <c r="H9000">
        <v>9.4010099999999994</v>
      </c>
      <c r="I9000">
        <v>0.94940999999999998</v>
      </c>
      <c r="J9000">
        <v>5.1704999999999997</v>
      </c>
    </row>
    <row r="9001" spans="2:10" x14ac:dyDescent="0.25">
      <c r="B9001" s="1">
        <v>44006</v>
      </c>
      <c r="C9001" s="2">
        <v>97.15</v>
      </c>
      <c r="D9001" s="2">
        <v>1.35276</v>
      </c>
      <c r="E9001">
        <v>0.88517000000000001</v>
      </c>
      <c r="F9001">
        <v>106.77</v>
      </c>
      <c r="G9001">
        <v>0.80039000000000005</v>
      </c>
      <c r="H9001">
        <v>9.3110400000000002</v>
      </c>
      <c r="I9001">
        <v>0.94538999999999995</v>
      </c>
      <c r="J9001">
        <v>5.2435</v>
      </c>
    </row>
    <row r="9002" spans="2:10" x14ac:dyDescent="0.25">
      <c r="B9002" s="1">
        <v>44007</v>
      </c>
      <c r="C9002" s="2">
        <v>97.43</v>
      </c>
      <c r="D9002" s="2">
        <v>1.35799</v>
      </c>
      <c r="E9002">
        <v>0.88593</v>
      </c>
      <c r="F9002">
        <v>106.73</v>
      </c>
      <c r="G9002">
        <v>0.80145</v>
      </c>
      <c r="H9002">
        <v>9.3107699999999998</v>
      </c>
      <c r="I9002">
        <v>0.94593000000000005</v>
      </c>
      <c r="J9002">
        <v>5.3287000000000004</v>
      </c>
    </row>
    <row r="9003" spans="2:10" x14ac:dyDescent="0.25">
      <c r="B9003" s="1">
        <v>44008</v>
      </c>
      <c r="C9003" s="2">
        <v>97.43</v>
      </c>
      <c r="D9003" s="2">
        <v>1.36389</v>
      </c>
      <c r="E9003">
        <v>0.89049999999999996</v>
      </c>
      <c r="F9003">
        <v>107.18</v>
      </c>
      <c r="G9003">
        <v>0.80506</v>
      </c>
      <c r="H9003">
        <v>9.3409899999999997</v>
      </c>
      <c r="I9003">
        <v>0.94855</v>
      </c>
      <c r="J9003">
        <v>5.4629000000000003</v>
      </c>
    </row>
    <row r="9004" spans="2:10" x14ac:dyDescent="0.25">
      <c r="B9004" s="1">
        <v>44011</v>
      </c>
      <c r="C9004" s="2">
        <v>97.54</v>
      </c>
      <c r="D9004" s="2">
        <v>1.3683799999999999</v>
      </c>
      <c r="E9004">
        <v>0.89117999999999997</v>
      </c>
      <c r="F9004">
        <v>107.16</v>
      </c>
      <c r="G9004">
        <v>0.81037000000000003</v>
      </c>
      <c r="H9004">
        <v>9.3238699999999994</v>
      </c>
      <c r="I9004">
        <v>0.94769000000000003</v>
      </c>
      <c r="J9004">
        <v>5.4416000000000002</v>
      </c>
    </row>
    <row r="9005" spans="2:10" x14ac:dyDescent="0.25">
      <c r="B9005" s="1">
        <v>44012</v>
      </c>
      <c r="C9005" s="2">
        <v>97.39</v>
      </c>
      <c r="D9005" s="2">
        <v>1.3667199999999999</v>
      </c>
      <c r="E9005">
        <v>0.88897999999999999</v>
      </c>
      <c r="F9005">
        <v>107.39</v>
      </c>
      <c r="G9005">
        <v>0.81140000000000001</v>
      </c>
      <c r="H9005">
        <v>9.3111700000000006</v>
      </c>
      <c r="I9005">
        <v>0.94845000000000002</v>
      </c>
      <c r="J9005">
        <v>5.476</v>
      </c>
    </row>
    <row r="9006" spans="2:10" x14ac:dyDescent="0.25">
      <c r="B9006" s="1">
        <v>44013</v>
      </c>
      <c r="C9006" s="2">
        <v>97.2</v>
      </c>
      <c r="D9006" s="2">
        <v>1.3641399999999999</v>
      </c>
      <c r="E9006">
        <v>0.89049</v>
      </c>
      <c r="F9006">
        <v>107.78</v>
      </c>
      <c r="G9006">
        <v>0.81115000000000004</v>
      </c>
      <c r="H9006">
        <v>9.3322099999999999</v>
      </c>
      <c r="I9006">
        <v>0.9496</v>
      </c>
      <c r="J9006">
        <v>5.3651</v>
      </c>
    </row>
    <row r="9007" spans="2:10" x14ac:dyDescent="0.25">
      <c r="B9007" s="1">
        <v>44014</v>
      </c>
      <c r="C9007" s="2">
        <v>97.32</v>
      </c>
      <c r="D9007" s="2">
        <v>1.3574999999999999</v>
      </c>
      <c r="E9007">
        <v>0.88983000000000001</v>
      </c>
      <c r="F9007">
        <v>107.56</v>
      </c>
      <c r="G9007">
        <v>0.80483000000000005</v>
      </c>
      <c r="H9007">
        <v>9.3162199999999995</v>
      </c>
      <c r="I9007">
        <v>0.94657000000000002</v>
      </c>
      <c r="J9007">
        <v>5.3028000000000004</v>
      </c>
    </row>
    <row r="9008" spans="2:10" x14ac:dyDescent="0.25">
      <c r="B9008" s="1">
        <v>44015</v>
      </c>
      <c r="C9008" s="2">
        <v>97.17</v>
      </c>
      <c r="J9008">
        <v>5.3373999999999997</v>
      </c>
    </row>
    <row r="9009" spans="2:10" x14ac:dyDescent="0.25">
      <c r="B9009" s="1">
        <v>44018</v>
      </c>
      <c r="C9009" s="2">
        <v>96.72</v>
      </c>
      <c r="D9009" s="2">
        <v>1.35449</v>
      </c>
      <c r="E9009">
        <v>0.88868000000000003</v>
      </c>
      <c r="F9009">
        <v>107.49</v>
      </c>
      <c r="G9009">
        <v>0.8004</v>
      </c>
      <c r="H9009">
        <v>9.30246</v>
      </c>
      <c r="I9009">
        <v>0.94442999999999999</v>
      </c>
      <c r="J9009">
        <v>5.3085000000000004</v>
      </c>
    </row>
    <row r="9010" spans="2:10" x14ac:dyDescent="0.25">
      <c r="B9010" s="1">
        <v>44019</v>
      </c>
      <c r="C9010" s="2">
        <v>96.88</v>
      </c>
      <c r="D9010" s="2">
        <v>1.3541399999999999</v>
      </c>
      <c r="E9010">
        <v>0.88492999999999999</v>
      </c>
      <c r="F9010">
        <v>107.52</v>
      </c>
      <c r="G9010">
        <v>0.80035999999999996</v>
      </c>
      <c r="H9010">
        <v>9.2647999999999993</v>
      </c>
      <c r="I9010">
        <v>0.94191000000000003</v>
      </c>
      <c r="J9010">
        <v>5.3318000000000003</v>
      </c>
    </row>
    <row r="9011" spans="2:10" x14ac:dyDescent="0.25">
      <c r="B9011" s="1">
        <v>44020</v>
      </c>
      <c r="C9011" s="2">
        <v>96.43</v>
      </c>
      <c r="D9011" s="2">
        <v>1.35741</v>
      </c>
      <c r="E9011">
        <v>0.88551000000000002</v>
      </c>
      <c r="F9011">
        <v>107.53</v>
      </c>
      <c r="G9011">
        <v>0.79840999999999995</v>
      </c>
      <c r="H9011">
        <v>9.2506400000000006</v>
      </c>
      <c r="I9011">
        <v>0.94240000000000002</v>
      </c>
      <c r="J9011">
        <v>5.3482000000000003</v>
      </c>
    </row>
    <row r="9012" spans="2:10" x14ac:dyDescent="0.25">
      <c r="B9012" s="1">
        <v>44021</v>
      </c>
      <c r="C9012" s="2">
        <v>96.7</v>
      </c>
      <c r="D9012" s="2">
        <v>1.3565100000000001</v>
      </c>
      <c r="E9012">
        <v>0.88466999999999996</v>
      </c>
      <c r="F9012">
        <v>107.45</v>
      </c>
      <c r="G9012">
        <v>0.79530999999999996</v>
      </c>
      <c r="H9012">
        <v>9.2172000000000001</v>
      </c>
      <c r="I9012">
        <v>0.94028</v>
      </c>
      <c r="J9012">
        <v>5.2977999999999996</v>
      </c>
    </row>
    <row r="9013" spans="2:10" x14ac:dyDescent="0.25">
      <c r="B9013" s="1">
        <v>44022</v>
      </c>
      <c r="C9013" s="2">
        <v>96.65</v>
      </c>
      <c r="D9013" s="2">
        <v>1.35344</v>
      </c>
      <c r="E9013">
        <v>0.88319000000000003</v>
      </c>
      <c r="F9013">
        <v>107.25</v>
      </c>
      <c r="G9013">
        <v>0.79195000000000004</v>
      </c>
      <c r="H9013">
        <v>9.1893700000000003</v>
      </c>
      <c r="I9013">
        <v>0.93852999999999998</v>
      </c>
      <c r="J9013">
        <v>5.3440000000000003</v>
      </c>
    </row>
    <row r="9014" spans="2:10" x14ac:dyDescent="0.25">
      <c r="B9014" s="1">
        <v>44025</v>
      </c>
      <c r="C9014" s="2">
        <v>96.46</v>
      </c>
      <c r="D9014" s="2">
        <v>1.3588800000000001</v>
      </c>
      <c r="E9014">
        <v>0.88466</v>
      </c>
      <c r="F9014">
        <v>106.91</v>
      </c>
      <c r="G9014">
        <v>0.79193000000000002</v>
      </c>
      <c r="H9014">
        <v>9.1816700000000004</v>
      </c>
      <c r="I9014">
        <v>0.94084999999999996</v>
      </c>
      <c r="J9014">
        <v>5.3486000000000002</v>
      </c>
    </row>
    <row r="9015" spans="2:10" x14ac:dyDescent="0.25">
      <c r="B9015" s="1">
        <v>44026</v>
      </c>
      <c r="C9015" s="2">
        <v>96.26</v>
      </c>
      <c r="D9015" s="2">
        <v>1.35747</v>
      </c>
      <c r="E9015">
        <v>0.88195999999999997</v>
      </c>
      <c r="F9015">
        <v>107.08</v>
      </c>
      <c r="G9015">
        <v>0.79286000000000001</v>
      </c>
      <c r="H9015">
        <v>9.1676699999999993</v>
      </c>
      <c r="I9015">
        <v>0.94091999999999998</v>
      </c>
      <c r="J9015">
        <v>5.4287999999999998</v>
      </c>
    </row>
    <row r="9016" spans="2:10" x14ac:dyDescent="0.25">
      <c r="B9016" s="1">
        <v>44027</v>
      </c>
      <c r="C9016" s="2">
        <v>96.08</v>
      </c>
      <c r="D9016" s="2">
        <v>1.3616999999999999</v>
      </c>
      <c r="E9016">
        <v>0.87931999999999999</v>
      </c>
      <c r="F9016">
        <v>107.26</v>
      </c>
      <c r="G9016">
        <v>0.79730999999999996</v>
      </c>
      <c r="H9016">
        <v>9.1403499999999998</v>
      </c>
      <c r="I9016">
        <v>0.94015000000000004</v>
      </c>
      <c r="J9016">
        <v>5.3491</v>
      </c>
    </row>
    <row r="9017" spans="2:10" x14ac:dyDescent="0.25">
      <c r="B9017" s="1">
        <v>44028</v>
      </c>
      <c r="C9017" s="2">
        <v>96.35</v>
      </c>
      <c r="D9017" s="2">
        <v>1.3557699999999999</v>
      </c>
      <c r="E9017">
        <v>0.87588999999999995</v>
      </c>
      <c r="F9017">
        <v>107.01</v>
      </c>
      <c r="G9017">
        <v>0.79393000000000002</v>
      </c>
      <c r="H9017">
        <v>9.0682299999999998</v>
      </c>
      <c r="I9017">
        <v>0.94182999999999995</v>
      </c>
      <c r="J9017">
        <v>5.3559999999999999</v>
      </c>
    </row>
    <row r="9018" spans="2:10" x14ac:dyDescent="0.25">
      <c r="B9018" s="1">
        <v>44029</v>
      </c>
      <c r="C9018" s="2">
        <v>95.94</v>
      </c>
      <c r="D9018" s="2">
        <v>1.3533500000000001</v>
      </c>
      <c r="E9018">
        <v>0.87700999999999996</v>
      </c>
      <c r="F9018">
        <v>107.1</v>
      </c>
      <c r="G9018">
        <v>0.79603000000000002</v>
      </c>
      <c r="H9018">
        <v>9.0774000000000008</v>
      </c>
      <c r="I9018">
        <v>0.94493000000000005</v>
      </c>
      <c r="J9018">
        <v>5.351</v>
      </c>
    </row>
    <row r="9019" spans="2:10" x14ac:dyDescent="0.25">
      <c r="B9019" s="1">
        <v>44032</v>
      </c>
      <c r="C9019" s="2">
        <v>95.83</v>
      </c>
      <c r="D9019" s="2">
        <v>1.35741</v>
      </c>
      <c r="E9019">
        <v>0.87482000000000004</v>
      </c>
      <c r="F9019">
        <v>107.02</v>
      </c>
      <c r="G9019">
        <v>0.79552</v>
      </c>
      <c r="H9019">
        <v>9.0235000000000003</v>
      </c>
      <c r="I9019">
        <v>0.93845999999999996</v>
      </c>
      <c r="J9019">
        <v>5.3635000000000002</v>
      </c>
    </row>
    <row r="9020" spans="2:10" x14ac:dyDescent="0.25">
      <c r="B9020" s="1">
        <v>44033</v>
      </c>
      <c r="C9020" s="2">
        <v>95.12</v>
      </c>
      <c r="D9020" s="2">
        <v>1.3559300000000001</v>
      </c>
      <c r="E9020">
        <v>0.87402000000000002</v>
      </c>
      <c r="F9020">
        <v>107.23</v>
      </c>
      <c r="G9020">
        <v>0.79327999999999999</v>
      </c>
      <c r="H9020">
        <v>9.0007599999999996</v>
      </c>
      <c r="I9020">
        <v>0.93925000000000003</v>
      </c>
      <c r="J9020">
        <v>5.2282999999999999</v>
      </c>
    </row>
    <row r="9021" spans="2:10" x14ac:dyDescent="0.25">
      <c r="B9021" s="1">
        <v>44034</v>
      </c>
      <c r="C9021" s="2">
        <v>94.99</v>
      </c>
      <c r="D9021" s="2">
        <v>1.3474999999999999</v>
      </c>
      <c r="E9021">
        <v>0.87133000000000005</v>
      </c>
      <c r="F9021">
        <v>107.05</v>
      </c>
      <c r="G9021">
        <v>0.78693000000000002</v>
      </c>
      <c r="H9021">
        <v>8.92319</v>
      </c>
      <c r="I9021">
        <v>0.93632000000000004</v>
      </c>
      <c r="J9021">
        <v>5.1111000000000004</v>
      </c>
    </row>
    <row r="9022" spans="2:10" x14ac:dyDescent="0.25">
      <c r="B9022" s="1">
        <v>44035</v>
      </c>
      <c r="C9022" s="2">
        <v>94.69</v>
      </c>
      <c r="D9022" s="2">
        <v>1.34334</v>
      </c>
      <c r="E9022">
        <v>0.86512</v>
      </c>
      <c r="F9022">
        <v>107.01</v>
      </c>
      <c r="G9022">
        <v>0.78629000000000004</v>
      </c>
      <c r="H9022">
        <v>8.8668099999999992</v>
      </c>
      <c r="I9022">
        <v>0.93108999999999997</v>
      </c>
      <c r="J9022">
        <v>5.1646999999999998</v>
      </c>
    </row>
    <row r="9023" spans="2:10" x14ac:dyDescent="0.25">
      <c r="B9023" s="1">
        <v>44036</v>
      </c>
      <c r="C9023" s="2">
        <v>94.43</v>
      </c>
      <c r="D9023" s="2">
        <v>1.33954</v>
      </c>
      <c r="E9023">
        <v>0.86294000000000004</v>
      </c>
      <c r="F9023">
        <v>107.02</v>
      </c>
      <c r="G9023">
        <v>0.78552</v>
      </c>
      <c r="H9023">
        <v>8.8581900000000005</v>
      </c>
      <c r="I9023">
        <v>0.92703000000000002</v>
      </c>
      <c r="J9023">
        <v>5.2145999999999999</v>
      </c>
    </row>
    <row r="9024" spans="2:10" x14ac:dyDescent="0.25">
      <c r="B9024" s="1">
        <v>44039</v>
      </c>
      <c r="C9024" s="2">
        <v>93.67</v>
      </c>
      <c r="D9024" s="2">
        <v>1.34145</v>
      </c>
      <c r="E9024">
        <v>0.85787999999999998</v>
      </c>
      <c r="F9024">
        <v>106.1</v>
      </c>
      <c r="G9024">
        <v>0.78147999999999995</v>
      </c>
      <c r="H9024">
        <v>8.8203300000000002</v>
      </c>
      <c r="I9024">
        <v>0.92037000000000002</v>
      </c>
      <c r="J9024">
        <v>5.1889000000000003</v>
      </c>
    </row>
    <row r="9025" spans="2:10" x14ac:dyDescent="0.25">
      <c r="B9025" s="1">
        <v>44040</v>
      </c>
      <c r="C9025" s="2">
        <v>93.7</v>
      </c>
      <c r="D9025" s="2">
        <v>1.3377399999999999</v>
      </c>
      <c r="E9025">
        <v>0.85258</v>
      </c>
      <c r="F9025">
        <v>105.44</v>
      </c>
      <c r="G9025">
        <v>0.77778999999999998</v>
      </c>
      <c r="H9025">
        <v>8.7588600000000003</v>
      </c>
      <c r="I9025">
        <v>0.91962999999999995</v>
      </c>
      <c r="J9025">
        <v>5.1776999999999997</v>
      </c>
    </row>
    <row r="9026" spans="2:10" x14ac:dyDescent="0.25">
      <c r="B9026" s="1">
        <v>44041</v>
      </c>
      <c r="C9026" s="2">
        <v>93.45</v>
      </c>
      <c r="D9026" s="2">
        <v>1.33707</v>
      </c>
      <c r="E9026">
        <v>0.85246</v>
      </c>
      <c r="F9026">
        <v>105.25</v>
      </c>
      <c r="G9026">
        <v>0.77515000000000001</v>
      </c>
      <c r="H9026">
        <v>8.7605799999999991</v>
      </c>
      <c r="I9026">
        <v>0.91886999999999996</v>
      </c>
      <c r="J9026">
        <v>5.1395</v>
      </c>
    </row>
    <row r="9027" spans="2:10" x14ac:dyDescent="0.25">
      <c r="B9027" s="1">
        <v>44042</v>
      </c>
      <c r="C9027" s="2">
        <v>93.02</v>
      </c>
      <c r="D9027" s="2">
        <v>1.33571</v>
      </c>
      <c r="E9027">
        <v>0.85060000000000002</v>
      </c>
      <c r="F9027">
        <v>105</v>
      </c>
      <c r="G9027">
        <v>0.77139999999999997</v>
      </c>
      <c r="H9027">
        <v>8.7505699999999997</v>
      </c>
      <c r="I9027">
        <v>0.91537999999999997</v>
      </c>
      <c r="J9027">
        <v>5.1837</v>
      </c>
    </row>
    <row r="9028" spans="2:10" x14ac:dyDescent="0.25">
      <c r="B9028" s="1">
        <v>44043</v>
      </c>
      <c r="C9028" s="2">
        <v>93.35</v>
      </c>
      <c r="D9028" s="2">
        <v>1.3401700000000001</v>
      </c>
      <c r="E9028">
        <v>0.84811000000000003</v>
      </c>
      <c r="F9028">
        <v>105</v>
      </c>
      <c r="G9028">
        <v>0.76761999999999997</v>
      </c>
      <c r="H9028">
        <v>8.7350300000000001</v>
      </c>
      <c r="I9028">
        <v>0.91202000000000005</v>
      </c>
      <c r="J9028">
        <v>5.2032999999999996</v>
      </c>
    </row>
    <row r="9029" spans="2:10" x14ac:dyDescent="0.25">
      <c r="B9029" s="1">
        <v>44046</v>
      </c>
      <c r="C9029" s="2">
        <v>93.54</v>
      </c>
      <c r="D9029" s="2">
        <v>1.3407</v>
      </c>
      <c r="E9029">
        <v>0.84863999999999995</v>
      </c>
      <c r="F9029">
        <v>105.84</v>
      </c>
      <c r="G9029">
        <v>0.76402000000000003</v>
      </c>
      <c r="H9029">
        <v>8.7667300000000008</v>
      </c>
      <c r="I9029">
        <v>0.91266999999999998</v>
      </c>
      <c r="J9029">
        <v>5.3075000000000001</v>
      </c>
    </row>
    <row r="9030" spans="2:10" x14ac:dyDescent="0.25">
      <c r="B9030" s="1">
        <v>44047</v>
      </c>
      <c r="C9030" s="2">
        <v>93.38</v>
      </c>
      <c r="D9030" s="2">
        <v>1.34087</v>
      </c>
      <c r="E9030">
        <v>0.85072000000000003</v>
      </c>
      <c r="F9030">
        <v>105.99</v>
      </c>
      <c r="G9030">
        <v>0.76534000000000002</v>
      </c>
      <c r="H9030">
        <v>8.7683599999999995</v>
      </c>
      <c r="I9030">
        <v>0.91769000000000001</v>
      </c>
      <c r="J9030">
        <v>5.3329000000000004</v>
      </c>
    </row>
    <row r="9031" spans="2:10" x14ac:dyDescent="0.25">
      <c r="B9031" s="1">
        <v>44048</v>
      </c>
      <c r="C9031" s="2">
        <v>92.87</v>
      </c>
      <c r="D9031" s="2">
        <v>1.3369800000000001</v>
      </c>
      <c r="E9031">
        <v>0.84921000000000002</v>
      </c>
      <c r="F9031">
        <v>105.93</v>
      </c>
      <c r="G9031">
        <v>0.76559999999999995</v>
      </c>
      <c r="H9031">
        <v>8.7374899999999993</v>
      </c>
      <c r="I9031">
        <v>0.91573000000000004</v>
      </c>
      <c r="J9031">
        <v>5.2759999999999998</v>
      </c>
    </row>
    <row r="9032" spans="2:10" x14ac:dyDescent="0.25">
      <c r="B9032" s="1">
        <v>44049</v>
      </c>
      <c r="C9032" s="2">
        <v>92.79</v>
      </c>
      <c r="D9032" s="2">
        <v>1.3271900000000001</v>
      </c>
      <c r="E9032">
        <v>0.84397</v>
      </c>
      <c r="F9032">
        <v>105.6</v>
      </c>
      <c r="G9032">
        <v>0.76259999999999994</v>
      </c>
      <c r="H9032">
        <v>8.6827799999999993</v>
      </c>
      <c r="I9032">
        <v>0.90947</v>
      </c>
      <c r="J9032">
        <v>5.3430999999999997</v>
      </c>
    </row>
    <row r="9033" spans="2:10" x14ac:dyDescent="0.25">
      <c r="B9033" s="1">
        <v>44050</v>
      </c>
      <c r="C9033" s="2">
        <v>93.43</v>
      </c>
      <c r="D9033" s="2">
        <v>1.3283700000000001</v>
      </c>
      <c r="E9033">
        <v>0.84265999999999996</v>
      </c>
      <c r="F9033">
        <v>105.52</v>
      </c>
      <c r="G9033">
        <v>0.76046000000000002</v>
      </c>
      <c r="H9033">
        <v>8.6795500000000008</v>
      </c>
      <c r="I9033">
        <v>0.90907000000000004</v>
      </c>
      <c r="J9033">
        <v>5.4226999999999999</v>
      </c>
    </row>
    <row r="9034" spans="2:10" x14ac:dyDescent="0.25">
      <c r="B9034" s="1">
        <v>44053</v>
      </c>
      <c r="C9034" s="2">
        <v>93.58</v>
      </c>
      <c r="D9034" s="2">
        <v>1.3381099999999999</v>
      </c>
      <c r="E9034">
        <v>0.84831000000000001</v>
      </c>
      <c r="F9034">
        <v>105.9</v>
      </c>
      <c r="G9034">
        <v>0.76593999999999995</v>
      </c>
      <c r="H9034">
        <v>8.7413900000000009</v>
      </c>
      <c r="I9034">
        <v>0.9123</v>
      </c>
      <c r="J9034">
        <v>5.3933</v>
      </c>
    </row>
    <row r="9035" spans="2:10" x14ac:dyDescent="0.25">
      <c r="B9035" s="1">
        <v>44054</v>
      </c>
      <c r="C9035" s="2">
        <v>93.63</v>
      </c>
      <c r="D9035" s="2">
        <v>1.3366499999999999</v>
      </c>
      <c r="E9035">
        <v>0.84987000000000001</v>
      </c>
      <c r="F9035">
        <v>105.9</v>
      </c>
      <c r="G9035">
        <v>0.76515</v>
      </c>
      <c r="H9035">
        <v>8.7436799999999995</v>
      </c>
      <c r="I9035">
        <v>0.91474999999999995</v>
      </c>
      <c r="J9035">
        <v>5.4284999999999997</v>
      </c>
    </row>
    <row r="9036" spans="2:10" x14ac:dyDescent="0.25">
      <c r="B9036" s="1">
        <v>44055</v>
      </c>
      <c r="C9036" s="2">
        <v>93.44</v>
      </c>
      <c r="D9036" s="2">
        <v>1.33084</v>
      </c>
      <c r="E9036">
        <v>0.85050999999999999</v>
      </c>
      <c r="F9036">
        <v>106.27</v>
      </c>
      <c r="G9036">
        <v>0.76439000000000001</v>
      </c>
      <c r="H9036">
        <v>8.7430299999999992</v>
      </c>
      <c r="I9036">
        <v>0.91512000000000004</v>
      </c>
      <c r="J9036">
        <v>5.4550999999999998</v>
      </c>
    </row>
    <row r="9037" spans="2:10" x14ac:dyDescent="0.25">
      <c r="B9037" s="1">
        <v>44056</v>
      </c>
      <c r="C9037" s="2">
        <v>93.33</v>
      </c>
      <c r="D9037" s="2">
        <v>1.3284899999999999</v>
      </c>
      <c r="E9037">
        <v>0.84999000000000002</v>
      </c>
      <c r="F9037">
        <v>106.79</v>
      </c>
      <c r="G9037">
        <v>0.76697000000000004</v>
      </c>
      <c r="H9037">
        <v>8.7219800000000003</v>
      </c>
      <c r="I9037">
        <v>0.91435</v>
      </c>
      <c r="J9037">
        <v>5.3800999999999997</v>
      </c>
    </row>
    <row r="9038" spans="2:10" x14ac:dyDescent="0.25">
      <c r="B9038" s="1">
        <v>44057</v>
      </c>
      <c r="C9038" s="2">
        <v>93.1</v>
      </c>
      <c r="D9038" s="2">
        <v>1.3226</v>
      </c>
      <c r="E9038">
        <v>0.84587999999999997</v>
      </c>
      <c r="F9038">
        <v>106.83</v>
      </c>
      <c r="G9038">
        <v>0.76478999999999997</v>
      </c>
      <c r="H9038">
        <v>8.6756899999999995</v>
      </c>
      <c r="I9038">
        <v>0.91005000000000003</v>
      </c>
      <c r="J9038">
        <v>5.3852000000000002</v>
      </c>
    </row>
    <row r="9039" spans="2:10" x14ac:dyDescent="0.25">
      <c r="B9039" s="1">
        <v>44060</v>
      </c>
      <c r="C9039" s="2">
        <v>92.85</v>
      </c>
      <c r="D9039" s="2">
        <v>1.3262799999999999</v>
      </c>
      <c r="E9039">
        <v>0.84423999999999999</v>
      </c>
      <c r="F9039">
        <v>106.57</v>
      </c>
      <c r="G9039">
        <v>0.76393</v>
      </c>
      <c r="H9039">
        <v>8.6801700000000004</v>
      </c>
      <c r="I9039">
        <v>0.90888000000000002</v>
      </c>
      <c r="J9039">
        <v>5.4497</v>
      </c>
    </row>
    <row r="9040" spans="2:10" x14ac:dyDescent="0.25">
      <c r="B9040" s="1">
        <v>44061</v>
      </c>
      <c r="C9040" s="2">
        <v>92.27</v>
      </c>
      <c r="D9040" s="2">
        <v>1.3226800000000001</v>
      </c>
      <c r="E9040">
        <v>0.84313000000000005</v>
      </c>
      <c r="F9040">
        <v>106.26</v>
      </c>
      <c r="G9040">
        <v>0.76332999999999995</v>
      </c>
      <c r="H9040">
        <v>8.6837800000000005</v>
      </c>
      <c r="I9040">
        <v>0.90742999999999996</v>
      </c>
      <c r="J9040">
        <v>5.4659000000000004</v>
      </c>
    </row>
    <row r="9041" spans="2:10" x14ac:dyDescent="0.25">
      <c r="B9041" s="1">
        <v>44062</v>
      </c>
      <c r="C9041" s="2">
        <v>92.89</v>
      </c>
      <c r="D9041" s="2">
        <v>1.3174699999999999</v>
      </c>
      <c r="E9041">
        <v>0.83926000000000001</v>
      </c>
      <c r="F9041">
        <v>105.51</v>
      </c>
      <c r="G9041">
        <v>0.75814999999999999</v>
      </c>
      <c r="H9041">
        <v>8.6550600000000006</v>
      </c>
      <c r="I9041">
        <v>0.90414000000000005</v>
      </c>
      <c r="J9041">
        <v>5.4905999999999997</v>
      </c>
    </row>
    <row r="9042" spans="2:10" x14ac:dyDescent="0.25">
      <c r="B9042" s="1">
        <v>44063</v>
      </c>
      <c r="C9042" s="2">
        <v>92.79</v>
      </c>
      <c r="D9042" s="2">
        <v>1.31701</v>
      </c>
      <c r="E9042">
        <v>0.8397</v>
      </c>
      <c r="F9042">
        <v>105.6</v>
      </c>
      <c r="G9042">
        <v>0.75773999999999997</v>
      </c>
      <c r="H9042">
        <v>8.6556300000000004</v>
      </c>
      <c r="I9042">
        <v>0.90756999999999999</v>
      </c>
      <c r="J9042">
        <v>5.6509999999999998</v>
      </c>
    </row>
    <row r="9043" spans="2:10" x14ac:dyDescent="0.25">
      <c r="B9043" s="1">
        <v>44064</v>
      </c>
      <c r="C9043" s="2">
        <v>93.25</v>
      </c>
      <c r="D9043" s="2">
        <v>1.3203199999999999</v>
      </c>
      <c r="E9043">
        <v>0.84404000000000001</v>
      </c>
      <c r="F9043">
        <v>105.93</v>
      </c>
      <c r="G9043">
        <v>0.76085000000000003</v>
      </c>
      <c r="H9043">
        <v>8.7155500000000004</v>
      </c>
      <c r="I9043">
        <v>0.91120000000000001</v>
      </c>
      <c r="J9043">
        <v>5.6063999999999998</v>
      </c>
    </row>
    <row r="9044" spans="2:10" x14ac:dyDescent="0.25">
      <c r="B9044" s="1">
        <v>44067</v>
      </c>
      <c r="C9044" s="2">
        <v>93.3</v>
      </c>
      <c r="D9044" s="2">
        <v>1.31721</v>
      </c>
      <c r="E9044">
        <v>0.84758</v>
      </c>
      <c r="F9044">
        <v>105.8</v>
      </c>
      <c r="G9044">
        <v>0.76380000000000003</v>
      </c>
      <c r="H9044">
        <v>8.78064</v>
      </c>
      <c r="I9044">
        <v>0.91147</v>
      </c>
      <c r="J9044">
        <v>5.5953999999999997</v>
      </c>
    </row>
    <row r="9045" spans="2:10" x14ac:dyDescent="0.25">
      <c r="B9045" s="1">
        <v>44068</v>
      </c>
      <c r="C9045" s="2">
        <v>93.02</v>
      </c>
      <c r="D9045" s="2">
        <v>1.3187199999999999</v>
      </c>
      <c r="E9045">
        <v>0.84692000000000001</v>
      </c>
      <c r="F9045">
        <v>105.85</v>
      </c>
      <c r="G9045">
        <v>0.76400000000000001</v>
      </c>
      <c r="H9045">
        <v>8.7775499999999997</v>
      </c>
      <c r="I9045">
        <v>0.91095000000000004</v>
      </c>
      <c r="J9045">
        <v>5.5997000000000003</v>
      </c>
    </row>
    <row r="9046" spans="2:10" x14ac:dyDescent="0.25">
      <c r="B9046" s="1">
        <v>44069</v>
      </c>
      <c r="C9046" s="2">
        <v>93.01</v>
      </c>
      <c r="D9046" s="2">
        <v>1.32026</v>
      </c>
      <c r="E9046">
        <v>0.84597999999999995</v>
      </c>
      <c r="F9046">
        <v>106.25</v>
      </c>
      <c r="G9046">
        <v>0.7621</v>
      </c>
      <c r="H9046">
        <v>8.7650900000000007</v>
      </c>
      <c r="I9046">
        <v>0.90946000000000005</v>
      </c>
      <c r="J9046">
        <v>5.5679999999999996</v>
      </c>
    </row>
    <row r="9047" spans="2:10" x14ac:dyDescent="0.25">
      <c r="B9047" s="1">
        <v>44070</v>
      </c>
      <c r="C9047" s="2">
        <v>93</v>
      </c>
      <c r="D9047" s="2">
        <v>1.3163899999999999</v>
      </c>
      <c r="E9047">
        <v>0.84599999999999997</v>
      </c>
      <c r="F9047">
        <v>106.21</v>
      </c>
      <c r="G9047">
        <v>0.75924000000000003</v>
      </c>
      <c r="H9047">
        <v>8.7440200000000008</v>
      </c>
      <c r="I9047">
        <v>0.90880000000000005</v>
      </c>
      <c r="J9047">
        <v>5.5956000000000001</v>
      </c>
    </row>
    <row r="9048" spans="2:10" x14ac:dyDescent="0.25">
      <c r="B9048" s="1">
        <v>44071</v>
      </c>
      <c r="C9048" s="2">
        <v>92.37</v>
      </c>
      <c r="D9048" s="2">
        <v>1.3138099999999999</v>
      </c>
      <c r="E9048">
        <v>0.84574000000000005</v>
      </c>
      <c r="F9048">
        <v>106.22</v>
      </c>
      <c r="G9048">
        <v>0.75722</v>
      </c>
      <c r="H9048">
        <v>8.7216000000000005</v>
      </c>
      <c r="I9048">
        <v>0.90849000000000002</v>
      </c>
      <c r="J9048">
        <v>5.4679000000000002</v>
      </c>
    </row>
    <row r="9049" spans="2:10" x14ac:dyDescent="0.25">
      <c r="B9049" s="1">
        <v>44074</v>
      </c>
      <c r="C9049" s="2">
        <v>92.14</v>
      </c>
      <c r="D9049" s="2">
        <v>1.30941</v>
      </c>
      <c r="E9049">
        <v>0.83987999999999996</v>
      </c>
      <c r="F9049">
        <v>105.37</v>
      </c>
      <c r="G9049">
        <v>0.74887999999999999</v>
      </c>
      <c r="H9049">
        <v>8.6150199999999995</v>
      </c>
      <c r="I9049">
        <v>0.90395999999999999</v>
      </c>
      <c r="J9049">
        <v>5.4713000000000003</v>
      </c>
    </row>
    <row r="9050" spans="2:10" x14ac:dyDescent="0.25">
      <c r="B9050" s="1">
        <v>44075</v>
      </c>
      <c r="C9050" s="2">
        <v>92.34</v>
      </c>
      <c r="D9050" s="2">
        <v>1.30603</v>
      </c>
      <c r="E9050">
        <v>0.83857000000000004</v>
      </c>
      <c r="F9050">
        <v>105.78</v>
      </c>
      <c r="G9050">
        <v>0.74916000000000005</v>
      </c>
      <c r="H9050">
        <v>8.6317900000000005</v>
      </c>
      <c r="I9050">
        <v>0.90332000000000001</v>
      </c>
      <c r="J9050">
        <v>5.3731999999999998</v>
      </c>
    </row>
    <row r="9051" spans="2:10" x14ac:dyDescent="0.25">
      <c r="B9051" s="1">
        <v>44076</v>
      </c>
      <c r="C9051" s="2">
        <v>92.85</v>
      </c>
      <c r="D9051" s="2">
        <v>1.30338</v>
      </c>
      <c r="E9051">
        <v>0.83635000000000004</v>
      </c>
      <c r="F9051">
        <v>105.85</v>
      </c>
      <c r="G9051">
        <v>0.74563000000000001</v>
      </c>
      <c r="H9051">
        <v>8.6457200000000007</v>
      </c>
      <c r="I9051">
        <v>0.90534999999999999</v>
      </c>
      <c r="J9051">
        <v>5.3741000000000003</v>
      </c>
    </row>
    <row r="9052" spans="2:10" x14ac:dyDescent="0.25">
      <c r="B9052" s="1">
        <v>44077</v>
      </c>
      <c r="C9052" s="2">
        <v>92.74</v>
      </c>
      <c r="D9052" s="2">
        <v>1.30636</v>
      </c>
      <c r="E9052">
        <v>0.84269000000000005</v>
      </c>
      <c r="F9052">
        <v>106.13</v>
      </c>
      <c r="G9052">
        <v>0.74904000000000004</v>
      </c>
      <c r="H9052">
        <v>8.7020800000000005</v>
      </c>
      <c r="I9052">
        <v>0.91120999999999996</v>
      </c>
      <c r="J9052">
        <v>5.3079000000000001</v>
      </c>
    </row>
    <row r="9053" spans="2:10" x14ac:dyDescent="0.25">
      <c r="B9053" s="1">
        <v>44078</v>
      </c>
      <c r="C9053" s="2">
        <v>92.72</v>
      </c>
      <c r="D9053" s="2">
        <v>1.3099700000000001</v>
      </c>
      <c r="E9053">
        <v>0.84518000000000004</v>
      </c>
      <c r="F9053">
        <v>106.23</v>
      </c>
      <c r="G9053">
        <v>0.75243000000000004</v>
      </c>
      <c r="H9053">
        <v>8.7386700000000008</v>
      </c>
      <c r="I9053">
        <v>0.91093000000000002</v>
      </c>
      <c r="J9053">
        <v>5.2847999999999997</v>
      </c>
    </row>
    <row r="9054" spans="2:10" x14ac:dyDescent="0.25">
      <c r="B9054" s="1">
        <v>44081</v>
      </c>
      <c r="C9054" s="2">
        <v>92.72</v>
      </c>
    </row>
    <row r="9055" spans="2:10" x14ac:dyDescent="0.25">
      <c r="B9055" s="1">
        <v>44082</v>
      </c>
      <c r="C9055" s="2">
        <v>93.44</v>
      </c>
      <c r="D9055" s="2">
        <v>1.3091900000000001</v>
      </c>
      <c r="E9055">
        <v>0.84558999999999995</v>
      </c>
      <c r="F9055">
        <v>106.25</v>
      </c>
      <c r="G9055">
        <v>0.75800999999999996</v>
      </c>
      <c r="H9055">
        <v>8.7564499999999992</v>
      </c>
      <c r="I9055">
        <v>0.91476000000000002</v>
      </c>
      <c r="J9055">
        <v>5.3697999999999997</v>
      </c>
    </row>
    <row r="9056" spans="2:10" x14ac:dyDescent="0.25">
      <c r="B9056" s="1">
        <v>44083</v>
      </c>
      <c r="C9056" s="2">
        <v>93.25</v>
      </c>
      <c r="D9056" s="2">
        <v>1.31626</v>
      </c>
      <c r="E9056">
        <v>0.84774000000000005</v>
      </c>
      <c r="F9056">
        <v>106.13</v>
      </c>
      <c r="G9056">
        <v>0.76534999999999997</v>
      </c>
      <c r="H9056">
        <v>8.7978199999999998</v>
      </c>
      <c r="I9056">
        <v>0.91742999999999997</v>
      </c>
      <c r="J9056">
        <v>5.3023999999999996</v>
      </c>
    </row>
    <row r="9057" spans="2:10" x14ac:dyDescent="0.25">
      <c r="B9057" s="1">
        <v>44084</v>
      </c>
      <c r="C9057" s="2">
        <v>93.34</v>
      </c>
      <c r="D9057" s="2">
        <v>1.3199099999999999</v>
      </c>
      <c r="E9057">
        <v>0.84819999999999995</v>
      </c>
      <c r="F9057">
        <v>106.08</v>
      </c>
      <c r="G9057">
        <v>0.77083000000000002</v>
      </c>
      <c r="H9057">
        <v>8.7890899999999998</v>
      </c>
      <c r="I9057">
        <v>0.91561999999999999</v>
      </c>
      <c r="J9057">
        <v>5.2935999999999996</v>
      </c>
    </row>
    <row r="9058" spans="2:10" x14ac:dyDescent="0.25">
      <c r="B9058" s="1">
        <v>44085</v>
      </c>
      <c r="C9058" s="2">
        <v>93.33</v>
      </c>
      <c r="D9058" s="2">
        <v>1.31626</v>
      </c>
      <c r="E9058">
        <v>0.84469000000000005</v>
      </c>
      <c r="F9058">
        <v>106.13</v>
      </c>
      <c r="G9058">
        <v>0.77361999999999997</v>
      </c>
      <c r="H9058">
        <v>8.7435899999999993</v>
      </c>
      <c r="I9058">
        <v>0.90952999999999995</v>
      </c>
      <c r="J9058">
        <v>5.2854000000000001</v>
      </c>
    </row>
    <row r="9059" spans="2:10" x14ac:dyDescent="0.25">
      <c r="B9059" s="1">
        <v>44088</v>
      </c>
      <c r="C9059" s="2">
        <v>93.05</v>
      </c>
      <c r="D9059" s="2">
        <v>1.3176099999999999</v>
      </c>
      <c r="E9059">
        <v>0.84402999999999995</v>
      </c>
      <c r="F9059">
        <v>106.14</v>
      </c>
      <c r="G9059">
        <v>0.78127000000000002</v>
      </c>
      <c r="H9059">
        <v>8.7654599999999991</v>
      </c>
      <c r="I9059">
        <v>0.90861999999999998</v>
      </c>
      <c r="J9059">
        <v>5.2984</v>
      </c>
    </row>
    <row r="9060" spans="2:10" x14ac:dyDescent="0.25">
      <c r="B9060" s="1">
        <v>44089</v>
      </c>
      <c r="C9060" s="2">
        <v>93.05</v>
      </c>
      <c r="D9060" s="2">
        <v>1.3171900000000001</v>
      </c>
      <c r="E9060">
        <v>0.84302999999999995</v>
      </c>
      <c r="F9060">
        <v>105.87</v>
      </c>
      <c r="G9060">
        <v>0.77820999999999996</v>
      </c>
      <c r="H9060">
        <v>8.7665199999999999</v>
      </c>
      <c r="I9060">
        <v>0.90788999999999997</v>
      </c>
      <c r="J9060">
        <v>5.2728000000000002</v>
      </c>
    </row>
    <row r="9061" spans="2:10" x14ac:dyDescent="0.25">
      <c r="B9061" s="1">
        <v>44090</v>
      </c>
      <c r="D9061" s="2">
        <v>1.3167500000000001</v>
      </c>
      <c r="E9061">
        <v>0.84245999999999999</v>
      </c>
      <c r="F9061">
        <v>105.1</v>
      </c>
      <c r="G9061">
        <v>0.77656000000000003</v>
      </c>
      <c r="H9061">
        <v>8.7676499999999997</v>
      </c>
      <c r="I9061">
        <v>0.90725999999999996</v>
      </c>
      <c r="J9061">
        <v>5.2531999999999996</v>
      </c>
    </row>
    <row r="9062" spans="2:10" x14ac:dyDescent="0.25">
      <c r="B9062" s="1">
        <v>44091</v>
      </c>
      <c r="C9062" s="2">
        <v>92.97</v>
      </c>
      <c r="D9062" s="2">
        <v>1.31721</v>
      </c>
      <c r="E9062">
        <v>0.84450999999999998</v>
      </c>
      <c r="F9062">
        <v>105.1</v>
      </c>
      <c r="G9062">
        <v>0.77266000000000001</v>
      </c>
      <c r="H9062">
        <v>8.7858499999999999</v>
      </c>
      <c r="I9062">
        <v>0.90800000000000003</v>
      </c>
      <c r="J9062">
        <v>5.2592999999999996</v>
      </c>
    </row>
    <row r="9063" spans="2:10" x14ac:dyDescent="0.25">
      <c r="B9063" s="1">
        <v>44092</v>
      </c>
      <c r="C9063" s="2">
        <v>92.93</v>
      </c>
      <c r="D9063" s="2">
        <v>1.32</v>
      </c>
      <c r="E9063">
        <v>0.84706999999999999</v>
      </c>
      <c r="F9063">
        <v>104.8</v>
      </c>
      <c r="G9063">
        <v>0.77258000000000004</v>
      </c>
      <c r="H9063">
        <v>8.8123299999999993</v>
      </c>
      <c r="I9063">
        <v>0.91049999999999998</v>
      </c>
      <c r="J9063">
        <v>5.2888999999999999</v>
      </c>
    </row>
    <row r="9064" spans="2:10" x14ac:dyDescent="0.25">
      <c r="B9064" s="1">
        <v>44095</v>
      </c>
      <c r="C9064" s="2">
        <v>93.66</v>
      </c>
      <c r="D9064" s="2">
        <v>1.32012</v>
      </c>
      <c r="E9064">
        <v>0.84438000000000002</v>
      </c>
      <c r="F9064">
        <v>104.55</v>
      </c>
      <c r="G9064">
        <v>0.77388999999999997</v>
      </c>
      <c r="H9064">
        <v>8.7519899999999993</v>
      </c>
      <c r="I9064">
        <v>0.91122000000000003</v>
      </c>
      <c r="J9064">
        <v>5.444</v>
      </c>
    </row>
    <row r="9065" spans="2:10" x14ac:dyDescent="0.25">
      <c r="B9065" s="1">
        <v>44096</v>
      </c>
      <c r="C9065" s="2">
        <v>93.99</v>
      </c>
      <c r="D9065" s="2">
        <v>1.32473</v>
      </c>
      <c r="E9065">
        <v>0.84752000000000005</v>
      </c>
      <c r="F9065">
        <v>104.44</v>
      </c>
      <c r="G9065">
        <v>0.77725</v>
      </c>
      <c r="H9065">
        <v>8.8127499999999994</v>
      </c>
      <c r="I9065">
        <v>0.91308999999999996</v>
      </c>
      <c r="J9065">
        <v>5.4329000000000001</v>
      </c>
    </row>
    <row r="9066" spans="2:10" x14ac:dyDescent="0.25">
      <c r="B9066" s="1">
        <v>44097</v>
      </c>
      <c r="C9066" s="2">
        <v>94.39</v>
      </c>
      <c r="D9066" s="2">
        <v>1.3309299999999999</v>
      </c>
      <c r="E9066">
        <v>0.85209999999999997</v>
      </c>
      <c r="F9066">
        <v>104.73</v>
      </c>
      <c r="G9066">
        <v>0.78261000000000003</v>
      </c>
      <c r="H9066">
        <v>8.8772900000000003</v>
      </c>
      <c r="I9066">
        <v>0.91707000000000005</v>
      </c>
      <c r="J9066">
        <v>5.5311000000000003</v>
      </c>
    </row>
    <row r="9067" spans="2:10" x14ac:dyDescent="0.25">
      <c r="B9067" s="1">
        <v>44098</v>
      </c>
      <c r="C9067" s="2">
        <v>94.35</v>
      </c>
      <c r="D9067" s="2">
        <v>1.3343</v>
      </c>
      <c r="E9067">
        <v>0.85596000000000005</v>
      </c>
      <c r="F9067">
        <v>105.19</v>
      </c>
      <c r="G9067">
        <v>0.78568000000000005</v>
      </c>
      <c r="H9067">
        <v>8.9559700000000007</v>
      </c>
      <c r="I9067">
        <v>0.92186999999999997</v>
      </c>
      <c r="J9067">
        <v>5.5713999999999997</v>
      </c>
    </row>
    <row r="9068" spans="2:10" x14ac:dyDescent="0.25">
      <c r="B9068" s="1">
        <v>44099</v>
      </c>
      <c r="C9068" s="2">
        <v>94.64</v>
      </c>
      <c r="D9068" s="2">
        <v>1.3380099999999999</v>
      </c>
      <c r="E9068">
        <v>0.85760999999999998</v>
      </c>
      <c r="F9068">
        <v>105.4</v>
      </c>
      <c r="G9068">
        <v>0.78515000000000001</v>
      </c>
      <c r="H9068">
        <v>9.0698500000000006</v>
      </c>
      <c r="I9068">
        <v>0.92501</v>
      </c>
      <c r="J9068">
        <v>5.5667</v>
      </c>
    </row>
    <row r="9069" spans="2:10" x14ac:dyDescent="0.25">
      <c r="B9069" s="1">
        <v>44102</v>
      </c>
      <c r="C9069" s="2">
        <v>94.28</v>
      </c>
      <c r="D9069" s="2">
        <v>1.33812</v>
      </c>
      <c r="E9069">
        <v>0.85946</v>
      </c>
      <c r="F9069">
        <v>105.54</v>
      </c>
      <c r="G9069">
        <v>0.78405999999999998</v>
      </c>
      <c r="H9069">
        <v>9.1165500000000002</v>
      </c>
      <c r="I9069">
        <v>0.92789999999999995</v>
      </c>
      <c r="J9069">
        <v>5.5857999999999999</v>
      </c>
    </row>
    <row r="9070" spans="2:10" x14ac:dyDescent="0.25">
      <c r="B9070" s="1">
        <v>44103</v>
      </c>
      <c r="C9070" s="2">
        <v>93.89</v>
      </c>
      <c r="D9070" s="2">
        <v>1.3378300000000001</v>
      </c>
      <c r="E9070">
        <v>0.85824</v>
      </c>
      <c r="F9070">
        <v>105.44</v>
      </c>
      <c r="G9070">
        <v>0.77959000000000001</v>
      </c>
      <c r="H9070">
        <v>9.0772899999999996</v>
      </c>
      <c r="I9070">
        <v>0.92666000000000004</v>
      </c>
      <c r="J9070">
        <v>5.6528</v>
      </c>
    </row>
    <row r="9071" spans="2:10" x14ac:dyDescent="0.25">
      <c r="B9071" s="1">
        <v>44104</v>
      </c>
      <c r="C9071" s="2">
        <v>93.89</v>
      </c>
      <c r="D9071" s="2">
        <v>1.3380399999999999</v>
      </c>
      <c r="E9071">
        <v>0.85421000000000002</v>
      </c>
      <c r="F9071">
        <v>105.6</v>
      </c>
      <c r="G9071">
        <v>0.77764999999999995</v>
      </c>
      <c r="H9071">
        <v>9.0032899999999998</v>
      </c>
      <c r="I9071">
        <v>0.92183999999999999</v>
      </c>
      <c r="J9071">
        <v>5.6406999999999998</v>
      </c>
    </row>
    <row r="9072" spans="2:10" x14ac:dyDescent="0.25">
      <c r="B9072" s="1">
        <v>44105</v>
      </c>
      <c r="C9072" s="2">
        <v>93.71</v>
      </c>
      <c r="D9072" s="2">
        <v>1.33632</v>
      </c>
      <c r="E9072">
        <v>0.85285</v>
      </c>
      <c r="F9072">
        <v>105.57</v>
      </c>
      <c r="G9072">
        <v>0.77683000000000002</v>
      </c>
      <c r="H9072">
        <v>8.97499</v>
      </c>
      <c r="I9072">
        <v>0.92103999999999997</v>
      </c>
      <c r="J9072">
        <v>5.6440999999999999</v>
      </c>
    </row>
    <row r="9073" spans="2:10" x14ac:dyDescent="0.25">
      <c r="B9073" s="1">
        <v>44106</v>
      </c>
      <c r="C9073" s="2">
        <v>93.84</v>
      </c>
      <c r="D9073" s="2">
        <v>1.32917</v>
      </c>
      <c r="E9073">
        <v>0.85153999999999996</v>
      </c>
      <c r="F9073">
        <v>105.53</v>
      </c>
      <c r="G9073">
        <v>0.77498999999999996</v>
      </c>
      <c r="H9073">
        <v>8.9281600000000001</v>
      </c>
      <c r="I9073">
        <v>0.91886999999999996</v>
      </c>
      <c r="J9073">
        <v>5.6463999999999999</v>
      </c>
    </row>
    <row r="9074" spans="2:10" x14ac:dyDescent="0.25">
      <c r="B9074" s="1">
        <v>44109</v>
      </c>
      <c r="C9074" s="2">
        <v>93.51</v>
      </c>
      <c r="D9074" s="2">
        <v>1.3301700000000001</v>
      </c>
      <c r="E9074">
        <v>0.85340000000000005</v>
      </c>
      <c r="F9074">
        <v>105.28</v>
      </c>
      <c r="G9074">
        <v>0.77273000000000003</v>
      </c>
      <c r="H9074">
        <v>8.9178800000000003</v>
      </c>
      <c r="I9074">
        <v>0.91954999999999998</v>
      </c>
      <c r="J9074">
        <v>5.6299000000000001</v>
      </c>
    </row>
    <row r="9075" spans="2:10" x14ac:dyDescent="0.25">
      <c r="B9075" s="1">
        <v>44110</v>
      </c>
      <c r="C9075" s="2">
        <v>93.69</v>
      </c>
      <c r="D9075" s="2">
        <v>1.3270599999999999</v>
      </c>
      <c r="E9075">
        <v>0.85036999999999996</v>
      </c>
      <c r="F9075">
        <v>105.64</v>
      </c>
      <c r="G9075">
        <v>0.77159</v>
      </c>
      <c r="H9075">
        <v>8.8995599999999992</v>
      </c>
      <c r="I9075">
        <v>0.91622999999999999</v>
      </c>
      <c r="J9075">
        <v>5.5205000000000002</v>
      </c>
    </row>
    <row r="9076" spans="2:10" x14ac:dyDescent="0.25">
      <c r="B9076" s="1">
        <v>44111</v>
      </c>
      <c r="C9076" s="2">
        <v>93.63</v>
      </c>
      <c r="D9076" s="2">
        <v>1.32718</v>
      </c>
      <c r="E9076">
        <v>0.84911000000000003</v>
      </c>
      <c r="F9076">
        <v>105.63</v>
      </c>
      <c r="G9076">
        <v>0.77195999999999998</v>
      </c>
      <c r="H9076">
        <v>8.9108300000000007</v>
      </c>
      <c r="I9076">
        <v>0.91525999999999996</v>
      </c>
      <c r="J9076">
        <v>5.6017999999999999</v>
      </c>
    </row>
    <row r="9077" spans="2:10" x14ac:dyDescent="0.25">
      <c r="B9077" s="1">
        <v>44112</v>
      </c>
      <c r="C9077" s="2">
        <v>93.61</v>
      </c>
      <c r="D9077" s="2">
        <v>1.3290200000000001</v>
      </c>
      <c r="E9077">
        <v>0.85055000000000003</v>
      </c>
      <c r="F9077">
        <v>105.89</v>
      </c>
      <c r="G9077">
        <v>0.77524000000000004</v>
      </c>
      <c r="H9077">
        <v>8.9133899999999997</v>
      </c>
      <c r="I9077">
        <v>0.91713999999999996</v>
      </c>
      <c r="J9077">
        <v>5.62</v>
      </c>
    </row>
    <row r="9078" spans="2:10" x14ac:dyDescent="0.25">
      <c r="B9078" s="1">
        <v>44113</v>
      </c>
      <c r="C9078" s="2">
        <v>93.06</v>
      </c>
      <c r="D9078" s="2">
        <v>1.32298</v>
      </c>
      <c r="E9078">
        <v>0.85023000000000004</v>
      </c>
      <c r="F9078">
        <v>105.99</v>
      </c>
      <c r="G9078">
        <v>0.77325999999999995</v>
      </c>
      <c r="H9078">
        <v>8.8706600000000009</v>
      </c>
      <c r="I9078">
        <v>0.91725999999999996</v>
      </c>
      <c r="J9078">
        <v>5.5392999999999999</v>
      </c>
    </row>
    <row r="9079" spans="2:10" x14ac:dyDescent="0.25">
      <c r="B9079" s="1">
        <v>44116</v>
      </c>
      <c r="C9079" s="2">
        <v>93.07</v>
      </c>
      <c r="D9079" s="2">
        <v>1.3114399999999999</v>
      </c>
      <c r="E9079">
        <v>0.84521000000000002</v>
      </c>
      <c r="F9079">
        <v>105.59</v>
      </c>
      <c r="G9079">
        <v>0.76646000000000003</v>
      </c>
      <c r="H9079">
        <v>8.7719199999999997</v>
      </c>
      <c r="I9079">
        <v>0.90951000000000004</v>
      </c>
    </row>
    <row r="9080" spans="2:10" x14ac:dyDescent="0.25">
      <c r="B9080" s="1">
        <v>44117</v>
      </c>
      <c r="C9080" s="2">
        <v>93.53</v>
      </c>
      <c r="D9080" s="2">
        <v>1.3121400000000001</v>
      </c>
      <c r="E9080">
        <v>0.84658999999999995</v>
      </c>
      <c r="F9080">
        <v>105.43</v>
      </c>
      <c r="G9080">
        <v>0.76653000000000004</v>
      </c>
      <c r="H9080">
        <v>8.7989599999999992</v>
      </c>
      <c r="I9080">
        <v>0.90995999999999999</v>
      </c>
      <c r="J9080">
        <v>5.5858999999999996</v>
      </c>
    </row>
    <row r="9081" spans="2:10" x14ac:dyDescent="0.25">
      <c r="B9081" s="1">
        <v>44118</v>
      </c>
      <c r="C9081" s="2">
        <v>93.38</v>
      </c>
      <c r="D9081" s="2">
        <v>1.3127599999999999</v>
      </c>
      <c r="E9081">
        <v>0.84945999999999999</v>
      </c>
      <c r="F9081">
        <v>105.45</v>
      </c>
      <c r="G9081">
        <v>0.76910000000000001</v>
      </c>
      <c r="H9081">
        <v>8.80837</v>
      </c>
      <c r="I9081">
        <v>0.91200999999999999</v>
      </c>
      <c r="J9081">
        <v>5.5674999999999999</v>
      </c>
    </row>
    <row r="9082" spans="2:10" x14ac:dyDescent="0.25">
      <c r="B9082" s="1">
        <v>44119</v>
      </c>
      <c r="C9082" s="2">
        <v>93.86</v>
      </c>
      <c r="D9082" s="2">
        <v>1.31395</v>
      </c>
      <c r="E9082">
        <v>0.85123000000000004</v>
      </c>
      <c r="F9082">
        <v>105.27</v>
      </c>
      <c r="G9082">
        <v>0.77061000000000002</v>
      </c>
      <c r="H9082">
        <v>8.8220299999999998</v>
      </c>
      <c r="I9082">
        <v>0.91383999999999999</v>
      </c>
      <c r="J9082">
        <v>5.6172000000000004</v>
      </c>
    </row>
    <row r="9083" spans="2:10" x14ac:dyDescent="0.25">
      <c r="B9083" s="1">
        <v>44120</v>
      </c>
      <c r="C9083" s="2">
        <v>93.68</v>
      </c>
      <c r="D9083" s="2">
        <v>1.3196600000000001</v>
      </c>
      <c r="E9083">
        <v>0.85323000000000004</v>
      </c>
      <c r="F9083">
        <v>105.31</v>
      </c>
      <c r="G9083">
        <v>0.77202999999999999</v>
      </c>
      <c r="H9083">
        <v>8.8552800000000005</v>
      </c>
      <c r="I9083">
        <v>0.91393999999999997</v>
      </c>
      <c r="J9083">
        <v>5.6226000000000003</v>
      </c>
    </row>
    <row r="9084" spans="2:10" x14ac:dyDescent="0.25">
      <c r="B9084" s="1">
        <v>44123</v>
      </c>
      <c r="C9084" s="2">
        <v>93.43</v>
      </c>
      <c r="D9084" s="2">
        <v>1.31846</v>
      </c>
      <c r="E9084">
        <v>0.85313000000000005</v>
      </c>
      <c r="F9084">
        <v>105.36</v>
      </c>
      <c r="G9084">
        <v>0.77381999999999995</v>
      </c>
      <c r="H9084">
        <v>8.8354599999999994</v>
      </c>
      <c r="I9084">
        <v>0.91424000000000005</v>
      </c>
      <c r="J9084">
        <v>5.6022999999999996</v>
      </c>
    </row>
    <row r="9085" spans="2:10" x14ac:dyDescent="0.25">
      <c r="B9085" s="1">
        <v>44124</v>
      </c>
      <c r="C9085" s="2">
        <v>93.07</v>
      </c>
      <c r="D9085" s="2">
        <v>1.31762</v>
      </c>
      <c r="E9085">
        <v>0.85091000000000006</v>
      </c>
      <c r="F9085">
        <v>105.4</v>
      </c>
      <c r="G9085">
        <v>0.77129000000000003</v>
      </c>
      <c r="H9085">
        <v>8.8209400000000002</v>
      </c>
      <c r="I9085">
        <v>0.91205999999999998</v>
      </c>
      <c r="J9085">
        <v>5.5830000000000002</v>
      </c>
    </row>
    <row r="9086" spans="2:10" x14ac:dyDescent="0.25">
      <c r="B9086" s="1">
        <v>44125</v>
      </c>
      <c r="C9086" s="2">
        <v>92.61</v>
      </c>
      <c r="D9086" s="2">
        <v>1.31603</v>
      </c>
      <c r="E9086">
        <v>0.84716000000000002</v>
      </c>
      <c r="F9086">
        <v>105.54</v>
      </c>
      <c r="G9086">
        <v>0.77232000000000001</v>
      </c>
      <c r="H9086">
        <v>8.7846399999999996</v>
      </c>
      <c r="I9086">
        <v>0.90817000000000003</v>
      </c>
      <c r="J9086">
        <v>5.6006</v>
      </c>
    </row>
    <row r="9087" spans="2:10" x14ac:dyDescent="0.25">
      <c r="B9087" s="1">
        <v>44126</v>
      </c>
      <c r="C9087" s="2">
        <v>92.95</v>
      </c>
      <c r="D9087" s="2">
        <v>1.31162</v>
      </c>
      <c r="E9087">
        <v>0.84343999999999997</v>
      </c>
      <c r="F9087">
        <v>104.86</v>
      </c>
      <c r="G9087">
        <v>0.76500999999999997</v>
      </c>
      <c r="H9087">
        <v>8.7265099999999993</v>
      </c>
      <c r="I9087">
        <v>0.90483000000000002</v>
      </c>
      <c r="J9087">
        <v>5.5819999999999999</v>
      </c>
    </row>
    <row r="9088" spans="2:10" x14ac:dyDescent="0.25">
      <c r="B9088" s="1">
        <v>44127</v>
      </c>
      <c r="C9088" s="2">
        <v>92.77</v>
      </c>
      <c r="D9088" s="2">
        <v>1.3148500000000001</v>
      </c>
      <c r="E9088">
        <v>0.84504999999999997</v>
      </c>
      <c r="F9088">
        <v>104.74</v>
      </c>
      <c r="G9088">
        <v>0.76293999999999995</v>
      </c>
      <c r="H9088">
        <v>8.7590199999999996</v>
      </c>
      <c r="I9088">
        <v>0.90683000000000002</v>
      </c>
      <c r="J9088">
        <v>5.6120000000000001</v>
      </c>
    </row>
    <row r="9089" spans="2:10" x14ac:dyDescent="0.25">
      <c r="B9089" s="1">
        <v>44130</v>
      </c>
      <c r="C9089" s="2">
        <v>93.04</v>
      </c>
      <c r="D9089" s="2">
        <v>1.3122</v>
      </c>
      <c r="E9089">
        <v>0.84287999999999996</v>
      </c>
      <c r="F9089">
        <v>104.67</v>
      </c>
      <c r="G9089">
        <v>0.76634999999999998</v>
      </c>
      <c r="H9089">
        <v>8.7410899999999998</v>
      </c>
      <c r="I9089">
        <v>0.90364999999999995</v>
      </c>
      <c r="J9089">
        <v>5.6327999999999996</v>
      </c>
    </row>
    <row r="9090" spans="2:10" x14ac:dyDescent="0.25">
      <c r="B9090" s="1">
        <v>44131</v>
      </c>
      <c r="C9090" s="2">
        <v>92.94</v>
      </c>
      <c r="D9090" s="2">
        <v>1.31829</v>
      </c>
      <c r="E9090">
        <v>0.84577999999999998</v>
      </c>
      <c r="F9090">
        <v>104.87</v>
      </c>
      <c r="G9090">
        <v>0.76759999999999995</v>
      </c>
      <c r="H9090">
        <v>8.7517499999999995</v>
      </c>
      <c r="I9090">
        <v>0.90639999999999998</v>
      </c>
      <c r="J9090">
        <v>5.6490999999999998</v>
      </c>
    </row>
    <row r="9091" spans="2:10" x14ac:dyDescent="0.25">
      <c r="B9091" s="1">
        <v>44132</v>
      </c>
      <c r="C9091" s="2">
        <v>93.4</v>
      </c>
      <c r="D9091" s="2">
        <v>1.31776</v>
      </c>
      <c r="E9091">
        <v>0.84621999999999997</v>
      </c>
      <c r="F9091">
        <v>104.61</v>
      </c>
      <c r="G9091">
        <v>0.76690000000000003</v>
      </c>
      <c r="H9091">
        <v>8.7257700000000007</v>
      </c>
      <c r="I9091">
        <v>0.90751000000000004</v>
      </c>
      <c r="J9091">
        <v>5.7324999999999999</v>
      </c>
    </row>
    <row r="9092" spans="2:10" x14ac:dyDescent="0.25">
      <c r="B9092" s="1">
        <v>44133</v>
      </c>
      <c r="C9092" s="2">
        <v>93.96</v>
      </c>
      <c r="D9092" s="2">
        <v>1.32555</v>
      </c>
      <c r="E9092">
        <v>0.85055999999999998</v>
      </c>
      <c r="F9092">
        <v>104.3</v>
      </c>
      <c r="G9092">
        <v>0.76917000000000002</v>
      </c>
      <c r="H9092">
        <v>8.7987099999999998</v>
      </c>
      <c r="I9092">
        <v>0.91013999999999995</v>
      </c>
      <c r="J9092">
        <v>5.7803000000000004</v>
      </c>
    </row>
    <row r="9093" spans="2:10" x14ac:dyDescent="0.25">
      <c r="B9093" s="1">
        <v>44134</v>
      </c>
      <c r="C9093" s="2">
        <v>94.04</v>
      </c>
      <c r="D9093" s="2">
        <v>1.3322099999999999</v>
      </c>
      <c r="E9093">
        <v>0.85397999999999996</v>
      </c>
      <c r="F9093">
        <v>104.44</v>
      </c>
      <c r="G9093">
        <v>0.77148000000000005</v>
      </c>
      <c r="H9093">
        <v>8.8826800000000006</v>
      </c>
      <c r="I9093">
        <v>0.91281000000000001</v>
      </c>
      <c r="J9093">
        <v>5.7717999999999998</v>
      </c>
    </row>
    <row r="9094" spans="2:10" x14ac:dyDescent="0.25">
      <c r="B9094" s="1">
        <v>44137</v>
      </c>
      <c r="D9094" s="2">
        <v>1.33185</v>
      </c>
      <c r="E9094">
        <v>0.85819000000000001</v>
      </c>
      <c r="F9094">
        <v>104.58</v>
      </c>
      <c r="G9094">
        <v>0.77210000000000001</v>
      </c>
      <c r="H9094">
        <v>8.8846699999999998</v>
      </c>
      <c r="I9094">
        <v>0.91673000000000004</v>
      </c>
    </row>
    <row r="9095" spans="2:10" x14ac:dyDescent="0.25">
      <c r="B9095" s="1">
        <v>44138</v>
      </c>
      <c r="C9095" s="2">
        <v>93.55</v>
      </c>
      <c r="D9095" s="2">
        <v>1.3290900000000001</v>
      </c>
      <c r="E9095">
        <v>0.85919999999999996</v>
      </c>
      <c r="F9095">
        <v>104.75</v>
      </c>
      <c r="G9095">
        <v>0.77444999999999997</v>
      </c>
      <c r="H9095">
        <v>8.9068900000000006</v>
      </c>
      <c r="I9095">
        <v>0.91827000000000003</v>
      </c>
      <c r="J9095">
        <v>5.6894999999999998</v>
      </c>
    </row>
    <row r="9096" spans="2:10" x14ac:dyDescent="0.25">
      <c r="B9096" s="1">
        <v>44139</v>
      </c>
      <c r="C9096" s="2">
        <v>93.41</v>
      </c>
      <c r="D9096" s="2">
        <v>1.3171999999999999</v>
      </c>
      <c r="E9096">
        <v>0.85533000000000003</v>
      </c>
      <c r="F9096">
        <v>104.64</v>
      </c>
      <c r="G9096">
        <v>0.76966000000000001</v>
      </c>
      <c r="H9096">
        <v>8.8687699999999996</v>
      </c>
      <c r="I9096">
        <v>0.9153</v>
      </c>
      <c r="J9096">
        <v>5.6932</v>
      </c>
    </row>
    <row r="9097" spans="2:10" x14ac:dyDescent="0.25">
      <c r="B9097" s="1">
        <v>44140</v>
      </c>
      <c r="C9097" s="2">
        <v>92.53</v>
      </c>
      <c r="D9097" s="2">
        <v>1.3178099999999999</v>
      </c>
      <c r="E9097">
        <v>0.85499999999999998</v>
      </c>
      <c r="F9097">
        <v>104.64</v>
      </c>
      <c r="G9097">
        <v>0.76959</v>
      </c>
      <c r="H9097">
        <v>8.8336500000000004</v>
      </c>
      <c r="I9097">
        <v>0.91327999999999998</v>
      </c>
      <c r="J9097">
        <v>5.5624000000000002</v>
      </c>
    </row>
    <row r="9098" spans="2:10" x14ac:dyDescent="0.25">
      <c r="B9098" s="1">
        <v>44141</v>
      </c>
      <c r="C9098" s="2">
        <v>92.23</v>
      </c>
      <c r="D9098" s="2">
        <v>1.30955</v>
      </c>
      <c r="E9098">
        <v>0.84833999999999998</v>
      </c>
      <c r="F9098">
        <v>103.98</v>
      </c>
      <c r="G9098">
        <v>0.76614000000000004</v>
      </c>
      <c r="H9098">
        <v>8.7317800000000005</v>
      </c>
      <c r="I9098">
        <v>0.90786999999999995</v>
      </c>
      <c r="J9098">
        <v>5.5312999999999999</v>
      </c>
    </row>
    <row r="9099" spans="2:10" x14ac:dyDescent="0.25">
      <c r="B9099" s="1">
        <v>44144</v>
      </c>
      <c r="C9099" s="2">
        <v>92.72</v>
      </c>
      <c r="D9099" s="2">
        <v>1.3052999999999999</v>
      </c>
      <c r="E9099">
        <v>0.84194000000000002</v>
      </c>
      <c r="F9099">
        <v>103.34</v>
      </c>
      <c r="G9099">
        <v>0.75951999999999997</v>
      </c>
      <c r="H9099">
        <v>8.6323699999999999</v>
      </c>
      <c r="I9099">
        <v>0.90002000000000004</v>
      </c>
      <c r="J9099">
        <v>5.2820999999999998</v>
      </c>
    </row>
    <row r="9100" spans="2:10" x14ac:dyDescent="0.25">
      <c r="B9100" s="1">
        <v>44145</v>
      </c>
      <c r="C9100" s="2">
        <v>92.75</v>
      </c>
      <c r="D9100" s="2">
        <v>1.2996399999999999</v>
      </c>
      <c r="E9100">
        <v>0.84297</v>
      </c>
      <c r="F9100">
        <v>104.36</v>
      </c>
      <c r="G9100">
        <v>0.75954999999999995</v>
      </c>
      <c r="H9100">
        <v>8.6146600000000007</v>
      </c>
      <c r="I9100">
        <v>0.90517999999999998</v>
      </c>
      <c r="J9100">
        <v>5.3696000000000002</v>
      </c>
    </row>
    <row r="9101" spans="2:10" x14ac:dyDescent="0.25">
      <c r="B9101" s="1">
        <v>44146</v>
      </c>
      <c r="C9101" s="2">
        <v>93.04</v>
      </c>
      <c r="D9101" s="2">
        <v>1.3015699999999999</v>
      </c>
      <c r="E9101">
        <v>0.84611000000000003</v>
      </c>
      <c r="F9101">
        <v>105.18</v>
      </c>
      <c r="G9101">
        <v>0.75614000000000003</v>
      </c>
      <c r="H9101">
        <v>8.6191899999999997</v>
      </c>
      <c r="I9101">
        <v>0.91398999999999997</v>
      </c>
      <c r="J9101">
        <v>5.4020000000000001</v>
      </c>
    </row>
    <row r="9102" spans="2:10" x14ac:dyDescent="0.25">
      <c r="B9102" s="1">
        <v>44147</v>
      </c>
      <c r="C9102" s="2">
        <v>92.96</v>
      </c>
      <c r="D9102" s="2">
        <v>1.30461</v>
      </c>
      <c r="E9102">
        <v>0.84811000000000003</v>
      </c>
      <c r="F9102">
        <v>105.38</v>
      </c>
      <c r="G9102">
        <v>0.75505999999999995</v>
      </c>
      <c r="H9102">
        <v>8.6312499999999996</v>
      </c>
      <c r="I9102">
        <v>0.91642000000000001</v>
      </c>
      <c r="J9102">
        <v>5.4093999999999998</v>
      </c>
    </row>
    <row r="9103" spans="2:10" x14ac:dyDescent="0.25">
      <c r="B9103" s="1">
        <v>44148</v>
      </c>
      <c r="C9103" s="2">
        <v>92.75</v>
      </c>
      <c r="D9103" s="2">
        <v>1.30996</v>
      </c>
      <c r="E9103">
        <v>0.8478</v>
      </c>
      <c r="F9103">
        <v>105.23</v>
      </c>
      <c r="G9103">
        <v>0.75944</v>
      </c>
      <c r="H9103">
        <v>8.6358200000000007</v>
      </c>
      <c r="I9103">
        <v>0.91520999999999997</v>
      </c>
      <c r="J9103">
        <v>5.4854000000000003</v>
      </c>
    </row>
    <row r="9104" spans="2:10" x14ac:dyDescent="0.25">
      <c r="B9104" s="1">
        <v>44151</v>
      </c>
      <c r="D9104" s="2">
        <v>1.31301</v>
      </c>
      <c r="E9104">
        <v>0.84472000000000003</v>
      </c>
      <c r="F9104">
        <v>104.59</v>
      </c>
      <c r="G9104">
        <v>0.75739999999999996</v>
      </c>
      <c r="H9104">
        <v>8.6804299999999994</v>
      </c>
      <c r="I9104">
        <v>0.91247</v>
      </c>
      <c r="J9104">
        <v>5.4198000000000004</v>
      </c>
    </row>
    <row r="9105" spans="2:10" x14ac:dyDescent="0.25">
      <c r="B9105" s="1">
        <v>44152</v>
      </c>
      <c r="C9105" s="2">
        <v>92.42</v>
      </c>
      <c r="D9105" s="2">
        <v>1.3095600000000001</v>
      </c>
      <c r="E9105">
        <v>0.84416999999999998</v>
      </c>
      <c r="F9105">
        <v>104.59</v>
      </c>
      <c r="G9105">
        <v>0.75739000000000001</v>
      </c>
      <c r="H9105">
        <v>8.6491199999999999</v>
      </c>
      <c r="I9105">
        <v>0.91220999999999997</v>
      </c>
      <c r="J9105">
        <v>5.3967999999999998</v>
      </c>
    </row>
    <row r="9106" spans="2:10" x14ac:dyDescent="0.25">
      <c r="B9106" s="1">
        <v>44153</v>
      </c>
      <c r="C9106" s="2">
        <v>92.32</v>
      </c>
      <c r="D9106" s="2">
        <v>1.3083400000000001</v>
      </c>
      <c r="E9106">
        <v>0.84272999999999998</v>
      </c>
      <c r="F9106">
        <v>104.31</v>
      </c>
      <c r="G9106">
        <v>0.75531999999999999</v>
      </c>
      <c r="H9106">
        <v>8.6175999999999995</v>
      </c>
      <c r="I9106">
        <v>0.91113</v>
      </c>
      <c r="J9106">
        <v>5.2931999999999997</v>
      </c>
    </row>
    <row r="9107" spans="2:10" x14ac:dyDescent="0.25">
      <c r="B9107" s="1">
        <v>44154</v>
      </c>
      <c r="C9107" s="2">
        <v>92.29</v>
      </c>
      <c r="D9107" s="2">
        <v>1.3078799999999999</v>
      </c>
      <c r="E9107">
        <v>0.84265999999999996</v>
      </c>
      <c r="F9107">
        <v>103.91</v>
      </c>
      <c r="G9107">
        <v>0.75329999999999997</v>
      </c>
      <c r="H9107">
        <v>8.6014400000000002</v>
      </c>
      <c r="I9107">
        <v>0.91069</v>
      </c>
      <c r="J9107">
        <v>5.3330000000000002</v>
      </c>
    </row>
    <row r="9108" spans="2:10" x14ac:dyDescent="0.25">
      <c r="B9108" s="1">
        <v>44155</v>
      </c>
      <c r="C9108" s="2">
        <v>92.39</v>
      </c>
      <c r="D9108" s="2">
        <v>1.30877</v>
      </c>
      <c r="E9108">
        <v>0.84409999999999996</v>
      </c>
      <c r="F9108">
        <v>103.87</v>
      </c>
      <c r="G9108">
        <v>0.75543000000000005</v>
      </c>
      <c r="H9108">
        <v>8.6151499999999999</v>
      </c>
      <c r="I9108">
        <v>0.91169</v>
      </c>
      <c r="J9108">
        <v>5.3505000000000003</v>
      </c>
    </row>
    <row r="9109" spans="2:10" x14ac:dyDescent="0.25">
      <c r="B9109" s="1">
        <v>44158</v>
      </c>
      <c r="C9109" s="2">
        <v>92.5</v>
      </c>
      <c r="D9109" s="2">
        <v>1.30914</v>
      </c>
      <c r="E9109">
        <v>0.84331</v>
      </c>
      <c r="F9109">
        <v>103.81</v>
      </c>
      <c r="G9109">
        <v>0.75226000000000004</v>
      </c>
      <c r="H9109">
        <v>8.6084700000000005</v>
      </c>
      <c r="I9109">
        <v>0.91093000000000002</v>
      </c>
      <c r="J9109">
        <v>5.3827999999999996</v>
      </c>
    </row>
    <row r="9110" spans="2:10" x14ac:dyDescent="0.25">
      <c r="B9110" s="1">
        <v>44159</v>
      </c>
      <c r="C9110" s="2">
        <v>92.23</v>
      </c>
      <c r="D9110" s="2">
        <v>1.30725</v>
      </c>
      <c r="E9110">
        <v>0.84284000000000003</v>
      </c>
      <c r="F9110">
        <v>104.01</v>
      </c>
      <c r="G9110">
        <v>0.74995000000000001</v>
      </c>
      <c r="H9110">
        <v>8.6108799999999999</v>
      </c>
      <c r="I9110">
        <v>0.91073000000000004</v>
      </c>
      <c r="J9110">
        <v>5.4036999999999997</v>
      </c>
    </row>
    <row r="9111" spans="2:10" x14ac:dyDescent="0.25">
      <c r="B9111" s="1">
        <v>44160</v>
      </c>
      <c r="C9111" s="2">
        <v>91.99</v>
      </c>
      <c r="D9111" s="2">
        <v>1.3036099999999999</v>
      </c>
      <c r="E9111">
        <v>0.84260999999999997</v>
      </c>
      <c r="F9111">
        <v>104.49</v>
      </c>
      <c r="G9111">
        <v>0.74938000000000005</v>
      </c>
      <c r="H9111">
        <v>8.5868699999999993</v>
      </c>
      <c r="I9111">
        <v>0.91190000000000004</v>
      </c>
      <c r="J9111">
        <v>5.3507999999999996</v>
      </c>
    </row>
    <row r="9112" spans="2:10" x14ac:dyDescent="0.25">
      <c r="B9112" s="1">
        <v>44161</v>
      </c>
      <c r="C9112" s="2">
        <v>91.99</v>
      </c>
      <c r="J9112">
        <v>5.3201000000000001</v>
      </c>
    </row>
    <row r="9113" spans="2:10" x14ac:dyDescent="0.25">
      <c r="B9113" s="1">
        <v>44162</v>
      </c>
      <c r="C9113" s="2">
        <v>91.79</v>
      </c>
      <c r="D9113" s="2">
        <v>1.3006899999999999</v>
      </c>
      <c r="E9113">
        <v>0.83921999999999997</v>
      </c>
      <c r="F9113">
        <v>104.28</v>
      </c>
      <c r="G9113">
        <v>0.74822</v>
      </c>
      <c r="H9113">
        <v>8.5149899999999992</v>
      </c>
      <c r="I9113">
        <v>0.90722000000000003</v>
      </c>
      <c r="J9113">
        <v>5.3494000000000002</v>
      </c>
    </row>
    <row r="9114" spans="2:10" x14ac:dyDescent="0.25">
      <c r="B9114" s="1">
        <v>44165</v>
      </c>
      <c r="C9114" s="2">
        <v>91.87</v>
      </c>
      <c r="D9114" s="2">
        <v>1.2985199999999999</v>
      </c>
      <c r="E9114">
        <v>0.83575999999999995</v>
      </c>
      <c r="F9114">
        <v>104.06</v>
      </c>
      <c r="G9114">
        <v>0.75068000000000001</v>
      </c>
      <c r="H9114">
        <v>8.4848499999999998</v>
      </c>
      <c r="I9114">
        <v>0.90403</v>
      </c>
      <c r="J9114">
        <v>5.3316999999999997</v>
      </c>
    </row>
    <row r="9115" spans="2:10" x14ac:dyDescent="0.25">
      <c r="B9115" s="1">
        <v>44166</v>
      </c>
      <c r="C9115" s="2">
        <v>91.31</v>
      </c>
      <c r="D9115" s="2">
        <v>1.29766</v>
      </c>
      <c r="E9115">
        <v>0.83572999999999997</v>
      </c>
      <c r="F9115">
        <v>104.12</v>
      </c>
      <c r="G9115">
        <v>0.74958000000000002</v>
      </c>
      <c r="H9115">
        <v>8.5103200000000001</v>
      </c>
      <c r="I9115">
        <v>0.90466999999999997</v>
      </c>
      <c r="J9115">
        <v>5.2789000000000001</v>
      </c>
    </row>
    <row r="9116" spans="2:10" x14ac:dyDescent="0.25">
      <c r="B9116" s="1">
        <v>44167</v>
      </c>
      <c r="C9116" s="2">
        <v>91.12</v>
      </c>
      <c r="D9116" s="2">
        <v>1.29593</v>
      </c>
      <c r="E9116">
        <v>0.83352999999999999</v>
      </c>
      <c r="F9116">
        <v>104.35</v>
      </c>
      <c r="G9116">
        <v>0.74746999999999997</v>
      </c>
      <c r="H9116">
        <v>8.5239399999999996</v>
      </c>
      <c r="I9116">
        <v>0.9042</v>
      </c>
      <c r="J9116">
        <v>5.2267000000000001</v>
      </c>
    </row>
    <row r="9117" spans="2:10" x14ac:dyDescent="0.25">
      <c r="B9117" s="1">
        <v>44168</v>
      </c>
      <c r="C9117" s="2">
        <v>90.71</v>
      </c>
      <c r="D9117" s="2">
        <v>1.2934399999999999</v>
      </c>
      <c r="E9117">
        <v>0.82781000000000005</v>
      </c>
      <c r="F9117">
        <v>104.5</v>
      </c>
      <c r="G9117">
        <v>0.74773999999999996</v>
      </c>
      <c r="H9117">
        <v>8.4905899999999992</v>
      </c>
      <c r="I9117">
        <v>0.89773999999999998</v>
      </c>
      <c r="J9117">
        <v>5.1624999999999996</v>
      </c>
    </row>
    <row r="9118" spans="2:10" x14ac:dyDescent="0.25">
      <c r="B9118" s="1">
        <v>44169</v>
      </c>
      <c r="C9118" s="2">
        <v>90.7</v>
      </c>
      <c r="D9118" s="2">
        <v>1.2901100000000001</v>
      </c>
      <c r="E9118">
        <v>0.82418999999999998</v>
      </c>
      <c r="F9118">
        <v>104.15</v>
      </c>
      <c r="G9118">
        <v>0.74468999999999996</v>
      </c>
      <c r="H9118">
        <v>8.4592100000000006</v>
      </c>
      <c r="I9118">
        <v>0.89246999999999999</v>
      </c>
      <c r="J9118">
        <v>5.1706000000000003</v>
      </c>
    </row>
    <row r="9119" spans="2:10" x14ac:dyDescent="0.25">
      <c r="B9119" s="1">
        <v>44172</v>
      </c>
      <c r="C9119" s="2">
        <v>90.79</v>
      </c>
      <c r="D9119" s="2">
        <v>1.27816</v>
      </c>
      <c r="E9119">
        <v>0.82474999999999998</v>
      </c>
      <c r="F9119">
        <v>104.18</v>
      </c>
      <c r="G9119">
        <v>0.74383999999999995</v>
      </c>
      <c r="H9119">
        <v>8.4478899999999992</v>
      </c>
      <c r="I9119">
        <v>0.89168000000000003</v>
      </c>
      <c r="J9119">
        <v>5.1017999999999999</v>
      </c>
    </row>
    <row r="9120" spans="2:10" x14ac:dyDescent="0.25">
      <c r="B9120" s="1">
        <v>44173</v>
      </c>
      <c r="C9120" s="2">
        <v>90.96</v>
      </c>
      <c r="D9120" s="2">
        <v>1.2798</v>
      </c>
      <c r="E9120">
        <v>0.82486000000000004</v>
      </c>
      <c r="F9120">
        <v>104.07</v>
      </c>
      <c r="G9120">
        <v>0.74868000000000001</v>
      </c>
      <c r="H9120">
        <v>8.4281100000000002</v>
      </c>
      <c r="I9120">
        <v>0.89076</v>
      </c>
      <c r="J9120">
        <v>5.0919999999999996</v>
      </c>
    </row>
    <row r="9121" spans="2:10" x14ac:dyDescent="0.25">
      <c r="B9121" s="1">
        <v>44174</v>
      </c>
      <c r="C9121" s="2">
        <v>91.09</v>
      </c>
      <c r="D9121" s="2">
        <v>1.2800199999999999</v>
      </c>
      <c r="E9121">
        <v>0.82552000000000003</v>
      </c>
      <c r="F9121">
        <v>104.09</v>
      </c>
      <c r="G9121">
        <v>0.74902999999999997</v>
      </c>
      <c r="H9121">
        <v>8.4348600000000005</v>
      </c>
      <c r="I9121">
        <v>0.88976</v>
      </c>
      <c r="J9121">
        <v>5.1109</v>
      </c>
    </row>
    <row r="9122" spans="2:10" x14ac:dyDescent="0.25">
      <c r="B9122" s="1">
        <v>44175</v>
      </c>
      <c r="C9122" s="2">
        <v>90.82</v>
      </c>
      <c r="D9122" s="2">
        <v>1.2801800000000001</v>
      </c>
      <c r="E9122">
        <v>0.82609999999999995</v>
      </c>
      <c r="F9122">
        <v>104.19</v>
      </c>
      <c r="G9122">
        <v>0.74636999999999998</v>
      </c>
      <c r="H9122">
        <v>8.4721799999999998</v>
      </c>
      <c r="I9122">
        <v>0.88885999999999998</v>
      </c>
      <c r="J9122">
        <v>5.0852000000000004</v>
      </c>
    </row>
    <row r="9123" spans="2:10" x14ac:dyDescent="0.25">
      <c r="B9123" s="1">
        <v>44176</v>
      </c>
      <c r="C9123" s="2">
        <v>90.98</v>
      </c>
      <c r="D9123" s="2">
        <v>1.27702</v>
      </c>
      <c r="E9123">
        <v>0.82574999999999998</v>
      </c>
      <c r="F9123">
        <v>104.36</v>
      </c>
      <c r="G9123">
        <v>0.75077000000000005</v>
      </c>
      <c r="H9123">
        <v>8.4607799999999997</v>
      </c>
      <c r="I9123">
        <v>0.88807000000000003</v>
      </c>
      <c r="J9123">
        <v>5.0690999999999997</v>
      </c>
    </row>
    <row r="9124" spans="2:10" x14ac:dyDescent="0.25">
      <c r="B9124" s="1">
        <v>44179</v>
      </c>
      <c r="C9124" s="2">
        <v>90.71</v>
      </c>
      <c r="D9124" s="2">
        <v>1.2765500000000001</v>
      </c>
      <c r="E9124">
        <v>0.82533000000000001</v>
      </c>
      <c r="F9124">
        <v>104</v>
      </c>
      <c r="G9124">
        <v>0.75531999999999999</v>
      </c>
      <c r="H9124">
        <v>8.4416799999999999</v>
      </c>
      <c r="I9124">
        <v>0.88922000000000001</v>
      </c>
      <c r="J9124">
        <v>5.0578000000000003</v>
      </c>
    </row>
    <row r="9125" spans="2:10" x14ac:dyDescent="0.25">
      <c r="B9125" s="1">
        <v>44180</v>
      </c>
      <c r="C9125" s="2">
        <v>90.47</v>
      </c>
      <c r="D9125" s="2">
        <v>1.2754799999999999</v>
      </c>
      <c r="E9125">
        <v>0.82333999999999996</v>
      </c>
      <c r="F9125">
        <v>103.93</v>
      </c>
      <c r="G9125">
        <v>0.74894000000000005</v>
      </c>
      <c r="H9125">
        <v>8.4156399999999998</v>
      </c>
      <c r="I9125">
        <v>0.88726000000000005</v>
      </c>
      <c r="J9125">
        <v>5.0968</v>
      </c>
    </row>
    <row r="9126" spans="2:10" x14ac:dyDescent="0.25">
      <c r="B9126" s="1">
        <v>44181</v>
      </c>
      <c r="C9126" s="2">
        <v>90.45</v>
      </c>
      <c r="D9126" s="2">
        <v>1.27382</v>
      </c>
      <c r="E9126">
        <v>0.82281000000000004</v>
      </c>
      <c r="F9126">
        <v>103.89</v>
      </c>
      <c r="G9126">
        <v>0.74753999999999998</v>
      </c>
      <c r="H9126">
        <v>8.3895999999999997</v>
      </c>
      <c r="I9126">
        <v>0.88624999999999998</v>
      </c>
      <c r="J9126">
        <v>5.1056999999999997</v>
      </c>
    </row>
    <row r="9127" spans="2:10" x14ac:dyDescent="0.25">
      <c r="B9127" s="1">
        <v>44182</v>
      </c>
      <c r="C9127" s="2">
        <v>89.82</v>
      </c>
      <c r="D9127" s="2">
        <v>1.27355</v>
      </c>
      <c r="E9127">
        <v>0.82115000000000005</v>
      </c>
      <c r="F9127">
        <v>103.5</v>
      </c>
      <c r="G9127">
        <v>0.74148000000000003</v>
      </c>
      <c r="H9127">
        <v>8.3628400000000003</v>
      </c>
      <c r="I9127">
        <v>0.88519999999999999</v>
      </c>
      <c r="J9127">
        <v>5.0612000000000004</v>
      </c>
    </row>
    <row r="9128" spans="2:10" x14ac:dyDescent="0.25">
      <c r="B9128" s="1">
        <v>44183</v>
      </c>
      <c r="C9128" s="2">
        <v>90.02</v>
      </c>
      <c r="D9128" s="2">
        <v>1.27179</v>
      </c>
      <c r="E9128">
        <v>0.81698000000000004</v>
      </c>
      <c r="F9128">
        <v>103.17</v>
      </c>
      <c r="G9128">
        <v>0.73670000000000002</v>
      </c>
      <c r="H9128">
        <v>8.2981700000000007</v>
      </c>
      <c r="I9128">
        <v>0.8841</v>
      </c>
      <c r="J9128">
        <v>5.0986000000000002</v>
      </c>
    </row>
    <row r="9129" spans="2:10" x14ac:dyDescent="0.25">
      <c r="B9129" s="1">
        <v>44186</v>
      </c>
      <c r="C9129" s="2">
        <v>90.04</v>
      </c>
      <c r="D9129" s="2">
        <v>1.27816</v>
      </c>
      <c r="E9129">
        <v>0.81576000000000004</v>
      </c>
      <c r="F9129">
        <v>103.29</v>
      </c>
      <c r="G9129">
        <v>0.73963999999999996</v>
      </c>
      <c r="H9129">
        <v>8.2478499999999997</v>
      </c>
      <c r="I9129">
        <v>0.88299000000000005</v>
      </c>
      <c r="J9129">
        <v>5.1571999999999996</v>
      </c>
    </row>
    <row r="9130" spans="2:10" x14ac:dyDescent="0.25">
      <c r="B9130" s="1">
        <v>44187</v>
      </c>
      <c r="C9130" s="2">
        <v>90.65</v>
      </c>
      <c r="D9130" s="2">
        <v>1.28559</v>
      </c>
      <c r="E9130">
        <v>0.81918000000000002</v>
      </c>
      <c r="F9130">
        <v>103.46</v>
      </c>
      <c r="G9130">
        <v>0.74895</v>
      </c>
      <c r="H9130">
        <v>8.2959399999999999</v>
      </c>
      <c r="I9130">
        <v>0.88644999999999996</v>
      </c>
      <c r="J9130">
        <v>5.1473000000000004</v>
      </c>
    </row>
    <row r="9131" spans="2:10" x14ac:dyDescent="0.25">
      <c r="B9131" s="1">
        <v>44188</v>
      </c>
      <c r="C9131" s="2">
        <v>90.41</v>
      </c>
      <c r="D9131" s="2">
        <v>1.2885500000000001</v>
      </c>
      <c r="E9131">
        <v>0.81921999999999995</v>
      </c>
      <c r="F9131">
        <v>103.49</v>
      </c>
      <c r="G9131">
        <v>0.74661</v>
      </c>
      <c r="H9131">
        <v>8.2883200000000006</v>
      </c>
      <c r="I9131">
        <v>0.88724000000000003</v>
      </c>
      <c r="J9131">
        <v>5.1740000000000004</v>
      </c>
    </row>
    <row r="9132" spans="2:10" x14ac:dyDescent="0.25">
      <c r="B9132" s="1">
        <v>44189</v>
      </c>
      <c r="C9132" s="2">
        <v>90.32</v>
      </c>
      <c r="D9132" s="2">
        <v>1.2871600000000001</v>
      </c>
      <c r="E9132">
        <v>0.82055</v>
      </c>
      <c r="F9132">
        <v>103.5</v>
      </c>
      <c r="G9132">
        <v>0.74346000000000001</v>
      </c>
      <c r="H9132">
        <v>8.3035700000000006</v>
      </c>
      <c r="I9132">
        <v>0.88858999999999999</v>
      </c>
      <c r="J9132">
        <v>5.18</v>
      </c>
    </row>
    <row r="9133" spans="2:10" x14ac:dyDescent="0.25">
      <c r="B9133" s="1">
        <v>44190</v>
      </c>
    </row>
    <row r="9134" spans="2:10" x14ac:dyDescent="0.25">
      <c r="B9134" s="1">
        <v>44193</v>
      </c>
      <c r="C9134" s="2">
        <v>90.34</v>
      </c>
      <c r="D9134" s="2">
        <v>1.2861899999999999</v>
      </c>
      <c r="E9134">
        <v>0.82047999999999999</v>
      </c>
      <c r="F9134">
        <v>103.63</v>
      </c>
      <c r="G9134">
        <v>0.73712</v>
      </c>
      <c r="H9134">
        <v>8.2451699999999999</v>
      </c>
      <c r="I9134">
        <v>0.89036999999999999</v>
      </c>
      <c r="J9134">
        <v>5.2389999999999999</v>
      </c>
    </row>
    <row r="9135" spans="2:10" x14ac:dyDescent="0.25">
      <c r="B9135" s="1">
        <v>44194</v>
      </c>
      <c r="C9135" s="2">
        <v>89.99</v>
      </c>
      <c r="D9135" s="2">
        <v>1.2843100000000001</v>
      </c>
      <c r="E9135">
        <v>0.81862999999999997</v>
      </c>
      <c r="F9135">
        <v>103.64</v>
      </c>
      <c r="G9135">
        <v>0.74024000000000001</v>
      </c>
      <c r="H9135">
        <v>8.26356</v>
      </c>
      <c r="I9135">
        <v>0.88946999999999998</v>
      </c>
      <c r="J9135">
        <v>5.1942000000000004</v>
      </c>
    </row>
    <row r="9136" spans="2:10" x14ac:dyDescent="0.25">
      <c r="B9136" s="1">
        <v>44195</v>
      </c>
      <c r="C9136" s="2">
        <v>89.68</v>
      </c>
      <c r="D9136" s="2">
        <v>1.28162</v>
      </c>
      <c r="E9136">
        <v>0.81657000000000002</v>
      </c>
      <c r="F9136">
        <v>103.62</v>
      </c>
      <c r="G9136">
        <v>0.74106000000000005</v>
      </c>
      <c r="H9136">
        <v>8.2240800000000007</v>
      </c>
      <c r="I9136">
        <v>0.88573000000000002</v>
      </c>
      <c r="J9136">
        <v>5.1966999999999999</v>
      </c>
    </row>
    <row r="9137" spans="2:10" x14ac:dyDescent="0.25">
      <c r="B9137" s="1">
        <v>44196</v>
      </c>
      <c r="C9137" s="2">
        <v>89.94</v>
      </c>
      <c r="D9137" s="2">
        <v>1.2781199999999999</v>
      </c>
      <c r="E9137">
        <v>0.81406999999999996</v>
      </c>
      <c r="F9137">
        <v>103.24</v>
      </c>
      <c r="G9137">
        <v>0.73641999999999996</v>
      </c>
      <c r="H9137">
        <v>8.1856399999999994</v>
      </c>
      <c r="I9137">
        <v>0.88283999999999996</v>
      </c>
      <c r="J9137">
        <v>5.1966999999999999</v>
      </c>
    </row>
    <row r="9138" spans="2:10" x14ac:dyDescent="0.25">
      <c r="B9138" s="1">
        <v>44197</v>
      </c>
    </row>
    <row r="9139" spans="2:10" x14ac:dyDescent="0.25">
      <c r="B9139" s="1">
        <v>44200</v>
      </c>
      <c r="C9139" s="2">
        <v>89.87</v>
      </c>
      <c r="D9139" s="2">
        <v>1.27315</v>
      </c>
      <c r="E9139">
        <v>0.81828000000000001</v>
      </c>
      <c r="F9139">
        <v>103.29</v>
      </c>
      <c r="G9139">
        <v>0.73160999999999998</v>
      </c>
      <c r="H9139">
        <v>8.2168200000000002</v>
      </c>
      <c r="I9139">
        <v>0.88458999999999999</v>
      </c>
      <c r="J9139">
        <v>5.1626000000000003</v>
      </c>
    </row>
    <row r="9140" spans="2:10" x14ac:dyDescent="0.25">
      <c r="B9140" s="1">
        <v>44201</v>
      </c>
      <c r="C9140" s="2">
        <v>89.44</v>
      </c>
      <c r="D9140" s="2">
        <v>1.2726</v>
      </c>
      <c r="E9140">
        <v>0.81533</v>
      </c>
      <c r="F9140">
        <v>103.02</v>
      </c>
      <c r="G9140">
        <v>0.73341000000000001</v>
      </c>
      <c r="H9140">
        <v>8.2091200000000004</v>
      </c>
      <c r="I9140">
        <v>0.88149999999999995</v>
      </c>
      <c r="J9140">
        <v>5.3269000000000002</v>
      </c>
    </row>
    <row r="9141" spans="2:10" x14ac:dyDescent="0.25">
      <c r="B9141" s="1">
        <v>44202</v>
      </c>
      <c r="C9141" s="2">
        <v>89.53</v>
      </c>
      <c r="D9141" s="2">
        <v>1.2726900000000001</v>
      </c>
      <c r="E9141">
        <v>0.81440000000000001</v>
      </c>
      <c r="F9141">
        <v>102.86</v>
      </c>
      <c r="G9141">
        <v>0.73536999999999997</v>
      </c>
      <c r="H9141">
        <v>8.2029899999999998</v>
      </c>
      <c r="I9141">
        <v>0.87958999999999998</v>
      </c>
      <c r="J9141">
        <v>5.3182</v>
      </c>
    </row>
    <row r="9142" spans="2:10" x14ac:dyDescent="0.25">
      <c r="B9142" s="1">
        <v>44203</v>
      </c>
      <c r="C9142" s="2">
        <v>89.83</v>
      </c>
      <c r="D9142" s="2">
        <v>1.26736</v>
      </c>
      <c r="E9142">
        <v>0.81203000000000003</v>
      </c>
      <c r="F9142">
        <v>102.94</v>
      </c>
      <c r="G9142">
        <v>0.73438000000000003</v>
      </c>
      <c r="H9142">
        <v>8.1684800000000006</v>
      </c>
      <c r="I9142">
        <v>0.87836000000000003</v>
      </c>
      <c r="J9142">
        <v>5.3433000000000002</v>
      </c>
    </row>
    <row r="9143" spans="2:10" x14ac:dyDescent="0.25">
      <c r="B9143" s="1">
        <v>44204</v>
      </c>
      <c r="C9143" s="2">
        <v>90.1</v>
      </c>
      <c r="D9143" s="2">
        <v>1.2692699999999999</v>
      </c>
      <c r="E9143">
        <v>0.81374000000000002</v>
      </c>
      <c r="F9143">
        <v>103.53</v>
      </c>
      <c r="G9143">
        <v>0.73616000000000004</v>
      </c>
      <c r="H9143">
        <v>8.1875999999999998</v>
      </c>
      <c r="I9143">
        <v>0.88217000000000001</v>
      </c>
      <c r="J9143">
        <v>5.3682999999999996</v>
      </c>
    </row>
    <row r="9144" spans="2:10" x14ac:dyDescent="0.25">
      <c r="B9144" s="1">
        <v>44207</v>
      </c>
      <c r="C9144" s="2">
        <v>90.46</v>
      </c>
      <c r="D9144" s="2">
        <v>1.26868</v>
      </c>
      <c r="E9144">
        <v>0.81801000000000001</v>
      </c>
      <c r="F9144">
        <v>103.94</v>
      </c>
      <c r="G9144">
        <v>0.73670999999999998</v>
      </c>
      <c r="H9144">
        <v>8.2315799999999992</v>
      </c>
      <c r="I9144">
        <v>0.88505999999999996</v>
      </c>
      <c r="J9144">
        <v>5.4965999999999999</v>
      </c>
    </row>
    <row r="9145" spans="2:10" x14ac:dyDescent="0.25">
      <c r="B9145" s="1">
        <v>44208</v>
      </c>
      <c r="C9145" s="2">
        <v>90.09</v>
      </c>
      <c r="D9145" s="2">
        <v>1.2768600000000001</v>
      </c>
      <c r="E9145">
        <v>0.82179000000000002</v>
      </c>
      <c r="F9145">
        <v>104.16</v>
      </c>
      <c r="G9145">
        <v>0.74048999999999998</v>
      </c>
      <c r="H9145">
        <v>8.2806499999999996</v>
      </c>
      <c r="I9145">
        <v>0.88924000000000003</v>
      </c>
      <c r="J9145">
        <v>5.4637000000000002</v>
      </c>
    </row>
    <row r="9146" spans="2:10" x14ac:dyDescent="0.25">
      <c r="B9146" s="1">
        <v>44209</v>
      </c>
      <c r="C9146" s="2">
        <v>90.36</v>
      </c>
      <c r="D9146" s="2">
        <v>1.2751699999999999</v>
      </c>
      <c r="E9146">
        <v>0.82194</v>
      </c>
      <c r="F9146">
        <v>104.11</v>
      </c>
      <c r="G9146">
        <v>0.73584000000000005</v>
      </c>
      <c r="H9146">
        <v>8.2834199999999996</v>
      </c>
      <c r="I9146">
        <v>0.88934000000000002</v>
      </c>
      <c r="J9146">
        <v>5.3070000000000004</v>
      </c>
    </row>
    <row r="9147" spans="2:10" x14ac:dyDescent="0.25">
      <c r="B9147" s="1">
        <v>44210</v>
      </c>
      <c r="C9147" s="2">
        <v>90.24</v>
      </c>
      <c r="D9147" s="2">
        <v>1.2713099999999999</v>
      </c>
      <c r="E9147">
        <v>0.82077</v>
      </c>
      <c r="F9147">
        <v>103.79</v>
      </c>
      <c r="G9147">
        <v>0.73184000000000005</v>
      </c>
      <c r="H9147">
        <v>8.2959899999999998</v>
      </c>
      <c r="I9147">
        <v>0.88695999999999997</v>
      </c>
      <c r="J9147">
        <v>5.2617000000000003</v>
      </c>
    </row>
    <row r="9148" spans="2:10" x14ac:dyDescent="0.25">
      <c r="B9148" s="1">
        <v>44211</v>
      </c>
      <c r="C9148" s="2">
        <v>90.77</v>
      </c>
      <c r="D9148" s="2">
        <v>1.2668600000000001</v>
      </c>
      <c r="E9148">
        <v>0.82296000000000002</v>
      </c>
      <c r="F9148">
        <v>103.91</v>
      </c>
      <c r="G9148">
        <v>0.73209999999999997</v>
      </c>
      <c r="H9148">
        <v>8.3243299999999998</v>
      </c>
      <c r="I9148">
        <v>0.88802999999999999</v>
      </c>
      <c r="J9148">
        <v>5.2713999999999999</v>
      </c>
    </row>
    <row r="9149" spans="2:10" x14ac:dyDescent="0.25">
      <c r="B9149" s="1">
        <v>44214</v>
      </c>
      <c r="C9149" s="2">
        <v>90.76</v>
      </c>
      <c r="J9149">
        <v>5.2788000000000004</v>
      </c>
    </row>
    <row r="9150" spans="2:10" x14ac:dyDescent="0.25">
      <c r="B9150" s="1">
        <v>44215</v>
      </c>
      <c r="C9150" s="2">
        <v>90.5</v>
      </c>
      <c r="D9150" s="2">
        <v>1.27681</v>
      </c>
      <c r="E9150">
        <v>0.82823000000000002</v>
      </c>
      <c r="F9150">
        <v>103.73</v>
      </c>
      <c r="G9150">
        <v>0.73701000000000005</v>
      </c>
      <c r="H9150">
        <v>8.3998799999999996</v>
      </c>
      <c r="I9150">
        <v>0.89107000000000003</v>
      </c>
      <c r="J9150">
        <v>5.2945000000000002</v>
      </c>
    </row>
    <row r="9151" spans="2:10" x14ac:dyDescent="0.25">
      <c r="B9151" s="1">
        <v>44216</v>
      </c>
      <c r="C9151" s="2">
        <v>90.47</v>
      </c>
      <c r="D9151" s="2">
        <v>1.27312</v>
      </c>
      <c r="E9151">
        <v>0.82535999999999998</v>
      </c>
      <c r="F9151">
        <v>103.93</v>
      </c>
      <c r="G9151">
        <v>0.73446</v>
      </c>
      <c r="H9151">
        <v>8.3506999999999998</v>
      </c>
      <c r="I9151">
        <v>0.88905999999999996</v>
      </c>
      <c r="J9151">
        <v>5.3033000000000001</v>
      </c>
    </row>
    <row r="9152" spans="2:10" x14ac:dyDescent="0.25">
      <c r="B9152" s="1">
        <v>44217</v>
      </c>
      <c r="C9152" s="2">
        <v>90.13</v>
      </c>
      <c r="D9152" s="2">
        <v>1.268</v>
      </c>
      <c r="E9152">
        <v>0.82489000000000001</v>
      </c>
      <c r="F9152">
        <v>103.7</v>
      </c>
      <c r="G9152">
        <v>0.73204000000000002</v>
      </c>
      <c r="H9152">
        <v>8.3467699999999994</v>
      </c>
      <c r="I9152">
        <v>0.88893999999999995</v>
      </c>
      <c r="J9152">
        <v>5.3166000000000002</v>
      </c>
    </row>
    <row r="9153" spans="2:10" x14ac:dyDescent="0.25">
      <c r="B9153" s="1">
        <v>44218</v>
      </c>
      <c r="C9153" s="2">
        <v>90.24</v>
      </c>
      <c r="D9153" s="2">
        <v>1.26241</v>
      </c>
      <c r="E9153">
        <v>0.82345999999999997</v>
      </c>
      <c r="F9153">
        <v>103.49</v>
      </c>
      <c r="G9153">
        <v>0.72931999999999997</v>
      </c>
      <c r="H9153">
        <v>8.3050099999999993</v>
      </c>
      <c r="I9153">
        <v>0.88704000000000005</v>
      </c>
      <c r="J9153">
        <v>5.4301000000000004</v>
      </c>
    </row>
    <row r="9154" spans="2:10" x14ac:dyDescent="0.25">
      <c r="B9154" s="1">
        <v>44221</v>
      </c>
      <c r="C9154" s="2">
        <v>90.39</v>
      </c>
      <c r="D9154" s="2">
        <v>1.2725900000000001</v>
      </c>
      <c r="E9154">
        <v>0.82150999999999996</v>
      </c>
      <c r="F9154">
        <v>103.76</v>
      </c>
      <c r="G9154">
        <v>0.73068999999999995</v>
      </c>
      <c r="H9154">
        <v>8.2887000000000004</v>
      </c>
      <c r="I9154">
        <v>0.88487000000000005</v>
      </c>
      <c r="J9154">
        <v>5.5088999999999997</v>
      </c>
    </row>
    <row r="9155" spans="2:10" x14ac:dyDescent="0.25">
      <c r="B9155" s="1">
        <v>44222</v>
      </c>
      <c r="C9155" s="2">
        <v>90.17</v>
      </c>
      <c r="D9155" s="2">
        <v>1.2720800000000001</v>
      </c>
      <c r="E9155">
        <v>0.82265999999999995</v>
      </c>
      <c r="F9155">
        <v>103.77</v>
      </c>
      <c r="G9155">
        <v>0.73072999999999999</v>
      </c>
      <c r="H9155">
        <v>8.2842099999999999</v>
      </c>
      <c r="I9155">
        <v>0.88673999999999997</v>
      </c>
      <c r="J9155">
        <v>5.3864999999999998</v>
      </c>
    </row>
    <row r="9156" spans="2:10" x14ac:dyDescent="0.25">
      <c r="B9156" s="1">
        <v>44223</v>
      </c>
      <c r="C9156" s="2">
        <v>90.65</v>
      </c>
      <c r="D9156" s="2">
        <v>1.2727200000000001</v>
      </c>
      <c r="E9156">
        <v>0.82323999999999997</v>
      </c>
      <c r="F9156">
        <v>103.7</v>
      </c>
      <c r="G9156">
        <v>0.73036999999999996</v>
      </c>
      <c r="H9156">
        <v>8.2947799999999994</v>
      </c>
      <c r="I9156">
        <v>0.88783999999999996</v>
      </c>
      <c r="J9156">
        <v>5.3823999999999996</v>
      </c>
    </row>
    <row r="9157" spans="2:10" x14ac:dyDescent="0.25">
      <c r="B9157" s="1">
        <v>44224</v>
      </c>
      <c r="C9157" s="2">
        <v>90.46</v>
      </c>
      <c r="D9157" s="2">
        <v>1.2748200000000001</v>
      </c>
      <c r="E9157">
        <v>0.82454000000000005</v>
      </c>
      <c r="F9157">
        <v>103.88</v>
      </c>
      <c r="G9157">
        <v>0.72906000000000004</v>
      </c>
      <c r="H9157">
        <v>8.3307300000000009</v>
      </c>
      <c r="I9157">
        <v>0.88790000000000002</v>
      </c>
      <c r="J9157">
        <v>5.4282000000000004</v>
      </c>
    </row>
    <row r="9158" spans="2:10" x14ac:dyDescent="0.25">
      <c r="B9158" s="1">
        <v>44225</v>
      </c>
      <c r="C9158" s="2">
        <v>90.58</v>
      </c>
      <c r="D9158" s="2">
        <v>1.2827</v>
      </c>
      <c r="E9158">
        <v>0.82567000000000002</v>
      </c>
      <c r="F9158">
        <v>104.29</v>
      </c>
      <c r="G9158">
        <v>0.73050000000000004</v>
      </c>
      <c r="H9158">
        <v>8.3546700000000005</v>
      </c>
      <c r="I9158">
        <v>0.88902000000000003</v>
      </c>
      <c r="J9158">
        <v>5.4759000000000002</v>
      </c>
    </row>
    <row r="9159" spans="2:10" x14ac:dyDescent="0.25">
      <c r="B9159" s="1">
        <v>44228</v>
      </c>
      <c r="D9159" s="2">
        <v>1.27759</v>
      </c>
      <c r="E9159">
        <v>0.82384999999999997</v>
      </c>
      <c r="F9159">
        <v>104.67</v>
      </c>
      <c r="G9159">
        <v>0.72933000000000003</v>
      </c>
      <c r="H9159">
        <v>8.3553700000000006</v>
      </c>
      <c r="I9159">
        <v>0.89004000000000005</v>
      </c>
      <c r="J9159">
        <v>5.4607999999999999</v>
      </c>
    </row>
    <row r="9160" spans="2:10" x14ac:dyDescent="0.25">
      <c r="B9160" s="1">
        <v>44229</v>
      </c>
      <c r="C9160" s="2">
        <v>91.2</v>
      </c>
      <c r="D9160" s="2">
        <v>1.2805200000000001</v>
      </c>
      <c r="E9160">
        <v>0.82670999999999994</v>
      </c>
      <c r="F9160">
        <v>104.84</v>
      </c>
      <c r="G9160">
        <v>0.72975999999999996</v>
      </c>
      <c r="H9160">
        <v>8.3939599999999999</v>
      </c>
      <c r="I9160">
        <v>0.89427999999999996</v>
      </c>
      <c r="J9160">
        <v>5.3875000000000002</v>
      </c>
    </row>
    <row r="9161" spans="2:10" x14ac:dyDescent="0.25">
      <c r="B9161" s="1">
        <v>44230</v>
      </c>
      <c r="C9161" s="2">
        <v>91.17</v>
      </c>
      <c r="D9161" s="2">
        <v>1.2815399999999999</v>
      </c>
      <c r="E9161">
        <v>0.82979000000000003</v>
      </c>
      <c r="F9161">
        <v>104.99</v>
      </c>
      <c r="G9161">
        <v>0.73151999999999995</v>
      </c>
      <c r="H9161">
        <v>8.4150500000000008</v>
      </c>
      <c r="I9161">
        <v>0.89732999999999996</v>
      </c>
      <c r="J9161">
        <v>5.3422999999999998</v>
      </c>
    </row>
    <row r="9162" spans="2:10" x14ac:dyDescent="0.25">
      <c r="B9162" s="1">
        <v>44231</v>
      </c>
      <c r="C9162" s="2">
        <v>91.53</v>
      </c>
      <c r="D9162" s="2">
        <v>1.2781899999999999</v>
      </c>
      <c r="E9162">
        <v>0.83113000000000004</v>
      </c>
      <c r="F9162">
        <v>105.02</v>
      </c>
      <c r="G9162">
        <v>0.73243000000000003</v>
      </c>
      <c r="H9162">
        <v>8.4052900000000008</v>
      </c>
      <c r="I9162">
        <v>0.89854999999999996</v>
      </c>
      <c r="J9162">
        <v>5.391</v>
      </c>
    </row>
    <row r="9163" spans="2:10" x14ac:dyDescent="0.25">
      <c r="B9163" s="1">
        <v>44232</v>
      </c>
      <c r="C9163" s="2">
        <v>91.04</v>
      </c>
      <c r="D9163" s="2">
        <v>1.28095</v>
      </c>
      <c r="E9163">
        <v>0.83379000000000003</v>
      </c>
      <c r="F9163">
        <v>105.3</v>
      </c>
      <c r="G9163">
        <v>0.73321999999999998</v>
      </c>
      <c r="H9163">
        <v>8.4389599999999998</v>
      </c>
      <c r="I9163">
        <v>0.90185999999999999</v>
      </c>
      <c r="J9163">
        <v>5.3883999999999999</v>
      </c>
    </row>
    <row r="9164" spans="2:10" x14ac:dyDescent="0.25">
      <c r="B9164" s="1">
        <v>44235</v>
      </c>
      <c r="C9164" s="2">
        <v>90.93</v>
      </c>
      <c r="D9164" s="2">
        <v>1.2750300000000001</v>
      </c>
      <c r="E9164">
        <v>0.82989000000000002</v>
      </c>
      <c r="F9164">
        <v>105.33</v>
      </c>
      <c r="G9164">
        <v>0.72757000000000005</v>
      </c>
      <c r="H9164">
        <v>8.36402</v>
      </c>
      <c r="I9164">
        <v>0.89856000000000003</v>
      </c>
      <c r="J9164">
        <v>5.367</v>
      </c>
    </row>
    <row r="9165" spans="2:10" x14ac:dyDescent="0.25">
      <c r="B9165" s="1">
        <v>44236</v>
      </c>
      <c r="C9165" s="2">
        <v>90.44</v>
      </c>
      <c r="D9165" s="2">
        <v>1.27589</v>
      </c>
      <c r="E9165">
        <v>0.83045000000000002</v>
      </c>
      <c r="F9165">
        <v>105.4</v>
      </c>
      <c r="G9165">
        <v>0.72850000000000004</v>
      </c>
      <c r="H9165">
        <v>8.3875100000000007</v>
      </c>
      <c r="I9165">
        <v>0.89956999999999998</v>
      </c>
      <c r="J9165">
        <v>5.4215999999999998</v>
      </c>
    </row>
    <row r="9166" spans="2:10" x14ac:dyDescent="0.25">
      <c r="B9166" s="1">
        <v>44237</v>
      </c>
      <c r="C9166" s="2">
        <v>90.37</v>
      </c>
      <c r="D9166" s="2">
        <v>1.2720899999999999</v>
      </c>
      <c r="E9166">
        <v>0.82677999999999996</v>
      </c>
      <c r="F9166">
        <v>104.73</v>
      </c>
      <c r="G9166">
        <v>0.72536</v>
      </c>
      <c r="H9166">
        <v>8.3500899999999998</v>
      </c>
      <c r="I9166">
        <v>0.89442999999999995</v>
      </c>
      <c r="J9166">
        <v>5.4024000000000001</v>
      </c>
    </row>
    <row r="9167" spans="2:10" x14ac:dyDescent="0.25">
      <c r="B9167" s="1">
        <v>44238</v>
      </c>
      <c r="C9167" s="2">
        <v>90.42</v>
      </c>
      <c r="D9167" s="2">
        <v>1.2694000000000001</v>
      </c>
      <c r="E9167">
        <v>0.82467000000000001</v>
      </c>
      <c r="F9167">
        <v>104.62</v>
      </c>
      <c r="G9167">
        <v>0.72282999999999997</v>
      </c>
      <c r="H9167">
        <v>8.3123400000000007</v>
      </c>
      <c r="I9167">
        <v>0.89081999999999995</v>
      </c>
      <c r="J9167">
        <v>5.3625999999999996</v>
      </c>
    </row>
    <row r="9168" spans="2:10" x14ac:dyDescent="0.25">
      <c r="B9168" s="1">
        <v>44239</v>
      </c>
      <c r="C9168" s="2">
        <v>90.48</v>
      </c>
      <c r="D9168" s="2">
        <v>1.2689900000000001</v>
      </c>
      <c r="E9168">
        <v>0.82448999999999995</v>
      </c>
      <c r="F9168">
        <v>104.68</v>
      </c>
      <c r="G9168">
        <v>0.72321000000000002</v>
      </c>
      <c r="H9168">
        <v>8.3174700000000001</v>
      </c>
      <c r="I9168">
        <v>0.89012999999999998</v>
      </c>
      <c r="J9168">
        <v>5.3815</v>
      </c>
    </row>
    <row r="9169" spans="2:10" x14ac:dyDescent="0.25">
      <c r="B9169" s="1">
        <v>44242</v>
      </c>
      <c r="C9169" s="2">
        <v>90.48</v>
      </c>
    </row>
    <row r="9170" spans="2:10" x14ac:dyDescent="0.25">
      <c r="B9170" s="1">
        <v>44243</v>
      </c>
      <c r="C9170" s="2">
        <v>90.51</v>
      </c>
      <c r="D9170" s="2">
        <v>1.26555</v>
      </c>
      <c r="E9170">
        <v>0.82423000000000002</v>
      </c>
      <c r="F9170">
        <v>105.24</v>
      </c>
      <c r="G9170">
        <v>0.71930000000000005</v>
      </c>
      <c r="H9170">
        <v>8.2805700000000009</v>
      </c>
      <c r="I9170">
        <v>0.89058999999999999</v>
      </c>
    </row>
    <row r="9171" spans="2:10" x14ac:dyDescent="0.25">
      <c r="B9171" s="1">
        <v>44244</v>
      </c>
      <c r="C9171" s="2">
        <v>90.95</v>
      </c>
      <c r="D9171" s="2">
        <v>1.26546</v>
      </c>
      <c r="E9171">
        <v>0.82438999999999996</v>
      </c>
      <c r="F9171">
        <v>105.65</v>
      </c>
      <c r="G9171">
        <v>0.71838999999999997</v>
      </c>
      <c r="H9171">
        <v>8.2776700000000005</v>
      </c>
      <c r="I9171">
        <v>0.89020999999999995</v>
      </c>
      <c r="J9171">
        <v>5.4138000000000002</v>
      </c>
    </row>
    <row r="9172" spans="2:10" x14ac:dyDescent="0.25">
      <c r="B9172" s="1">
        <v>44245</v>
      </c>
      <c r="C9172" s="2">
        <v>90.59</v>
      </c>
      <c r="D9172" s="2">
        <v>1.2704299999999999</v>
      </c>
      <c r="E9172">
        <v>0.82899</v>
      </c>
      <c r="F9172">
        <v>105.95</v>
      </c>
      <c r="G9172">
        <v>0.72097</v>
      </c>
      <c r="H9172">
        <v>8.3197899999999994</v>
      </c>
      <c r="I9172">
        <v>0.89598999999999995</v>
      </c>
      <c r="J9172">
        <v>5.4238</v>
      </c>
    </row>
    <row r="9173" spans="2:10" x14ac:dyDescent="0.25">
      <c r="B9173" s="1">
        <v>44246</v>
      </c>
      <c r="C9173" s="2">
        <v>90.36</v>
      </c>
      <c r="D9173" s="2">
        <v>1.2693700000000001</v>
      </c>
      <c r="E9173">
        <v>0.82867999999999997</v>
      </c>
      <c r="F9173">
        <v>105.75</v>
      </c>
      <c r="G9173">
        <v>0.71836</v>
      </c>
      <c r="H9173">
        <v>8.3163300000000007</v>
      </c>
      <c r="I9173">
        <v>0.89729000000000003</v>
      </c>
      <c r="J9173">
        <v>5.3924000000000003</v>
      </c>
    </row>
    <row r="9174" spans="2:10" x14ac:dyDescent="0.25">
      <c r="B9174" s="1">
        <v>44249</v>
      </c>
      <c r="C9174" s="2">
        <v>90.01</v>
      </c>
      <c r="D9174" s="2">
        <v>1.26136</v>
      </c>
      <c r="E9174">
        <v>0.82508999999999999</v>
      </c>
      <c r="F9174">
        <v>105.41</v>
      </c>
      <c r="G9174">
        <v>0.71331999999999995</v>
      </c>
      <c r="H9174">
        <v>8.2650000000000006</v>
      </c>
      <c r="I9174">
        <v>0.89615</v>
      </c>
      <c r="J9174">
        <v>5.5044000000000004</v>
      </c>
    </row>
    <row r="9175" spans="2:10" x14ac:dyDescent="0.25">
      <c r="B9175" s="1">
        <v>44250</v>
      </c>
      <c r="C9175" s="2">
        <v>90.17</v>
      </c>
      <c r="D9175" s="2">
        <v>1.2614399999999999</v>
      </c>
      <c r="E9175">
        <v>0.82389999999999997</v>
      </c>
      <c r="F9175">
        <v>105.39</v>
      </c>
      <c r="G9175">
        <v>0.71226</v>
      </c>
      <c r="H9175">
        <v>8.2706499999999998</v>
      </c>
      <c r="I9175">
        <v>0.89712000000000003</v>
      </c>
      <c r="J9175">
        <v>5.4489999999999998</v>
      </c>
    </row>
    <row r="9176" spans="2:10" x14ac:dyDescent="0.25">
      <c r="B9176" s="1">
        <v>44251</v>
      </c>
      <c r="C9176" s="2">
        <v>90.18</v>
      </c>
      <c r="D9176" s="2">
        <v>1.2600499999999999</v>
      </c>
      <c r="E9176">
        <v>0.82252999999999998</v>
      </c>
      <c r="F9176">
        <v>105.17</v>
      </c>
      <c r="G9176">
        <v>0.70977999999999997</v>
      </c>
      <c r="H9176">
        <v>8.282</v>
      </c>
      <c r="I9176">
        <v>0.89986999999999995</v>
      </c>
      <c r="J9176">
        <v>5.4181999999999997</v>
      </c>
    </row>
    <row r="9177" spans="2:10" x14ac:dyDescent="0.25">
      <c r="B9177" s="1">
        <v>44252</v>
      </c>
      <c r="C9177" s="2">
        <v>90.13</v>
      </c>
      <c r="D9177" s="2">
        <v>1.2558100000000001</v>
      </c>
      <c r="E9177">
        <v>0.82279999999999998</v>
      </c>
      <c r="F9177">
        <v>105.73</v>
      </c>
      <c r="G9177">
        <v>0.70706999999999998</v>
      </c>
      <c r="H9177">
        <v>8.2859700000000007</v>
      </c>
      <c r="I9177">
        <v>0.90685000000000004</v>
      </c>
      <c r="J9177">
        <v>5.46</v>
      </c>
    </row>
    <row r="9178" spans="2:10" x14ac:dyDescent="0.25">
      <c r="B9178" s="1">
        <v>44253</v>
      </c>
      <c r="C9178" s="2">
        <v>90.88</v>
      </c>
      <c r="D9178" s="2">
        <v>1.2522599999999999</v>
      </c>
      <c r="E9178">
        <v>0.82003999999999999</v>
      </c>
      <c r="F9178">
        <v>106.1</v>
      </c>
      <c r="G9178">
        <v>0.70845999999999998</v>
      </c>
      <c r="H9178">
        <v>8.2591800000000006</v>
      </c>
      <c r="I9178">
        <v>0.90551000000000004</v>
      </c>
      <c r="J9178">
        <v>5.5301999999999998</v>
      </c>
    </row>
    <row r="9179" spans="2:10" x14ac:dyDescent="0.25">
      <c r="B9179" s="1">
        <v>44256</v>
      </c>
      <c r="C9179" s="2">
        <v>91.04</v>
      </c>
      <c r="D9179" s="2">
        <v>1.2733399999999999</v>
      </c>
      <c r="E9179">
        <v>0.82811999999999997</v>
      </c>
      <c r="F9179">
        <v>106.51</v>
      </c>
      <c r="G9179">
        <v>0.71753999999999996</v>
      </c>
      <c r="H9179">
        <v>8.4280799999999996</v>
      </c>
      <c r="I9179">
        <v>0.90844999999999998</v>
      </c>
      <c r="J9179">
        <v>5.5831999999999997</v>
      </c>
    </row>
    <row r="9180" spans="2:10" x14ac:dyDescent="0.25">
      <c r="B9180" s="1">
        <v>44257</v>
      </c>
      <c r="C9180" s="2">
        <v>90.79</v>
      </c>
      <c r="D9180" s="2">
        <v>1.26783</v>
      </c>
      <c r="E9180">
        <v>0.82913999999999999</v>
      </c>
      <c r="F9180">
        <v>106.66</v>
      </c>
      <c r="G9180">
        <v>0.71677000000000002</v>
      </c>
      <c r="H9180">
        <v>8.4325200000000002</v>
      </c>
      <c r="I9180">
        <v>0.91191</v>
      </c>
      <c r="J9180">
        <v>5.6844000000000001</v>
      </c>
    </row>
    <row r="9181" spans="2:10" x14ac:dyDescent="0.25">
      <c r="B9181" s="1">
        <v>44258</v>
      </c>
      <c r="C9181" s="2">
        <v>90.95</v>
      </c>
      <c r="D9181" s="2">
        <v>1.26505</v>
      </c>
      <c r="E9181">
        <v>0.83016000000000001</v>
      </c>
      <c r="F9181">
        <v>106.81</v>
      </c>
      <c r="G9181">
        <v>0.71836</v>
      </c>
      <c r="H9181">
        <v>8.4188600000000005</v>
      </c>
      <c r="I9181">
        <v>0.91591</v>
      </c>
      <c r="J9181">
        <v>5.7342000000000004</v>
      </c>
    </row>
    <row r="9182" spans="2:10" x14ac:dyDescent="0.25">
      <c r="B9182" s="1">
        <v>44259</v>
      </c>
      <c r="C9182" s="2">
        <v>91.63</v>
      </c>
      <c r="D9182" s="2">
        <v>1.26302</v>
      </c>
      <c r="E9182">
        <v>0.82809999999999995</v>
      </c>
      <c r="F9182">
        <v>106.91</v>
      </c>
      <c r="G9182">
        <v>0.71619999999999995</v>
      </c>
      <c r="H9182">
        <v>8.3944399999999995</v>
      </c>
      <c r="I9182">
        <v>0.91696</v>
      </c>
      <c r="J9182">
        <v>5.6007999999999996</v>
      </c>
    </row>
    <row r="9183" spans="2:10" x14ac:dyDescent="0.25">
      <c r="B9183" s="1">
        <v>44260</v>
      </c>
      <c r="C9183" s="2">
        <v>91.98</v>
      </c>
      <c r="D9183" s="2">
        <v>1.26492</v>
      </c>
      <c r="E9183">
        <v>0.83143999999999996</v>
      </c>
      <c r="F9183">
        <v>107.42</v>
      </c>
      <c r="G9183">
        <v>0.71743000000000001</v>
      </c>
      <c r="H9183">
        <v>8.4468700000000005</v>
      </c>
      <c r="I9183">
        <v>0.92374000000000001</v>
      </c>
      <c r="J9183">
        <v>5.6870000000000003</v>
      </c>
    </row>
    <row r="9184" spans="2:10" x14ac:dyDescent="0.25">
      <c r="B9184" s="1">
        <v>44263</v>
      </c>
      <c r="C9184" s="2">
        <v>92.31</v>
      </c>
      <c r="D9184" s="2">
        <v>1.26509</v>
      </c>
      <c r="E9184">
        <v>0.83918000000000004</v>
      </c>
      <c r="F9184">
        <v>108.3</v>
      </c>
      <c r="G9184">
        <v>0.72243999999999997</v>
      </c>
      <c r="H9184">
        <v>8.5227699999999995</v>
      </c>
      <c r="I9184">
        <v>0.92984</v>
      </c>
      <c r="J9184">
        <v>5.7343000000000002</v>
      </c>
    </row>
    <row r="9185" spans="2:10" x14ac:dyDescent="0.25">
      <c r="B9185" s="1">
        <v>44264</v>
      </c>
      <c r="C9185" s="2">
        <v>91.96</v>
      </c>
      <c r="D9185" s="2">
        <v>1.2662100000000001</v>
      </c>
      <c r="E9185">
        <v>0.84179000000000004</v>
      </c>
      <c r="F9185">
        <v>108.63</v>
      </c>
      <c r="G9185">
        <v>0.72304999999999997</v>
      </c>
      <c r="H9185">
        <v>8.5591500000000007</v>
      </c>
      <c r="I9185">
        <v>0.93354000000000004</v>
      </c>
      <c r="J9185">
        <v>5.8396999999999997</v>
      </c>
    </row>
    <row r="9186" spans="2:10" x14ac:dyDescent="0.25">
      <c r="B9186" s="1">
        <v>44265</v>
      </c>
      <c r="C9186" s="2">
        <v>91.82</v>
      </c>
      <c r="D9186" s="2">
        <v>1.2638199999999999</v>
      </c>
      <c r="E9186">
        <v>0.84150999999999998</v>
      </c>
      <c r="F9186">
        <v>108.8</v>
      </c>
      <c r="G9186">
        <v>0.72089000000000003</v>
      </c>
      <c r="H9186">
        <v>8.5339700000000001</v>
      </c>
      <c r="I9186">
        <v>0.93206</v>
      </c>
      <c r="J9186">
        <v>5.7449000000000003</v>
      </c>
    </row>
    <row r="9187" spans="2:10" x14ac:dyDescent="0.25">
      <c r="B9187" s="1">
        <v>44266</v>
      </c>
      <c r="C9187" s="2">
        <v>91.42</v>
      </c>
      <c r="D9187" s="2">
        <v>1.2646999999999999</v>
      </c>
      <c r="E9187">
        <v>0.84038999999999997</v>
      </c>
      <c r="F9187">
        <v>108.63</v>
      </c>
      <c r="G9187">
        <v>0.71969000000000005</v>
      </c>
      <c r="H9187">
        <v>8.5061300000000006</v>
      </c>
      <c r="I9187">
        <v>0.92989999999999995</v>
      </c>
      <c r="J9187">
        <v>5.5890000000000004</v>
      </c>
    </row>
    <row r="9188" spans="2:10" x14ac:dyDescent="0.25">
      <c r="B9188" s="1">
        <v>44267</v>
      </c>
      <c r="C9188" s="2">
        <v>91.68</v>
      </c>
      <c r="D9188" s="2">
        <v>1.2578100000000001</v>
      </c>
      <c r="E9188">
        <v>0.83643000000000001</v>
      </c>
      <c r="F9188">
        <v>108.52</v>
      </c>
      <c r="G9188">
        <v>0.71641999999999995</v>
      </c>
      <c r="H9188">
        <v>8.4621899999999997</v>
      </c>
      <c r="I9188">
        <v>0.92671000000000003</v>
      </c>
      <c r="J9188">
        <v>5.5640000000000001</v>
      </c>
    </row>
    <row r="9189" spans="2:10" x14ac:dyDescent="0.25">
      <c r="B9189" s="1">
        <v>44270</v>
      </c>
      <c r="D9189" s="2">
        <v>1.24742</v>
      </c>
      <c r="E9189">
        <v>0.83638999999999997</v>
      </c>
      <c r="F9189">
        <v>109.02</v>
      </c>
      <c r="G9189">
        <v>0.71797999999999995</v>
      </c>
      <c r="H9189">
        <v>8.4736200000000004</v>
      </c>
      <c r="I9189">
        <v>0.92898000000000003</v>
      </c>
      <c r="J9189">
        <v>5.6295999999999999</v>
      </c>
    </row>
    <row r="9190" spans="2:10" x14ac:dyDescent="0.25">
      <c r="B9190" s="1">
        <v>44271</v>
      </c>
      <c r="C9190" s="2">
        <v>91.86</v>
      </c>
      <c r="D9190" s="2">
        <v>1.2473399999999999</v>
      </c>
      <c r="E9190">
        <v>0.83794000000000002</v>
      </c>
      <c r="F9190">
        <v>109.13</v>
      </c>
      <c r="G9190">
        <v>0.71875999999999995</v>
      </c>
      <c r="H9190">
        <v>8.5103000000000009</v>
      </c>
      <c r="I9190">
        <v>0.92874999999999996</v>
      </c>
      <c r="J9190">
        <v>5.5850999999999997</v>
      </c>
    </row>
    <row r="9191" spans="2:10" x14ac:dyDescent="0.25">
      <c r="B9191" s="1">
        <v>44272</v>
      </c>
      <c r="C9191" s="2">
        <v>91.44</v>
      </c>
      <c r="D9191" s="2">
        <v>1.24651</v>
      </c>
      <c r="E9191">
        <v>0.83894999999999997</v>
      </c>
      <c r="F9191">
        <v>109.07</v>
      </c>
      <c r="G9191">
        <v>0.72065000000000001</v>
      </c>
      <c r="H9191">
        <v>8.5063499999999994</v>
      </c>
      <c r="I9191">
        <v>0.92608000000000001</v>
      </c>
      <c r="J9191">
        <v>5.6578999999999997</v>
      </c>
    </row>
    <row r="9192" spans="2:10" x14ac:dyDescent="0.25">
      <c r="B9192" s="1">
        <v>44273</v>
      </c>
      <c r="C9192" s="2">
        <v>91.86</v>
      </c>
      <c r="D9192" s="2">
        <v>1.24495</v>
      </c>
      <c r="E9192">
        <v>0.83877999999999997</v>
      </c>
      <c r="F9192">
        <v>109.07</v>
      </c>
      <c r="G9192">
        <v>0.71887000000000001</v>
      </c>
      <c r="H9192">
        <v>8.4943100000000005</v>
      </c>
      <c r="I9192">
        <v>0.92564999999999997</v>
      </c>
      <c r="J9192">
        <v>5.5473999999999997</v>
      </c>
    </row>
    <row r="9193" spans="2:10" x14ac:dyDescent="0.25">
      <c r="B9193" s="1">
        <v>44274</v>
      </c>
      <c r="C9193" s="2">
        <v>91.92</v>
      </c>
      <c r="D9193" s="2">
        <v>1.24333</v>
      </c>
      <c r="E9193">
        <v>0.83742000000000005</v>
      </c>
      <c r="F9193">
        <v>108.99</v>
      </c>
      <c r="G9193">
        <v>0.71699999999999997</v>
      </c>
      <c r="H9193">
        <v>8.4887599999999992</v>
      </c>
      <c r="I9193">
        <v>0.92603999999999997</v>
      </c>
      <c r="J9193">
        <v>5.5082000000000004</v>
      </c>
    </row>
    <row r="9194" spans="2:10" x14ac:dyDescent="0.25">
      <c r="B9194" s="1">
        <v>44277</v>
      </c>
      <c r="C9194" s="2">
        <v>91.74</v>
      </c>
      <c r="D9194" s="2">
        <v>1.2498899999999999</v>
      </c>
      <c r="E9194">
        <v>0.84011999999999998</v>
      </c>
      <c r="F9194">
        <v>108.86</v>
      </c>
      <c r="G9194">
        <v>0.72092000000000001</v>
      </c>
      <c r="H9194">
        <v>8.5349199999999996</v>
      </c>
      <c r="I9194">
        <v>0.92901</v>
      </c>
      <c r="J9194">
        <v>5.5269000000000004</v>
      </c>
    </row>
    <row r="9195" spans="2:10" x14ac:dyDescent="0.25">
      <c r="B9195" s="1">
        <v>44278</v>
      </c>
      <c r="C9195" s="2">
        <v>92.34</v>
      </c>
      <c r="D9195" s="2">
        <v>1.2509300000000001</v>
      </c>
      <c r="E9195">
        <v>0.83933000000000002</v>
      </c>
      <c r="F9195">
        <v>108.77</v>
      </c>
      <c r="G9195">
        <v>0.72187000000000001</v>
      </c>
      <c r="H9195">
        <v>8.5300799999999999</v>
      </c>
      <c r="I9195">
        <v>0.92623999999999995</v>
      </c>
      <c r="J9195">
        <v>5.4950999999999999</v>
      </c>
    </row>
    <row r="9196" spans="2:10" x14ac:dyDescent="0.25">
      <c r="B9196" s="1">
        <v>44279</v>
      </c>
      <c r="C9196" s="2">
        <v>92.53</v>
      </c>
      <c r="D9196" s="2">
        <v>1.25596</v>
      </c>
      <c r="E9196">
        <v>0.84111999999999998</v>
      </c>
      <c r="F9196">
        <v>108.67</v>
      </c>
      <c r="G9196">
        <v>0.72482000000000002</v>
      </c>
      <c r="H9196">
        <v>8.5595999999999997</v>
      </c>
      <c r="I9196">
        <v>0.92945</v>
      </c>
      <c r="J9196">
        <v>5.5330000000000004</v>
      </c>
    </row>
    <row r="9197" spans="2:10" x14ac:dyDescent="0.25">
      <c r="B9197" s="1">
        <v>44280</v>
      </c>
      <c r="C9197" s="2">
        <v>92.53</v>
      </c>
      <c r="D9197" s="2">
        <v>1.2577700000000001</v>
      </c>
      <c r="E9197">
        <v>0.84526999999999997</v>
      </c>
      <c r="F9197">
        <v>108.67</v>
      </c>
      <c r="G9197">
        <v>0.72936999999999996</v>
      </c>
      <c r="H9197">
        <v>8.6014099999999996</v>
      </c>
      <c r="I9197">
        <v>0.93515999999999999</v>
      </c>
      <c r="J9197">
        <v>5.6585000000000001</v>
      </c>
    </row>
    <row r="9198" spans="2:10" x14ac:dyDescent="0.25">
      <c r="B9198" s="1">
        <v>44281</v>
      </c>
      <c r="C9198" s="2">
        <v>92.77</v>
      </c>
      <c r="D9198" s="2">
        <v>1.25875</v>
      </c>
      <c r="E9198">
        <v>0.84753999999999996</v>
      </c>
      <c r="F9198">
        <v>109.06</v>
      </c>
      <c r="G9198">
        <v>0.72918000000000005</v>
      </c>
      <c r="H9198">
        <v>8.6293100000000003</v>
      </c>
      <c r="I9198">
        <v>0.93715000000000004</v>
      </c>
      <c r="J9198">
        <v>5.7042000000000002</v>
      </c>
    </row>
    <row r="9199" spans="2:10" x14ac:dyDescent="0.25">
      <c r="B9199" s="1">
        <v>44284</v>
      </c>
      <c r="C9199" s="2">
        <v>92.94</v>
      </c>
      <c r="D9199" s="2">
        <v>1.2571699999999999</v>
      </c>
      <c r="E9199">
        <v>0.84777999999999998</v>
      </c>
      <c r="F9199">
        <v>109.67</v>
      </c>
      <c r="G9199">
        <v>0.72467999999999999</v>
      </c>
      <c r="H9199">
        <v>8.6281199999999991</v>
      </c>
      <c r="I9199">
        <v>0.93886999999999998</v>
      </c>
      <c r="J9199">
        <v>5.7925000000000004</v>
      </c>
    </row>
    <row r="9200" spans="2:10" x14ac:dyDescent="0.25">
      <c r="B9200" s="1">
        <v>44285</v>
      </c>
      <c r="C9200" s="2">
        <v>93.3</v>
      </c>
      <c r="D9200" s="2">
        <v>1.2597499999999999</v>
      </c>
      <c r="E9200">
        <v>0.84911000000000003</v>
      </c>
      <c r="F9200">
        <v>109.67</v>
      </c>
      <c r="G9200">
        <v>0.72528000000000004</v>
      </c>
      <c r="H9200">
        <v>8.67605</v>
      </c>
      <c r="I9200">
        <v>0.93896999999999997</v>
      </c>
      <c r="J9200">
        <v>5.7641999999999998</v>
      </c>
    </row>
    <row r="9201" spans="2:10" x14ac:dyDescent="0.25">
      <c r="B9201" s="1">
        <v>44286</v>
      </c>
      <c r="C9201" s="2">
        <v>93.23</v>
      </c>
      <c r="D9201" s="2">
        <v>1.26111</v>
      </c>
      <c r="E9201">
        <v>0.85185999999999995</v>
      </c>
      <c r="F9201">
        <v>110.19</v>
      </c>
      <c r="G9201">
        <v>0.72731999999999997</v>
      </c>
      <c r="H9201">
        <v>8.7191799999999997</v>
      </c>
      <c r="I9201">
        <v>0.94132000000000005</v>
      </c>
      <c r="J9201">
        <v>5.6973000000000003</v>
      </c>
    </row>
    <row r="9202" spans="2:10" x14ac:dyDescent="0.25">
      <c r="B9202" s="1">
        <v>44287</v>
      </c>
      <c r="D9202" s="2">
        <v>1.2591000000000001</v>
      </c>
      <c r="E9202">
        <v>0.85263</v>
      </c>
      <c r="F9202">
        <v>110.69</v>
      </c>
      <c r="G9202">
        <v>0.72635000000000005</v>
      </c>
      <c r="H9202">
        <v>8.7265499999999996</v>
      </c>
      <c r="I9202">
        <v>0.94318999999999997</v>
      </c>
      <c r="J9202">
        <v>5.6848999999999998</v>
      </c>
    </row>
    <row r="9203" spans="2:10" x14ac:dyDescent="0.25">
      <c r="B9203" s="1">
        <v>44288</v>
      </c>
    </row>
    <row r="9204" spans="2:10" x14ac:dyDescent="0.25">
      <c r="B9204" s="1">
        <v>44291</v>
      </c>
      <c r="C9204" s="2">
        <v>92.6</v>
      </c>
      <c r="D9204" s="2">
        <v>1.2568299999999999</v>
      </c>
      <c r="E9204">
        <v>0.84997999999999996</v>
      </c>
      <c r="F9204">
        <v>110.63</v>
      </c>
      <c r="G9204">
        <v>0.72248000000000001</v>
      </c>
      <c r="H9204">
        <v>8.7166200000000007</v>
      </c>
      <c r="I9204">
        <v>0.94216999999999995</v>
      </c>
      <c r="J9204">
        <v>5.6578999999999997</v>
      </c>
    </row>
    <row r="9205" spans="2:10" x14ac:dyDescent="0.25">
      <c r="B9205" s="1">
        <v>44292</v>
      </c>
      <c r="C9205" s="2">
        <v>92.33</v>
      </c>
      <c r="D9205" s="2">
        <v>1.25461</v>
      </c>
      <c r="E9205">
        <v>0.84875</v>
      </c>
      <c r="F9205">
        <v>110.4</v>
      </c>
      <c r="G9205">
        <v>0.72089999999999999</v>
      </c>
      <c r="H9205">
        <v>8.7206700000000001</v>
      </c>
      <c r="I9205">
        <v>0.93979999999999997</v>
      </c>
      <c r="J9205">
        <v>5.6262999999999996</v>
      </c>
    </row>
    <row r="9206" spans="2:10" x14ac:dyDescent="0.25">
      <c r="B9206" s="1">
        <v>44293</v>
      </c>
      <c r="C9206" s="2">
        <v>92.46</v>
      </c>
      <c r="D9206" s="2">
        <v>1.25509</v>
      </c>
      <c r="E9206">
        <v>0.84504999999999997</v>
      </c>
      <c r="F9206">
        <v>110.08</v>
      </c>
      <c r="G9206">
        <v>0.72167000000000003</v>
      </c>
      <c r="H9206">
        <v>8.6679300000000001</v>
      </c>
      <c r="I9206">
        <v>0.93505000000000005</v>
      </c>
      <c r="J9206">
        <v>5.5864000000000003</v>
      </c>
    </row>
    <row r="9207" spans="2:10" x14ac:dyDescent="0.25">
      <c r="B9207" s="1">
        <v>44294</v>
      </c>
      <c r="C9207" s="2">
        <v>92.06</v>
      </c>
      <c r="D9207" s="2">
        <v>1.26024</v>
      </c>
      <c r="E9207">
        <v>0.84184000000000003</v>
      </c>
      <c r="F9207">
        <v>109.79</v>
      </c>
      <c r="G9207">
        <v>0.72540000000000004</v>
      </c>
      <c r="H9207">
        <v>8.6147299999999998</v>
      </c>
      <c r="I9207">
        <v>0.92949000000000004</v>
      </c>
      <c r="J9207">
        <v>5.5816999999999997</v>
      </c>
    </row>
    <row r="9208" spans="2:10" x14ac:dyDescent="0.25">
      <c r="B9208" s="1">
        <v>44295</v>
      </c>
      <c r="C9208" s="2">
        <v>92.16</v>
      </c>
      <c r="D9208" s="2">
        <v>1.25911</v>
      </c>
      <c r="E9208">
        <v>0.84094999999999998</v>
      </c>
      <c r="F9208">
        <v>109.43</v>
      </c>
      <c r="G9208">
        <v>0.72740000000000005</v>
      </c>
      <c r="H9208">
        <v>8.5790900000000008</v>
      </c>
      <c r="I9208">
        <v>0.92674999999999996</v>
      </c>
      <c r="J9208">
        <v>5.6444999999999999</v>
      </c>
    </row>
    <row r="9209" spans="2:10" x14ac:dyDescent="0.25">
      <c r="B9209" s="1">
        <v>44298</v>
      </c>
      <c r="C9209" s="2">
        <v>92.14</v>
      </c>
      <c r="D9209" s="2">
        <v>1.2526200000000001</v>
      </c>
      <c r="E9209">
        <v>0.84003000000000005</v>
      </c>
      <c r="F9209">
        <v>109.66</v>
      </c>
      <c r="G9209">
        <v>0.72931000000000001</v>
      </c>
      <c r="H9209">
        <v>8.5308600000000006</v>
      </c>
      <c r="I9209">
        <v>0.92439000000000004</v>
      </c>
      <c r="J9209">
        <v>5.6581999999999999</v>
      </c>
    </row>
    <row r="9210" spans="2:10" x14ac:dyDescent="0.25">
      <c r="B9210" s="1">
        <v>44299</v>
      </c>
      <c r="C9210" s="2">
        <v>91.85</v>
      </c>
      <c r="D9210" s="2">
        <v>1.25535</v>
      </c>
      <c r="E9210">
        <v>0.84014999999999995</v>
      </c>
      <c r="F9210">
        <v>109.44</v>
      </c>
      <c r="G9210">
        <v>0.72826000000000002</v>
      </c>
      <c r="H9210">
        <v>8.5640699999999992</v>
      </c>
      <c r="I9210">
        <v>0.92388999999999999</v>
      </c>
      <c r="J9210">
        <v>5.7064000000000004</v>
      </c>
    </row>
    <row r="9211" spans="2:10" x14ac:dyDescent="0.25">
      <c r="B9211" s="1">
        <v>44300</v>
      </c>
      <c r="C9211" s="2">
        <v>91.69</v>
      </c>
      <c r="D9211" s="2">
        <v>1.2564900000000001</v>
      </c>
      <c r="E9211">
        <v>0.83901999999999999</v>
      </c>
      <c r="F9211">
        <v>109.32</v>
      </c>
      <c r="G9211">
        <v>0.72760000000000002</v>
      </c>
      <c r="H9211">
        <v>8.5508400000000009</v>
      </c>
      <c r="I9211">
        <v>0.92274999999999996</v>
      </c>
      <c r="J9211">
        <v>5.6936</v>
      </c>
    </row>
    <row r="9212" spans="2:10" x14ac:dyDescent="0.25">
      <c r="B9212" s="1">
        <v>44301</v>
      </c>
      <c r="C9212" s="2">
        <v>91.69</v>
      </c>
      <c r="D9212" s="2">
        <v>1.25352</v>
      </c>
      <c r="E9212">
        <v>0.83555000000000001</v>
      </c>
      <c r="F9212">
        <v>108.93</v>
      </c>
      <c r="G9212">
        <v>0.72579000000000005</v>
      </c>
      <c r="H9212">
        <v>8.4773300000000003</v>
      </c>
      <c r="I9212">
        <v>0.92140999999999995</v>
      </c>
      <c r="J9212">
        <v>5.6234000000000002</v>
      </c>
    </row>
    <row r="9213" spans="2:10" x14ac:dyDescent="0.25">
      <c r="B9213" s="1">
        <v>44302</v>
      </c>
      <c r="C9213" s="2">
        <v>91.56</v>
      </c>
      <c r="D9213" s="2">
        <v>1.25204</v>
      </c>
      <c r="E9213">
        <v>0.83514999999999995</v>
      </c>
      <c r="F9213">
        <v>108.78</v>
      </c>
      <c r="G9213">
        <v>0.72546999999999995</v>
      </c>
      <c r="H9213">
        <v>8.4564400000000006</v>
      </c>
      <c r="I9213">
        <v>0.92256000000000005</v>
      </c>
      <c r="J9213">
        <v>5.6327999999999996</v>
      </c>
    </row>
    <row r="9214" spans="2:10" x14ac:dyDescent="0.25">
      <c r="B9214" s="1">
        <v>44305</v>
      </c>
      <c r="C9214" s="2">
        <v>91.07</v>
      </c>
      <c r="D9214" s="2">
        <v>1.2506200000000001</v>
      </c>
      <c r="E9214">
        <v>0.83457000000000003</v>
      </c>
      <c r="F9214">
        <v>108.78</v>
      </c>
      <c r="G9214">
        <v>0.72219</v>
      </c>
      <c r="H9214">
        <v>8.4306300000000007</v>
      </c>
      <c r="I9214">
        <v>0.91986000000000001</v>
      </c>
      <c r="J9214">
        <v>5.5750000000000002</v>
      </c>
    </row>
    <row r="9215" spans="2:10" x14ac:dyDescent="0.25">
      <c r="B9215" s="1">
        <v>44306</v>
      </c>
      <c r="C9215" s="2">
        <v>91.24</v>
      </c>
      <c r="D9215" s="2">
        <v>1.2510300000000001</v>
      </c>
      <c r="E9215">
        <v>0.83259000000000005</v>
      </c>
      <c r="F9215">
        <v>108.28</v>
      </c>
      <c r="G9215">
        <v>0.71848000000000001</v>
      </c>
      <c r="H9215">
        <v>8.4151399999999992</v>
      </c>
      <c r="I9215">
        <v>0.91664999999999996</v>
      </c>
      <c r="J9215">
        <v>5.5266000000000002</v>
      </c>
    </row>
    <row r="9216" spans="2:10" x14ac:dyDescent="0.25">
      <c r="B9216" s="1">
        <v>44307</v>
      </c>
      <c r="C9216" s="2">
        <v>91.15</v>
      </c>
      <c r="D9216" s="2">
        <v>1.25447</v>
      </c>
      <c r="E9216">
        <v>0.83004999999999995</v>
      </c>
      <c r="F9216">
        <v>108.22</v>
      </c>
      <c r="G9216">
        <v>0.71589999999999998</v>
      </c>
      <c r="H9216">
        <v>8.4079599999999992</v>
      </c>
      <c r="I9216">
        <v>0.91517000000000004</v>
      </c>
    </row>
    <row r="9217" spans="2:10" x14ac:dyDescent="0.25">
      <c r="B9217" s="1">
        <v>44308</v>
      </c>
      <c r="C9217" s="2">
        <v>91.33</v>
      </c>
      <c r="D9217" s="2">
        <v>1.2557499999999999</v>
      </c>
      <c r="E9217">
        <v>0.83155000000000001</v>
      </c>
      <c r="F9217">
        <v>108.06</v>
      </c>
      <c r="G9217">
        <v>0.71786000000000005</v>
      </c>
      <c r="H9217">
        <v>8.4313699999999994</v>
      </c>
      <c r="I9217">
        <v>0.91688000000000003</v>
      </c>
      <c r="J9217">
        <v>5.4969999999999999</v>
      </c>
    </row>
    <row r="9218" spans="2:10" x14ac:dyDescent="0.25">
      <c r="B9218" s="1">
        <v>44309</v>
      </c>
      <c r="C9218" s="2">
        <v>90.86</v>
      </c>
      <c r="D9218" s="2">
        <v>1.24993</v>
      </c>
      <c r="E9218">
        <v>0.83126</v>
      </c>
      <c r="F9218">
        <v>108.02</v>
      </c>
      <c r="G9218">
        <v>0.72011999999999998</v>
      </c>
      <c r="H9218">
        <v>8.4141200000000005</v>
      </c>
      <c r="I9218">
        <v>0.91661000000000004</v>
      </c>
      <c r="J9218">
        <v>5.4786999999999999</v>
      </c>
    </row>
    <row r="9219" spans="2:10" x14ac:dyDescent="0.25">
      <c r="B9219" s="1">
        <v>44312</v>
      </c>
      <c r="C9219" s="2">
        <v>90.81</v>
      </c>
      <c r="D9219" s="2">
        <v>1.24742</v>
      </c>
      <c r="E9219">
        <v>0.82654000000000005</v>
      </c>
      <c r="F9219">
        <v>107.86</v>
      </c>
      <c r="G9219">
        <v>0.72033000000000003</v>
      </c>
      <c r="H9219">
        <v>8.3769799999999996</v>
      </c>
      <c r="I9219">
        <v>0.91349000000000002</v>
      </c>
      <c r="J9219">
        <v>5.4565999999999999</v>
      </c>
    </row>
    <row r="9220" spans="2:10" x14ac:dyDescent="0.25">
      <c r="B9220" s="1">
        <v>44313</v>
      </c>
      <c r="C9220" s="2">
        <v>90.91</v>
      </c>
      <c r="D9220" s="2">
        <v>1.2431399999999999</v>
      </c>
      <c r="E9220">
        <v>0.82686999999999999</v>
      </c>
      <c r="F9220">
        <v>107.92</v>
      </c>
      <c r="G9220">
        <v>0.71945999999999999</v>
      </c>
      <c r="H9220">
        <v>8.3777200000000001</v>
      </c>
      <c r="I9220">
        <v>0.91395000000000004</v>
      </c>
      <c r="J9220">
        <v>5.4424000000000001</v>
      </c>
    </row>
    <row r="9221" spans="2:10" x14ac:dyDescent="0.25">
      <c r="B9221" s="1">
        <v>44314</v>
      </c>
      <c r="C9221" s="2">
        <v>90.61</v>
      </c>
      <c r="D9221" s="2">
        <v>1.2403299999999999</v>
      </c>
      <c r="E9221">
        <v>0.82789999999999997</v>
      </c>
      <c r="F9221">
        <v>108.43</v>
      </c>
      <c r="G9221">
        <v>0.71953999999999996</v>
      </c>
      <c r="H9221">
        <v>8.3855500000000003</v>
      </c>
      <c r="I9221">
        <v>0.91447999999999996</v>
      </c>
      <c r="J9221">
        <v>5.4005000000000001</v>
      </c>
    </row>
    <row r="9222" spans="2:10" x14ac:dyDescent="0.25">
      <c r="B9222" s="1">
        <v>44315</v>
      </c>
      <c r="C9222" s="2">
        <v>90.61</v>
      </c>
      <c r="D9222" s="2">
        <v>1.2373799999999999</v>
      </c>
      <c r="E9222">
        <v>0.82718000000000003</v>
      </c>
      <c r="F9222">
        <v>108.82</v>
      </c>
      <c r="G9222">
        <v>0.71936999999999995</v>
      </c>
      <c r="H9222">
        <v>8.3686000000000007</v>
      </c>
      <c r="I9222">
        <v>0.91352</v>
      </c>
      <c r="J9222">
        <v>5.3662000000000001</v>
      </c>
    </row>
    <row r="9223" spans="2:10" x14ac:dyDescent="0.25">
      <c r="B9223" s="1">
        <v>44316</v>
      </c>
      <c r="C9223" s="2">
        <v>91.28</v>
      </c>
      <c r="D9223" s="2">
        <v>1.2295499999999999</v>
      </c>
      <c r="E9223">
        <v>0.82472000000000001</v>
      </c>
      <c r="F9223">
        <v>108.83</v>
      </c>
      <c r="G9223">
        <v>0.71679000000000004</v>
      </c>
      <c r="H9223">
        <v>8.3515599999999992</v>
      </c>
      <c r="I9223">
        <v>0.90932000000000002</v>
      </c>
      <c r="J9223">
        <v>5.4036</v>
      </c>
    </row>
    <row r="9224" spans="2:10" x14ac:dyDescent="0.25">
      <c r="B9224" s="1">
        <v>44319</v>
      </c>
      <c r="C9224" s="2">
        <v>90.94</v>
      </c>
      <c r="D9224" s="2">
        <v>1.22865</v>
      </c>
      <c r="E9224">
        <v>0.83172999999999997</v>
      </c>
      <c r="F9224">
        <v>109.31</v>
      </c>
      <c r="G9224">
        <v>0.72333999999999998</v>
      </c>
      <c r="H9224">
        <v>8.4607500000000009</v>
      </c>
      <c r="I9224">
        <v>0.91285000000000005</v>
      </c>
      <c r="J9224">
        <v>5.4086999999999996</v>
      </c>
    </row>
    <row r="9225" spans="2:10" x14ac:dyDescent="0.25">
      <c r="B9225" s="1">
        <v>44320</v>
      </c>
      <c r="C9225" s="2">
        <v>91.29</v>
      </c>
      <c r="D9225" s="2">
        <v>1.22858</v>
      </c>
      <c r="E9225">
        <v>0.83004999999999995</v>
      </c>
      <c r="F9225">
        <v>109.31</v>
      </c>
      <c r="G9225">
        <v>0.72089999999999999</v>
      </c>
      <c r="H9225">
        <v>8.4388699999999996</v>
      </c>
      <c r="I9225">
        <v>0.91232999999999997</v>
      </c>
      <c r="J9225">
        <v>5.4504999999999999</v>
      </c>
    </row>
    <row r="9226" spans="2:10" x14ac:dyDescent="0.25">
      <c r="B9226" s="1">
        <v>44321</v>
      </c>
      <c r="C9226" s="2">
        <v>91.31</v>
      </c>
      <c r="D9226" s="2">
        <v>1.2306600000000001</v>
      </c>
      <c r="E9226">
        <v>0.83160000000000001</v>
      </c>
      <c r="F9226">
        <v>109.28</v>
      </c>
      <c r="G9226">
        <v>0.72043999999999997</v>
      </c>
      <c r="H9226">
        <v>8.4581400000000002</v>
      </c>
      <c r="I9226">
        <v>0.91354000000000002</v>
      </c>
      <c r="J9226">
        <v>5.3872</v>
      </c>
    </row>
    <row r="9227" spans="2:10" x14ac:dyDescent="0.25">
      <c r="B9227" s="1">
        <v>44322</v>
      </c>
      <c r="C9227" s="2">
        <v>90.95</v>
      </c>
      <c r="D9227" s="2">
        <v>1.2278800000000001</v>
      </c>
      <c r="E9227">
        <v>0.83282999999999996</v>
      </c>
      <c r="F9227">
        <v>109.29</v>
      </c>
      <c r="G9227">
        <v>0.71914999999999996</v>
      </c>
      <c r="H9227">
        <v>8.4845799999999993</v>
      </c>
      <c r="I9227">
        <v>0.91354000000000002</v>
      </c>
      <c r="J9227">
        <v>5.2896999999999998</v>
      </c>
    </row>
    <row r="9228" spans="2:10" x14ac:dyDescent="0.25">
      <c r="B9228" s="1">
        <v>44323</v>
      </c>
      <c r="C9228" s="2">
        <v>90.23</v>
      </c>
      <c r="D9228" s="2">
        <v>1.22224</v>
      </c>
      <c r="E9228">
        <v>0.83062000000000002</v>
      </c>
      <c r="F9228">
        <v>109.19</v>
      </c>
      <c r="G9228">
        <v>0.71945999999999999</v>
      </c>
      <c r="H9228">
        <v>8.4559599999999993</v>
      </c>
      <c r="I9228">
        <v>0.91020000000000001</v>
      </c>
      <c r="J9228">
        <v>5.2217000000000002</v>
      </c>
    </row>
    <row r="9229" spans="2:10" x14ac:dyDescent="0.25">
      <c r="B9229" s="1">
        <v>44326</v>
      </c>
      <c r="C9229" s="2">
        <v>90.21</v>
      </c>
      <c r="D9229" s="2">
        <v>1.21262</v>
      </c>
      <c r="E9229">
        <v>0.82201000000000002</v>
      </c>
      <c r="F9229">
        <v>108.56</v>
      </c>
      <c r="G9229">
        <v>0.71443999999999996</v>
      </c>
      <c r="H9229">
        <v>8.2953899999999994</v>
      </c>
      <c r="I9229">
        <v>0.90017999999999998</v>
      </c>
      <c r="J9229">
        <v>5.2226999999999997</v>
      </c>
    </row>
    <row r="9230" spans="2:10" x14ac:dyDescent="0.25">
      <c r="B9230" s="1">
        <v>44327</v>
      </c>
      <c r="C9230" s="2">
        <v>90.14</v>
      </c>
      <c r="D9230" s="2">
        <v>1.21061</v>
      </c>
      <c r="E9230">
        <v>0.82267000000000001</v>
      </c>
      <c r="F9230">
        <v>108.81</v>
      </c>
      <c r="G9230">
        <v>0.70945999999999998</v>
      </c>
      <c r="H9230">
        <v>8.3193800000000007</v>
      </c>
      <c r="I9230">
        <v>0.90046000000000004</v>
      </c>
      <c r="J9230">
        <v>5.2403000000000004</v>
      </c>
    </row>
    <row r="9231" spans="2:10" x14ac:dyDescent="0.25">
      <c r="B9231" s="1">
        <v>44328</v>
      </c>
      <c r="C9231" s="2">
        <v>90.71</v>
      </c>
      <c r="D9231" s="2">
        <v>1.2097500000000001</v>
      </c>
      <c r="E9231">
        <v>0.82289000000000001</v>
      </c>
      <c r="F9231">
        <v>108.72</v>
      </c>
      <c r="G9231">
        <v>0.70735000000000003</v>
      </c>
      <c r="H9231">
        <v>8.3224</v>
      </c>
      <c r="I9231">
        <v>0.90210999999999997</v>
      </c>
      <c r="J9231">
        <v>5.2352999999999996</v>
      </c>
    </row>
    <row r="9232" spans="2:10" x14ac:dyDescent="0.25">
      <c r="B9232" s="1">
        <v>44329</v>
      </c>
      <c r="C9232" s="2">
        <v>90.75</v>
      </c>
      <c r="D9232" s="2">
        <v>1.2104600000000001</v>
      </c>
      <c r="E9232">
        <v>0.82596999999999998</v>
      </c>
      <c r="F9232">
        <v>109.13</v>
      </c>
      <c r="G9232">
        <v>0.70904999999999996</v>
      </c>
      <c r="H9232">
        <v>8.3690599999999993</v>
      </c>
      <c r="I9232">
        <v>0.90632999999999997</v>
      </c>
      <c r="J9232">
        <v>5.2815000000000003</v>
      </c>
    </row>
    <row r="9233" spans="2:10" x14ac:dyDescent="0.25">
      <c r="B9233" s="1">
        <v>44330</v>
      </c>
      <c r="C9233" s="2">
        <v>90.32</v>
      </c>
      <c r="D9233" s="2">
        <v>1.2140899999999999</v>
      </c>
      <c r="E9233">
        <v>0.82782</v>
      </c>
      <c r="F9233">
        <v>109.56</v>
      </c>
      <c r="G9233">
        <v>0.71184999999999998</v>
      </c>
      <c r="H9233">
        <v>8.4158000000000008</v>
      </c>
      <c r="I9233">
        <v>0.90713999999999995</v>
      </c>
      <c r="J9233">
        <v>5.2701000000000002</v>
      </c>
    </row>
    <row r="9234" spans="2:10" x14ac:dyDescent="0.25">
      <c r="B9234" s="1">
        <v>44333</v>
      </c>
      <c r="C9234" s="2">
        <v>90.16</v>
      </c>
      <c r="D9234" s="2">
        <v>1.21041</v>
      </c>
      <c r="E9234">
        <v>0.82323999999999997</v>
      </c>
      <c r="F9234">
        <v>109.32</v>
      </c>
      <c r="G9234">
        <v>0.70901000000000003</v>
      </c>
      <c r="H9234">
        <v>8.3185599999999997</v>
      </c>
      <c r="I9234">
        <v>0.90122000000000002</v>
      </c>
      <c r="J9234">
        <v>5.2755000000000001</v>
      </c>
    </row>
    <row r="9235" spans="2:10" x14ac:dyDescent="0.25">
      <c r="B9235" s="1">
        <v>44334</v>
      </c>
      <c r="C9235" s="2">
        <v>89.75</v>
      </c>
      <c r="D9235" s="2">
        <v>1.20974</v>
      </c>
      <c r="E9235">
        <v>0.82321999999999995</v>
      </c>
      <c r="F9235">
        <v>109.23</v>
      </c>
      <c r="G9235">
        <v>0.70860999999999996</v>
      </c>
      <c r="H9235">
        <v>8.3375900000000005</v>
      </c>
      <c r="I9235">
        <v>0.90193999999999996</v>
      </c>
      <c r="J9235">
        <v>5.2587999999999999</v>
      </c>
    </row>
    <row r="9236" spans="2:10" x14ac:dyDescent="0.25">
      <c r="B9236" s="1">
        <v>44335</v>
      </c>
      <c r="C9236" s="2">
        <v>90.19</v>
      </c>
      <c r="D9236" s="2">
        <v>1.2045999999999999</v>
      </c>
      <c r="E9236">
        <v>0.81947999999999999</v>
      </c>
      <c r="F9236">
        <v>108.99</v>
      </c>
      <c r="G9236">
        <v>0.70481000000000005</v>
      </c>
      <c r="H9236">
        <v>8.2966099999999994</v>
      </c>
      <c r="I9236">
        <v>0.89873999999999998</v>
      </c>
      <c r="J9236">
        <v>5.2821999999999996</v>
      </c>
    </row>
    <row r="9237" spans="2:10" x14ac:dyDescent="0.25">
      <c r="B9237" s="1">
        <v>44336</v>
      </c>
      <c r="C9237" s="2">
        <v>89.81</v>
      </c>
      <c r="D9237" s="2">
        <v>1.2091400000000001</v>
      </c>
      <c r="E9237">
        <v>0.81898000000000004</v>
      </c>
      <c r="F9237">
        <v>109.02</v>
      </c>
      <c r="G9237">
        <v>0.70621999999999996</v>
      </c>
      <c r="H9237">
        <v>8.3147000000000002</v>
      </c>
      <c r="I9237">
        <v>0.90044999999999997</v>
      </c>
      <c r="J9237">
        <v>5.2904999999999998</v>
      </c>
    </row>
    <row r="9238" spans="2:10" x14ac:dyDescent="0.25">
      <c r="B9238" s="1">
        <v>44337</v>
      </c>
      <c r="C9238" s="2">
        <v>90.02</v>
      </c>
      <c r="D9238" s="2">
        <v>1.2091499999999999</v>
      </c>
      <c r="E9238">
        <v>0.81945000000000001</v>
      </c>
      <c r="F9238">
        <v>108.94</v>
      </c>
      <c r="G9238">
        <v>0.70684999999999998</v>
      </c>
      <c r="H9238">
        <v>8.3254099999999998</v>
      </c>
      <c r="I9238">
        <v>0.90064</v>
      </c>
      <c r="J9238">
        <v>5.3026999999999997</v>
      </c>
    </row>
    <row r="9239" spans="2:10" x14ac:dyDescent="0.25">
      <c r="B9239" s="1">
        <v>44340</v>
      </c>
      <c r="C9239" s="2">
        <v>89.84</v>
      </c>
      <c r="D9239" s="2">
        <v>1.2063200000000001</v>
      </c>
      <c r="E9239">
        <v>0.82084000000000001</v>
      </c>
      <c r="F9239">
        <v>108.94</v>
      </c>
      <c r="G9239">
        <v>0.70645999999999998</v>
      </c>
      <c r="H9239">
        <v>8.3087</v>
      </c>
      <c r="I9239">
        <v>0.89766000000000001</v>
      </c>
      <c r="J9239">
        <v>5.3197999999999999</v>
      </c>
    </row>
    <row r="9240" spans="2:10" x14ac:dyDescent="0.25">
      <c r="B9240" s="1">
        <v>44341</v>
      </c>
      <c r="C9240" s="2">
        <v>89.64</v>
      </c>
      <c r="D9240" s="2">
        <v>1.20604</v>
      </c>
      <c r="E9240">
        <v>0.81940000000000002</v>
      </c>
      <c r="F9240">
        <v>108.83</v>
      </c>
      <c r="G9240">
        <v>0.70672000000000001</v>
      </c>
      <c r="H9240">
        <v>8.3171900000000001</v>
      </c>
      <c r="I9240">
        <v>0.89722999999999997</v>
      </c>
      <c r="J9240">
        <v>5.3143000000000002</v>
      </c>
    </row>
    <row r="9241" spans="2:10" x14ac:dyDescent="0.25">
      <c r="B9241" s="1">
        <v>44342</v>
      </c>
      <c r="C9241" s="2">
        <v>90.04</v>
      </c>
      <c r="D9241" s="2">
        <v>1.2050700000000001</v>
      </c>
      <c r="E9241">
        <v>0.81672999999999996</v>
      </c>
      <c r="F9241">
        <v>108.8</v>
      </c>
      <c r="G9241">
        <v>0.70613999999999999</v>
      </c>
      <c r="H9241">
        <v>8.2744700000000009</v>
      </c>
      <c r="I9241">
        <v>0.89553000000000005</v>
      </c>
      <c r="J9241">
        <v>5.3163999999999998</v>
      </c>
    </row>
    <row r="9242" spans="2:10" x14ac:dyDescent="0.25">
      <c r="B9242" s="1">
        <v>44343</v>
      </c>
      <c r="C9242" s="2">
        <v>89.97</v>
      </c>
      <c r="D9242" s="2">
        <v>1.2087300000000001</v>
      </c>
      <c r="E9242">
        <v>0.81791999999999998</v>
      </c>
      <c r="F9242">
        <v>108.94</v>
      </c>
      <c r="G9242">
        <v>0.70708000000000004</v>
      </c>
      <c r="H9242">
        <v>8.2872299999999992</v>
      </c>
      <c r="I9242">
        <v>0.89605999999999997</v>
      </c>
      <c r="J9242">
        <v>5.2839999999999998</v>
      </c>
    </row>
    <row r="9243" spans="2:10" x14ac:dyDescent="0.25">
      <c r="B9243" s="1">
        <v>44344</v>
      </c>
      <c r="C9243" s="2">
        <v>90.03</v>
      </c>
      <c r="D9243" s="2">
        <v>1.2093499999999999</v>
      </c>
      <c r="E9243">
        <v>0.81999</v>
      </c>
      <c r="F9243">
        <v>109.42</v>
      </c>
      <c r="G9243">
        <v>0.70640999999999998</v>
      </c>
      <c r="H9243">
        <v>8.2962799999999994</v>
      </c>
      <c r="I9243">
        <v>0.89763000000000004</v>
      </c>
      <c r="J9243">
        <v>5.2281000000000004</v>
      </c>
    </row>
    <row r="9244" spans="2:10" x14ac:dyDescent="0.25">
      <c r="B9244" s="1">
        <v>44347</v>
      </c>
      <c r="C9244" s="2">
        <v>90.03</v>
      </c>
      <c r="J9244">
        <v>5.2321999999999997</v>
      </c>
    </row>
    <row r="9245" spans="2:10" x14ac:dyDescent="0.25">
      <c r="B9245" s="1">
        <v>44348</v>
      </c>
      <c r="C9245" s="2">
        <v>89.83</v>
      </c>
      <c r="D9245" s="2">
        <v>1.20705</v>
      </c>
      <c r="E9245">
        <v>0.81908999999999998</v>
      </c>
      <c r="F9245">
        <v>109.62</v>
      </c>
      <c r="G9245">
        <v>0.70452000000000004</v>
      </c>
      <c r="H9245">
        <v>8.2971000000000004</v>
      </c>
      <c r="I9245">
        <v>0.89929000000000003</v>
      </c>
      <c r="J9245">
        <v>5.1635999999999997</v>
      </c>
    </row>
    <row r="9246" spans="2:10" x14ac:dyDescent="0.25">
      <c r="B9246" s="1">
        <v>44349</v>
      </c>
      <c r="C9246" s="2">
        <v>89.91</v>
      </c>
      <c r="D9246" s="2">
        <v>1.20486</v>
      </c>
      <c r="E9246">
        <v>0.81777</v>
      </c>
      <c r="F9246">
        <v>109.48</v>
      </c>
      <c r="G9246">
        <v>0.70470999999999995</v>
      </c>
      <c r="H9246">
        <v>8.2682300000000009</v>
      </c>
      <c r="I9246">
        <v>0.89768999999999999</v>
      </c>
      <c r="J9246">
        <v>5.1147</v>
      </c>
    </row>
    <row r="9247" spans="2:10" x14ac:dyDescent="0.25">
      <c r="B9247" s="1">
        <v>44350</v>
      </c>
      <c r="C9247" s="2">
        <v>90.51</v>
      </c>
      <c r="D9247" s="2">
        <v>1.2057899999999999</v>
      </c>
      <c r="E9247">
        <v>0.81920000000000004</v>
      </c>
      <c r="F9247">
        <v>109.65</v>
      </c>
      <c r="G9247">
        <v>0.70623000000000002</v>
      </c>
      <c r="H9247">
        <v>8.2702000000000009</v>
      </c>
      <c r="I9247">
        <v>0.89847999999999995</v>
      </c>
    </row>
    <row r="9248" spans="2:10" x14ac:dyDescent="0.25">
      <c r="B9248" s="1">
        <v>44351</v>
      </c>
      <c r="C9248" s="2">
        <v>90.14</v>
      </c>
      <c r="D9248" s="2">
        <v>1.2076499999999999</v>
      </c>
      <c r="E9248">
        <v>0.82193000000000005</v>
      </c>
      <c r="F9248">
        <v>109.96</v>
      </c>
      <c r="G9248">
        <v>0.70711999999999997</v>
      </c>
      <c r="H9248">
        <v>8.3035099999999993</v>
      </c>
      <c r="I9248">
        <v>0.90125999999999995</v>
      </c>
      <c r="J9248">
        <v>5.0666000000000002</v>
      </c>
    </row>
    <row r="9249" spans="2:10" x14ac:dyDescent="0.25">
      <c r="B9249" s="1">
        <v>44354</v>
      </c>
      <c r="C9249" s="2">
        <v>89.95</v>
      </c>
      <c r="D9249" s="2">
        <v>1.20797</v>
      </c>
      <c r="E9249">
        <v>0.82186999999999999</v>
      </c>
      <c r="F9249">
        <v>109.51</v>
      </c>
      <c r="G9249">
        <v>0.70609</v>
      </c>
      <c r="H9249">
        <v>8.2604900000000008</v>
      </c>
      <c r="I9249">
        <v>0.89898</v>
      </c>
      <c r="J9249">
        <v>5.0498000000000003</v>
      </c>
    </row>
    <row r="9250" spans="2:10" x14ac:dyDescent="0.25">
      <c r="B9250" s="1">
        <v>44355</v>
      </c>
      <c r="C9250" s="2">
        <v>90.08</v>
      </c>
      <c r="D9250" s="2">
        <v>1.20808</v>
      </c>
      <c r="E9250">
        <v>0.82130000000000003</v>
      </c>
      <c r="F9250">
        <v>109.37</v>
      </c>
      <c r="G9250">
        <v>0.70611999999999997</v>
      </c>
      <c r="H9250">
        <v>8.26525</v>
      </c>
      <c r="I9250">
        <v>0.89844999999999997</v>
      </c>
      <c r="J9250">
        <v>5.0488999999999997</v>
      </c>
    </row>
    <row r="9251" spans="2:10" x14ac:dyDescent="0.25">
      <c r="B9251" s="1">
        <v>44356</v>
      </c>
      <c r="C9251" s="2">
        <v>90.12</v>
      </c>
      <c r="D9251" s="2">
        <v>1.20929</v>
      </c>
      <c r="E9251">
        <v>0.82106999999999997</v>
      </c>
      <c r="F9251">
        <v>109.44</v>
      </c>
      <c r="G9251">
        <v>0.70655999999999997</v>
      </c>
      <c r="H9251">
        <v>8.2664899999999992</v>
      </c>
      <c r="I9251">
        <v>0.89695000000000003</v>
      </c>
      <c r="J9251">
        <v>5.0533000000000001</v>
      </c>
    </row>
    <row r="9252" spans="2:10" x14ac:dyDescent="0.25">
      <c r="B9252" s="1">
        <v>44357</v>
      </c>
      <c r="C9252" s="2">
        <v>90.07</v>
      </c>
      <c r="D9252" s="2">
        <v>1.2099500000000001</v>
      </c>
      <c r="E9252">
        <v>0.82072999999999996</v>
      </c>
      <c r="F9252">
        <v>109.5</v>
      </c>
      <c r="G9252">
        <v>0.70694000000000001</v>
      </c>
      <c r="H9252">
        <v>8.2595500000000008</v>
      </c>
      <c r="I9252">
        <v>0.89583999999999997</v>
      </c>
      <c r="J9252">
        <v>5.0635000000000003</v>
      </c>
    </row>
    <row r="9253" spans="2:10" x14ac:dyDescent="0.25">
      <c r="B9253" s="1">
        <v>44358</v>
      </c>
      <c r="C9253" s="2">
        <v>90.56</v>
      </c>
      <c r="D9253" s="2">
        <v>1.21038</v>
      </c>
      <c r="E9253">
        <v>0.82155999999999996</v>
      </c>
      <c r="F9253">
        <v>109.49</v>
      </c>
      <c r="G9253">
        <v>0.70750000000000002</v>
      </c>
      <c r="H9253">
        <v>8.2613000000000003</v>
      </c>
      <c r="I9253">
        <v>0.89551000000000003</v>
      </c>
      <c r="J9253">
        <v>5.1189999999999998</v>
      </c>
    </row>
    <row r="9254" spans="2:10" x14ac:dyDescent="0.25">
      <c r="B9254" s="1">
        <v>44361</v>
      </c>
      <c r="C9254" s="2">
        <v>90.52</v>
      </c>
      <c r="D9254" s="2">
        <v>1.21529</v>
      </c>
      <c r="E9254">
        <v>0.82574999999999998</v>
      </c>
      <c r="F9254">
        <v>109.66</v>
      </c>
      <c r="G9254">
        <v>0.70845000000000002</v>
      </c>
      <c r="H9254">
        <v>8.3125800000000005</v>
      </c>
      <c r="I9254">
        <v>0.89771000000000001</v>
      </c>
      <c r="J9254">
        <v>5.0707000000000004</v>
      </c>
    </row>
    <row r="9255" spans="2:10" x14ac:dyDescent="0.25">
      <c r="B9255" s="1">
        <v>44362</v>
      </c>
      <c r="C9255" s="2">
        <v>90.54</v>
      </c>
      <c r="D9255" s="2">
        <v>1.21489</v>
      </c>
      <c r="E9255">
        <v>0.82543999999999995</v>
      </c>
      <c r="F9255">
        <v>109.85</v>
      </c>
      <c r="G9255">
        <v>0.70877999999999997</v>
      </c>
      <c r="H9255">
        <v>8.3220399999999994</v>
      </c>
      <c r="I9255">
        <v>0.89898999999999996</v>
      </c>
      <c r="J9255">
        <v>5.0873999999999997</v>
      </c>
    </row>
    <row r="9256" spans="2:10" x14ac:dyDescent="0.25">
      <c r="B9256" s="1">
        <v>44363</v>
      </c>
      <c r="C9256" s="2">
        <v>91.13</v>
      </c>
      <c r="D9256" s="2">
        <v>1.21685</v>
      </c>
      <c r="E9256">
        <v>0.82474000000000003</v>
      </c>
      <c r="F9256">
        <v>110.08</v>
      </c>
      <c r="G9256">
        <v>0.70965999999999996</v>
      </c>
      <c r="H9256">
        <v>8.3231000000000002</v>
      </c>
      <c r="I9256">
        <v>0.89868999999999999</v>
      </c>
      <c r="J9256">
        <v>5.0206999999999997</v>
      </c>
    </row>
    <row r="9257" spans="2:10" x14ac:dyDescent="0.25">
      <c r="B9257" s="1">
        <v>44364</v>
      </c>
      <c r="C9257" s="2">
        <v>91.89</v>
      </c>
      <c r="D9257" s="2">
        <v>1.2199500000000001</v>
      </c>
      <c r="E9257">
        <v>0.82686000000000004</v>
      </c>
      <c r="F9257">
        <v>110.14</v>
      </c>
      <c r="G9257">
        <v>0.71042000000000005</v>
      </c>
      <c r="H9257">
        <v>8.3691700000000004</v>
      </c>
      <c r="I9257">
        <v>0.90097000000000005</v>
      </c>
      <c r="J9257">
        <v>5.0358999999999998</v>
      </c>
    </row>
    <row r="9258" spans="2:10" x14ac:dyDescent="0.25">
      <c r="B9258" s="1">
        <v>44365</v>
      </c>
      <c r="C9258" s="2">
        <v>92.22</v>
      </c>
      <c r="D9258" s="2">
        <v>1.2317899999999999</v>
      </c>
      <c r="E9258">
        <v>0.83706999999999998</v>
      </c>
      <c r="F9258">
        <v>110.49</v>
      </c>
      <c r="G9258">
        <v>0.71650000000000003</v>
      </c>
      <c r="H9258">
        <v>8.51051</v>
      </c>
      <c r="I9258">
        <v>0.91374</v>
      </c>
      <c r="J9258">
        <v>5.0313999999999997</v>
      </c>
    </row>
    <row r="9259" spans="2:10" x14ac:dyDescent="0.25">
      <c r="B9259" s="1">
        <v>44368</v>
      </c>
      <c r="C9259" s="2">
        <v>91.9</v>
      </c>
      <c r="D9259" s="2">
        <v>1.2458499999999999</v>
      </c>
      <c r="E9259">
        <v>0.84264000000000006</v>
      </c>
      <c r="F9259">
        <v>110.21</v>
      </c>
      <c r="G9259">
        <v>0.72389000000000003</v>
      </c>
      <c r="H9259">
        <v>8.6010600000000004</v>
      </c>
      <c r="I9259">
        <v>0.92198000000000002</v>
      </c>
      <c r="J9259">
        <v>5.0373000000000001</v>
      </c>
    </row>
    <row r="9260" spans="2:10" x14ac:dyDescent="0.25">
      <c r="B9260" s="1">
        <v>44369</v>
      </c>
      <c r="C9260" s="2">
        <v>91.76</v>
      </c>
      <c r="D9260" s="2">
        <v>1.2087300000000001</v>
      </c>
      <c r="E9260">
        <v>0.81791999999999998</v>
      </c>
      <c r="F9260">
        <v>108.94</v>
      </c>
      <c r="G9260">
        <v>0.70708000000000004</v>
      </c>
      <c r="H9260">
        <v>8.2872299999999992</v>
      </c>
      <c r="I9260">
        <v>0.89605999999999997</v>
      </c>
      <c r="J9260">
        <v>5.0178000000000003</v>
      </c>
    </row>
    <row r="9261" spans="2:10" x14ac:dyDescent="0.25">
      <c r="B9261" s="1">
        <v>44370</v>
      </c>
      <c r="C9261" s="2">
        <v>91.8</v>
      </c>
      <c r="D9261" s="2">
        <v>1.2359</v>
      </c>
      <c r="E9261">
        <v>0.83931999999999995</v>
      </c>
      <c r="F9261">
        <v>110.53</v>
      </c>
      <c r="G9261">
        <v>0.71860000000000002</v>
      </c>
      <c r="H9261">
        <v>8.5193200000000004</v>
      </c>
      <c r="I9261">
        <v>0.91918999999999995</v>
      </c>
      <c r="J9261">
        <v>4.9519000000000002</v>
      </c>
    </row>
    <row r="9262" spans="2:10" x14ac:dyDescent="0.25">
      <c r="B9262" s="1">
        <v>44371</v>
      </c>
      <c r="C9262" s="2">
        <v>91.81</v>
      </c>
      <c r="D9262" s="2">
        <v>1.2300899999999999</v>
      </c>
      <c r="E9262">
        <v>0.83782999999999996</v>
      </c>
      <c r="F9262">
        <v>110.87</v>
      </c>
      <c r="G9262">
        <v>0.71628000000000003</v>
      </c>
      <c r="H9262">
        <v>8.4804300000000001</v>
      </c>
      <c r="I9262">
        <v>0.91820999999999997</v>
      </c>
      <c r="J9262">
        <v>4.9276999999999997</v>
      </c>
    </row>
    <row r="9263" spans="2:10" x14ac:dyDescent="0.25">
      <c r="B9263" s="1">
        <v>44372</v>
      </c>
      <c r="C9263" s="2">
        <v>91.85</v>
      </c>
      <c r="D9263" s="2">
        <v>1.2308600000000001</v>
      </c>
      <c r="E9263">
        <v>0.83799999999999997</v>
      </c>
      <c r="F9263">
        <v>110.87</v>
      </c>
      <c r="G9263">
        <v>0.71733999999999998</v>
      </c>
      <c r="H9263">
        <v>8.4707399999999993</v>
      </c>
      <c r="I9263">
        <v>0.91849999999999998</v>
      </c>
      <c r="J9263">
        <v>4.9206000000000003</v>
      </c>
    </row>
    <row r="9264" spans="2:10" x14ac:dyDescent="0.25">
      <c r="B9264" s="1">
        <v>44375</v>
      </c>
      <c r="C9264" s="2">
        <v>91.89</v>
      </c>
      <c r="D9264" s="2">
        <v>1.2290000000000001</v>
      </c>
      <c r="E9264">
        <v>0.81769000000000003</v>
      </c>
      <c r="F9264">
        <v>110.78</v>
      </c>
      <c r="G9264">
        <v>0.71982999999999997</v>
      </c>
      <c r="H9264">
        <v>8.4835700000000003</v>
      </c>
      <c r="I9264">
        <v>0.91678999999999999</v>
      </c>
      <c r="J9264">
        <v>4.9420000000000002</v>
      </c>
    </row>
    <row r="9265" spans="2:10" x14ac:dyDescent="0.25">
      <c r="B9265" s="1">
        <v>44376</v>
      </c>
      <c r="C9265" s="2">
        <v>92.05</v>
      </c>
      <c r="D9265" s="2">
        <v>1.232</v>
      </c>
      <c r="E9265">
        <v>0.83833999999999997</v>
      </c>
      <c r="F9265">
        <v>110.66</v>
      </c>
      <c r="G9265">
        <v>0.71972000000000003</v>
      </c>
      <c r="H9265">
        <v>8.4958500000000008</v>
      </c>
      <c r="I9265">
        <v>0.91883999999999999</v>
      </c>
      <c r="J9265">
        <v>4.9450000000000003</v>
      </c>
    </row>
    <row r="9266" spans="2:10" x14ac:dyDescent="0.25">
      <c r="B9266" s="1">
        <v>44377</v>
      </c>
      <c r="C9266" s="2">
        <v>92.44</v>
      </c>
      <c r="D9266" s="2">
        <v>1.23699</v>
      </c>
      <c r="E9266">
        <v>0.83992999999999995</v>
      </c>
      <c r="F9266">
        <v>110.55</v>
      </c>
      <c r="G9266">
        <v>0.72197</v>
      </c>
      <c r="H9266">
        <v>8.5235800000000008</v>
      </c>
      <c r="I9266">
        <v>0.92066000000000003</v>
      </c>
      <c r="J9266">
        <v>5.0022000000000002</v>
      </c>
    </row>
    <row r="9267" spans="2:10" x14ac:dyDescent="0.25">
      <c r="B9267" s="1">
        <v>44378</v>
      </c>
      <c r="C9267" s="2">
        <v>92.6</v>
      </c>
      <c r="D9267" s="2">
        <v>1.2395</v>
      </c>
      <c r="E9267">
        <v>0.84179999999999999</v>
      </c>
      <c r="F9267">
        <v>110.74</v>
      </c>
      <c r="G9267">
        <v>0.72270999999999996</v>
      </c>
      <c r="H9267">
        <v>8.5314499999999995</v>
      </c>
      <c r="I9267">
        <v>0.92334000000000005</v>
      </c>
      <c r="J9267">
        <v>5.0054999999999996</v>
      </c>
    </row>
    <row r="9268" spans="2:10" x14ac:dyDescent="0.25">
      <c r="B9268" s="1">
        <v>44379</v>
      </c>
      <c r="C9268" s="2">
        <v>92.23</v>
      </c>
      <c r="D9268" s="2">
        <v>1.2409600000000001</v>
      </c>
      <c r="E9268">
        <v>0.84362999999999999</v>
      </c>
      <c r="F9268">
        <v>111.38</v>
      </c>
      <c r="G9268">
        <v>0.72511000000000003</v>
      </c>
      <c r="H9268">
        <v>8.5676299999999994</v>
      </c>
      <c r="I9268">
        <v>0.92552000000000001</v>
      </c>
      <c r="J9268">
        <v>5.0293000000000001</v>
      </c>
    </row>
    <row r="9269" spans="2:10" x14ac:dyDescent="0.25">
      <c r="B9269" s="1">
        <v>44382</v>
      </c>
      <c r="C9269" s="2">
        <v>92.21</v>
      </c>
      <c r="J9269">
        <v>5.0749000000000004</v>
      </c>
    </row>
    <row r="9270" spans="2:10" x14ac:dyDescent="0.25">
      <c r="B9270" s="1">
        <v>44383</v>
      </c>
      <c r="C9270" s="2">
        <v>92.55</v>
      </c>
      <c r="D9270" s="2">
        <v>1.2341800000000001</v>
      </c>
      <c r="E9270">
        <v>0.84282999999999997</v>
      </c>
      <c r="F9270">
        <v>110.97</v>
      </c>
      <c r="G9270">
        <v>0.72231999999999996</v>
      </c>
      <c r="H9270">
        <v>8.5470199999999998</v>
      </c>
      <c r="I9270">
        <v>0.92183999999999999</v>
      </c>
      <c r="J9270">
        <v>5.1645000000000003</v>
      </c>
    </row>
    <row r="9271" spans="2:10" x14ac:dyDescent="0.25">
      <c r="B9271" s="1">
        <v>44384</v>
      </c>
      <c r="C9271" s="2">
        <v>92.64</v>
      </c>
      <c r="D9271" s="2">
        <v>1.23919</v>
      </c>
      <c r="E9271">
        <v>0.84423999999999999</v>
      </c>
      <c r="F9271">
        <v>110.72</v>
      </c>
      <c r="G9271">
        <v>0.72257000000000005</v>
      </c>
      <c r="H9271">
        <v>8.5671599999999994</v>
      </c>
      <c r="I9271">
        <v>0.92293999999999998</v>
      </c>
      <c r="J9271">
        <v>5.2328000000000001</v>
      </c>
    </row>
    <row r="9272" spans="2:10" x14ac:dyDescent="0.25">
      <c r="B9272" s="1">
        <v>44385</v>
      </c>
      <c r="C9272" s="2">
        <v>92.42</v>
      </c>
      <c r="D9272" s="2">
        <v>1.2466299999999999</v>
      </c>
      <c r="E9272">
        <v>0.84653</v>
      </c>
      <c r="F9272">
        <v>110.62</v>
      </c>
      <c r="G9272">
        <v>0.72446999999999995</v>
      </c>
      <c r="H9272">
        <v>8.6052599999999995</v>
      </c>
      <c r="I9272">
        <v>0.9244</v>
      </c>
      <c r="J9272">
        <v>5.2587000000000002</v>
      </c>
    </row>
    <row r="9273" spans="2:10" x14ac:dyDescent="0.25">
      <c r="B9273" s="1">
        <v>44386</v>
      </c>
      <c r="C9273" s="2">
        <v>92.13</v>
      </c>
      <c r="D9273" s="2">
        <v>1.25353</v>
      </c>
      <c r="E9273">
        <v>0.84555999999999998</v>
      </c>
      <c r="F9273">
        <v>109.99</v>
      </c>
      <c r="G9273">
        <v>0.72572000000000003</v>
      </c>
      <c r="H9273">
        <v>8.6063799999999997</v>
      </c>
      <c r="I9273">
        <v>0.91896</v>
      </c>
      <c r="J9273">
        <v>5.2393000000000001</v>
      </c>
    </row>
    <row r="9274" spans="2:10" x14ac:dyDescent="0.25">
      <c r="B9274" s="1">
        <v>44389</v>
      </c>
      <c r="C9274" s="2">
        <v>92.26</v>
      </c>
      <c r="D9274" s="2">
        <v>1.2440599999999999</v>
      </c>
      <c r="E9274">
        <v>0.84175999999999995</v>
      </c>
      <c r="F9274">
        <v>110.11</v>
      </c>
      <c r="G9274">
        <v>0.71897</v>
      </c>
      <c r="H9274">
        <v>8.5601299999999991</v>
      </c>
      <c r="I9274">
        <v>0.91381999999999997</v>
      </c>
      <c r="J9274">
        <v>5.2239000000000004</v>
      </c>
    </row>
    <row r="9275" spans="2:10" x14ac:dyDescent="0.25">
      <c r="B9275" s="1">
        <v>44390</v>
      </c>
      <c r="C9275" s="2">
        <v>92.75</v>
      </c>
      <c r="D9275" s="2">
        <v>1.2469600000000001</v>
      </c>
      <c r="E9275">
        <v>0.84289000000000003</v>
      </c>
      <c r="F9275">
        <v>110.23</v>
      </c>
      <c r="G9275">
        <v>0.72041999999999995</v>
      </c>
      <c r="H9275">
        <v>8.5852199999999996</v>
      </c>
      <c r="I9275">
        <v>0.91491999999999996</v>
      </c>
      <c r="J9275">
        <v>5.1769999999999996</v>
      </c>
    </row>
    <row r="9276" spans="2:10" x14ac:dyDescent="0.25">
      <c r="B9276" s="1">
        <v>44391</v>
      </c>
      <c r="C9276" s="2">
        <v>92.41</v>
      </c>
      <c r="D9276" s="2">
        <v>1.2487600000000001</v>
      </c>
      <c r="E9276">
        <v>0.84547000000000005</v>
      </c>
      <c r="F9276">
        <v>110.42</v>
      </c>
      <c r="G9276">
        <v>0.72189999999999999</v>
      </c>
      <c r="H9276">
        <v>8.6117299999999997</v>
      </c>
      <c r="I9276">
        <v>0.91652999999999996</v>
      </c>
      <c r="J9276">
        <v>5.0880000000000001</v>
      </c>
    </row>
    <row r="9277" spans="2:10" x14ac:dyDescent="0.25">
      <c r="B9277" s="1">
        <v>44392</v>
      </c>
      <c r="C9277" s="2">
        <v>92.62</v>
      </c>
      <c r="D9277" s="2">
        <v>1.2502800000000001</v>
      </c>
      <c r="E9277">
        <v>0.84682999999999997</v>
      </c>
      <c r="F9277">
        <v>110.26</v>
      </c>
      <c r="G9277">
        <v>0.72202999999999995</v>
      </c>
      <c r="H9277">
        <v>8.6358599999999992</v>
      </c>
      <c r="I9277">
        <v>0.91681999999999997</v>
      </c>
      <c r="J9277">
        <v>5.0999999999999996</v>
      </c>
    </row>
    <row r="9278" spans="2:10" x14ac:dyDescent="0.25">
      <c r="B9278" s="1">
        <v>44393</v>
      </c>
      <c r="C9278" s="2">
        <v>92.69</v>
      </c>
      <c r="D9278" s="2">
        <v>1.2553000000000001</v>
      </c>
      <c r="E9278">
        <v>0.84584999999999999</v>
      </c>
      <c r="F9278">
        <v>109.88</v>
      </c>
      <c r="G9278">
        <v>0.72253999999999996</v>
      </c>
      <c r="H9278">
        <v>8.6487599999999993</v>
      </c>
      <c r="I9278">
        <v>0.91600000000000004</v>
      </c>
      <c r="J9278">
        <v>5.0941000000000001</v>
      </c>
    </row>
    <row r="9279" spans="2:10" x14ac:dyDescent="0.25">
      <c r="B9279" s="1">
        <v>44396</v>
      </c>
      <c r="C9279" s="2">
        <v>92.89</v>
      </c>
      <c r="D9279" s="2">
        <v>1.2607999999999999</v>
      </c>
      <c r="E9279">
        <v>0.84696000000000005</v>
      </c>
      <c r="F9279">
        <v>110.05</v>
      </c>
      <c r="G9279">
        <v>0.72619</v>
      </c>
      <c r="H9279">
        <v>8.6704299999999996</v>
      </c>
      <c r="I9279">
        <v>0.91888000000000003</v>
      </c>
      <c r="J9279">
        <v>5.1978</v>
      </c>
    </row>
    <row r="9280" spans="2:10" x14ac:dyDescent="0.25">
      <c r="B9280" s="1">
        <v>44397</v>
      </c>
      <c r="C9280" s="2">
        <v>92.97</v>
      </c>
      <c r="D9280" s="2">
        <v>1.2718100000000001</v>
      </c>
      <c r="E9280">
        <v>0.84772000000000003</v>
      </c>
      <c r="F9280">
        <v>109.65</v>
      </c>
      <c r="G9280">
        <v>0.72938999999999998</v>
      </c>
      <c r="H9280">
        <v>8.69163</v>
      </c>
      <c r="I9280">
        <v>0.91900000000000004</v>
      </c>
      <c r="J9280">
        <v>5.2465000000000002</v>
      </c>
    </row>
    <row r="9281" spans="2:10" x14ac:dyDescent="0.25">
      <c r="B9281" s="1">
        <v>44398</v>
      </c>
      <c r="C9281" s="2">
        <v>92.75</v>
      </c>
      <c r="D9281" s="2">
        <v>1.2733300000000001</v>
      </c>
      <c r="E9281">
        <v>0.84862000000000004</v>
      </c>
      <c r="F9281">
        <v>109.65</v>
      </c>
      <c r="G9281">
        <v>0.73316999999999999</v>
      </c>
      <c r="H9281">
        <v>8.6975499999999997</v>
      </c>
      <c r="I9281">
        <v>0.91998000000000002</v>
      </c>
      <c r="J9281">
        <v>5.2515999999999998</v>
      </c>
    </row>
    <row r="9282" spans="2:10" x14ac:dyDescent="0.25">
      <c r="B9282" s="1">
        <v>44399</v>
      </c>
      <c r="C9282" s="2">
        <v>92.82</v>
      </c>
      <c r="D9282" s="2">
        <v>1.26387</v>
      </c>
      <c r="E9282">
        <v>0.84875</v>
      </c>
      <c r="F9282">
        <v>110.12</v>
      </c>
      <c r="G9282">
        <v>0.73221000000000003</v>
      </c>
      <c r="H9282">
        <v>8.6978100000000005</v>
      </c>
      <c r="I9282">
        <v>0.92</v>
      </c>
      <c r="J9282">
        <v>5.1978</v>
      </c>
    </row>
    <row r="9283" spans="2:10" x14ac:dyDescent="0.25">
      <c r="B9283" s="1">
        <v>44400</v>
      </c>
      <c r="C9283" s="2">
        <v>92.91</v>
      </c>
      <c r="D9283" s="2">
        <v>1.25682</v>
      </c>
      <c r="E9283">
        <v>0.84841</v>
      </c>
      <c r="F9283">
        <v>110.16</v>
      </c>
      <c r="G9283">
        <v>0.72745000000000004</v>
      </c>
      <c r="H9283">
        <v>8.6791300000000007</v>
      </c>
      <c r="I9283">
        <v>0.91818</v>
      </c>
      <c r="J9283">
        <v>5.1700999999999997</v>
      </c>
    </row>
    <row r="9284" spans="2:10" x14ac:dyDescent="0.25">
      <c r="B9284" s="1">
        <v>44403</v>
      </c>
      <c r="C9284" s="2">
        <v>92.65</v>
      </c>
      <c r="D9284" s="2">
        <v>1.2558499999999999</v>
      </c>
      <c r="E9284">
        <v>0.84941</v>
      </c>
      <c r="F9284">
        <v>110.54</v>
      </c>
      <c r="G9284">
        <v>0.72672000000000003</v>
      </c>
      <c r="H9284">
        <v>8.6793600000000009</v>
      </c>
      <c r="I9284">
        <v>0.91942999999999997</v>
      </c>
      <c r="J9284">
        <v>5.1863000000000001</v>
      </c>
    </row>
    <row r="9285" spans="2:10" x14ac:dyDescent="0.25">
      <c r="B9285" s="1">
        <v>44404</v>
      </c>
      <c r="C9285" s="2">
        <v>92.43</v>
      </c>
      <c r="D9285" s="2">
        <v>1.2559899999999999</v>
      </c>
      <c r="E9285">
        <v>0.84794999999999998</v>
      </c>
      <c r="F9285">
        <v>110.33</v>
      </c>
      <c r="G9285">
        <v>0.72516000000000003</v>
      </c>
      <c r="H9285">
        <v>8.65564</v>
      </c>
      <c r="I9285">
        <v>0.91732999999999998</v>
      </c>
      <c r="J9285">
        <v>5.1669</v>
      </c>
    </row>
    <row r="9286" spans="2:10" x14ac:dyDescent="0.25">
      <c r="B9286" s="1">
        <v>44405</v>
      </c>
      <c r="C9286" s="2">
        <v>92.32</v>
      </c>
      <c r="D9286" s="2">
        <v>1.2572099999999999</v>
      </c>
      <c r="E9286">
        <v>0.84680999999999995</v>
      </c>
      <c r="F9286">
        <v>109.97</v>
      </c>
      <c r="G9286">
        <v>0.72258999999999995</v>
      </c>
      <c r="H9286">
        <v>8.6214099999999991</v>
      </c>
      <c r="I9286">
        <v>0.91520000000000001</v>
      </c>
      <c r="J9286">
        <v>5.1527000000000003</v>
      </c>
    </row>
    <row r="9287" spans="2:10" x14ac:dyDescent="0.25">
      <c r="B9287" s="1">
        <v>44406</v>
      </c>
      <c r="C9287" s="2">
        <v>91.86</v>
      </c>
      <c r="D9287" s="2">
        <v>1.2565599999999999</v>
      </c>
      <c r="E9287">
        <v>0.84606999999999999</v>
      </c>
      <c r="F9287">
        <v>109.94</v>
      </c>
      <c r="G9287">
        <v>0.72026000000000001</v>
      </c>
      <c r="H9287">
        <v>8.6212900000000001</v>
      </c>
      <c r="I9287">
        <v>0.91357999999999995</v>
      </c>
      <c r="J9287">
        <v>5.0682</v>
      </c>
    </row>
    <row r="9288" spans="2:10" x14ac:dyDescent="0.25">
      <c r="B9288" s="1">
        <v>44407</v>
      </c>
      <c r="C9288" s="2">
        <v>92.17</v>
      </c>
      <c r="D9288" s="2">
        <v>1.24685</v>
      </c>
      <c r="E9288">
        <v>0.84216999999999997</v>
      </c>
      <c r="F9288">
        <v>109.67</v>
      </c>
      <c r="G9288">
        <v>0.71675999999999995</v>
      </c>
      <c r="H9288">
        <v>8.5666499999999992</v>
      </c>
      <c r="I9288">
        <v>0.90758000000000005</v>
      </c>
      <c r="J9288">
        <v>5.1215999999999999</v>
      </c>
    </row>
    <row r="9289" spans="2:10" x14ac:dyDescent="0.25">
      <c r="B9289" s="1">
        <v>44410</v>
      </c>
      <c r="C9289" s="2">
        <v>92.05</v>
      </c>
      <c r="D9289" s="2">
        <v>1.24719</v>
      </c>
      <c r="E9289">
        <v>0.84257000000000004</v>
      </c>
      <c r="F9289">
        <v>109.68</v>
      </c>
      <c r="G9289">
        <v>0.71918000000000004</v>
      </c>
      <c r="H9289">
        <v>8.5815699999999993</v>
      </c>
      <c r="I9289">
        <v>0.90527999999999997</v>
      </c>
      <c r="J9289">
        <v>5.1379000000000001</v>
      </c>
    </row>
    <row r="9290" spans="2:10" x14ac:dyDescent="0.25">
      <c r="B9290" s="1">
        <v>44411</v>
      </c>
      <c r="C9290" s="2">
        <v>92.08</v>
      </c>
      <c r="D9290" s="2">
        <v>1.2482200000000001</v>
      </c>
      <c r="E9290">
        <v>0.84202999999999995</v>
      </c>
      <c r="F9290">
        <v>109.48</v>
      </c>
      <c r="G9290">
        <v>0.71943000000000001</v>
      </c>
      <c r="H9290">
        <v>8.5887899999999995</v>
      </c>
      <c r="I9290">
        <v>0.90536000000000005</v>
      </c>
      <c r="J9290">
        <v>5.2464000000000004</v>
      </c>
    </row>
    <row r="9291" spans="2:10" x14ac:dyDescent="0.25">
      <c r="B9291" s="1">
        <v>44412</v>
      </c>
      <c r="C9291" s="2">
        <v>92.27</v>
      </c>
      <c r="D9291" s="2">
        <v>1.25257</v>
      </c>
      <c r="E9291">
        <v>0.84221999999999997</v>
      </c>
      <c r="F9291">
        <v>109.12</v>
      </c>
      <c r="G9291">
        <v>0.71897</v>
      </c>
      <c r="H9291">
        <v>8.5922400000000003</v>
      </c>
      <c r="I9291">
        <v>0.90430999999999995</v>
      </c>
      <c r="J9291">
        <v>5.2091000000000003</v>
      </c>
    </row>
    <row r="9292" spans="2:10" x14ac:dyDescent="0.25">
      <c r="B9292" s="1">
        <v>44413</v>
      </c>
      <c r="C9292" s="2">
        <v>92.24</v>
      </c>
      <c r="D9292" s="2">
        <v>1.2538</v>
      </c>
      <c r="E9292">
        <v>0.84336999999999995</v>
      </c>
      <c r="F9292">
        <v>109.22</v>
      </c>
      <c r="G9292">
        <v>0.71858</v>
      </c>
      <c r="H9292">
        <v>8.5989400000000007</v>
      </c>
      <c r="I9292">
        <v>0.90488000000000002</v>
      </c>
      <c r="J9292">
        <v>5.1463999999999999</v>
      </c>
    </row>
    <row r="9293" spans="2:10" x14ac:dyDescent="0.25">
      <c r="B9293" s="1">
        <v>44414</v>
      </c>
      <c r="C9293" s="2">
        <v>92.8</v>
      </c>
      <c r="D9293" s="2">
        <v>1.2511699999999999</v>
      </c>
      <c r="E9293">
        <v>0.84470000000000001</v>
      </c>
      <c r="F9293">
        <v>109.67</v>
      </c>
      <c r="G9293">
        <v>0.71860000000000002</v>
      </c>
      <c r="H9293">
        <v>8.6091300000000004</v>
      </c>
      <c r="I9293">
        <v>0.90661000000000003</v>
      </c>
      <c r="J9293">
        <v>5.2409999999999997</v>
      </c>
    </row>
    <row r="9294" spans="2:10" x14ac:dyDescent="0.25">
      <c r="B9294" s="1">
        <v>44417</v>
      </c>
      <c r="C9294" s="2">
        <v>92.94</v>
      </c>
      <c r="D9294" s="2">
        <v>1.2553000000000001</v>
      </c>
      <c r="E9294">
        <v>0.85019999999999996</v>
      </c>
      <c r="F9294">
        <v>110.23</v>
      </c>
      <c r="G9294">
        <v>0.72065999999999997</v>
      </c>
      <c r="H9294">
        <v>8.6651199999999999</v>
      </c>
      <c r="I9294">
        <v>0.91474</v>
      </c>
      <c r="J9294">
        <v>5.2774000000000001</v>
      </c>
    </row>
    <row r="9295" spans="2:10" x14ac:dyDescent="0.25">
      <c r="B9295" s="1">
        <v>44418</v>
      </c>
      <c r="C9295" s="2">
        <v>93.06</v>
      </c>
      <c r="D9295" s="2">
        <v>1.2563200000000001</v>
      </c>
      <c r="E9295">
        <v>0.85089000000000004</v>
      </c>
      <c r="F9295">
        <v>110.21</v>
      </c>
      <c r="G9295">
        <v>0.72126000000000001</v>
      </c>
      <c r="H9295">
        <v>8.6868200000000009</v>
      </c>
      <c r="I9295">
        <v>0.91740999999999995</v>
      </c>
      <c r="J9295">
        <v>5.2217000000000002</v>
      </c>
    </row>
    <row r="9296" spans="2:10" x14ac:dyDescent="0.25">
      <c r="B9296" s="1">
        <v>44419</v>
      </c>
      <c r="C9296" s="2">
        <v>92.92</v>
      </c>
      <c r="D9296" s="2">
        <v>1.2553700000000001</v>
      </c>
      <c r="E9296">
        <v>0.85274000000000005</v>
      </c>
      <c r="F9296">
        <v>110.47</v>
      </c>
      <c r="G9296">
        <v>0.72216999999999998</v>
      </c>
      <c r="H9296">
        <v>8.7107399999999995</v>
      </c>
      <c r="I9296">
        <v>0.92162999999999995</v>
      </c>
      <c r="J9296">
        <v>5.2012999999999998</v>
      </c>
    </row>
    <row r="9297" spans="2:10" x14ac:dyDescent="0.25">
      <c r="B9297" s="1">
        <v>44420</v>
      </c>
      <c r="C9297" s="2">
        <v>93.04</v>
      </c>
      <c r="D9297" s="2">
        <v>1.25176</v>
      </c>
      <c r="E9297">
        <v>0.85263999999999995</v>
      </c>
      <c r="F9297">
        <v>110.57</v>
      </c>
      <c r="G9297">
        <v>0.72224999999999995</v>
      </c>
      <c r="H9297">
        <v>8.7051999999999996</v>
      </c>
      <c r="I9297">
        <v>0.92232000000000003</v>
      </c>
      <c r="J9297">
        <v>5.2351000000000001</v>
      </c>
    </row>
    <row r="9298" spans="2:10" x14ac:dyDescent="0.25">
      <c r="B9298" s="1">
        <v>44421</v>
      </c>
      <c r="C9298" s="2">
        <v>92.52</v>
      </c>
      <c r="D9298" s="2">
        <v>1.25149</v>
      </c>
      <c r="E9298">
        <v>0.85192999999999997</v>
      </c>
      <c r="F9298">
        <v>110.4</v>
      </c>
      <c r="G9298">
        <v>0.72235000000000005</v>
      </c>
      <c r="H9298">
        <v>8.6801399999999997</v>
      </c>
      <c r="I9298">
        <v>0.92239000000000004</v>
      </c>
      <c r="J9298">
        <v>5.2473999999999998</v>
      </c>
    </row>
    <row r="9299" spans="2:10" x14ac:dyDescent="0.25">
      <c r="B9299" s="1">
        <v>44424</v>
      </c>
      <c r="C9299" s="2">
        <v>92.63</v>
      </c>
      <c r="D9299" s="2">
        <v>1.2511399999999999</v>
      </c>
      <c r="E9299">
        <v>0.84770999999999996</v>
      </c>
      <c r="F9299">
        <v>109.6</v>
      </c>
      <c r="G9299">
        <v>0.72067999999999999</v>
      </c>
      <c r="H9299">
        <v>8.6388300000000005</v>
      </c>
      <c r="I9299">
        <v>0.91505000000000003</v>
      </c>
      <c r="J9299">
        <v>5.2495000000000003</v>
      </c>
    </row>
    <row r="9300" spans="2:10" x14ac:dyDescent="0.25">
      <c r="B9300" s="1">
        <v>44425</v>
      </c>
      <c r="C9300" s="2">
        <v>93.13</v>
      </c>
      <c r="D9300" s="2">
        <v>1.25543</v>
      </c>
      <c r="E9300">
        <v>0.84860000000000002</v>
      </c>
      <c r="F9300">
        <v>109.31</v>
      </c>
      <c r="G9300">
        <v>0.72187999999999997</v>
      </c>
      <c r="H9300">
        <v>8.6499900000000007</v>
      </c>
      <c r="I9300">
        <v>0.91361999999999999</v>
      </c>
      <c r="J9300">
        <v>5.2584999999999997</v>
      </c>
    </row>
    <row r="9301" spans="2:10" x14ac:dyDescent="0.25">
      <c r="B9301" s="1">
        <v>44426</v>
      </c>
      <c r="C9301" s="2">
        <v>93.14</v>
      </c>
      <c r="D9301" s="2">
        <v>1.2612000000000001</v>
      </c>
      <c r="E9301">
        <v>0.85138000000000003</v>
      </c>
      <c r="F9301">
        <v>109.41</v>
      </c>
      <c r="G9301">
        <v>0.72567999999999999</v>
      </c>
      <c r="H9301">
        <v>8.6983300000000003</v>
      </c>
      <c r="I9301">
        <v>0.91308999999999996</v>
      </c>
      <c r="J9301">
        <v>5.3025000000000002</v>
      </c>
    </row>
    <row r="9302" spans="2:10" x14ac:dyDescent="0.25">
      <c r="B9302" s="1">
        <v>44427</v>
      </c>
      <c r="C9302" s="2">
        <v>93.57</v>
      </c>
      <c r="D9302" s="2">
        <v>1.2628299999999999</v>
      </c>
      <c r="E9302">
        <v>0.85363999999999995</v>
      </c>
      <c r="F9302">
        <v>109.73</v>
      </c>
      <c r="G9302">
        <v>0.72706000000000004</v>
      </c>
      <c r="H9302">
        <v>8.7335200000000004</v>
      </c>
      <c r="I9302">
        <v>0.91549000000000003</v>
      </c>
      <c r="J9302">
        <v>5.4180000000000001</v>
      </c>
    </row>
    <row r="9303" spans="2:10" x14ac:dyDescent="0.25">
      <c r="B9303" s="1">
        <v>44428</v>
      </c>
      <c r="C9303" s="2">
        <v>93.5</v>
      </c>
      <c r="D9303" s="2">
        <v>1.2758100000000001</v>
      </c>
      <c r="E9303">
        <v>0.85580999999999996</v>
      </c>
      <c r="F9303">
        <v>109.83</v>
      </c>
      <c r="G9303">
        <v>0.73090999999999995</v>
      </c>
      <c r="H9303">
        <v>8.7776499999999995</v>
      </c>
      <c r="I9303">
        <v>0.91807000000000005</v>
      </c>
      <c r="J9303">
        <v>5.4273999999999996</v>
      </c>
    </row>
    <row r="9304" spans="2:10" x14ac:dyDescent="0.25">
      <c r="B9304" s="1">
        <v>44431</v>
      </c>
      <c r="C9304" s="2">
        <v>92.96</v>
      </c>
      <c r="D9304" s="2">
        <v>1.2813699999999999</v>
      </c>
      <c r="E9304">
        <v>0.85472000000000004</v>
      </c>
      <c r="F9304">
        <v>109.78</v>
      </c>
      <c r="G9304">
        <v>0.73372999999999999</v>
      </c>
      <c r="H9304">
        <v>8.79833</v>
      </c>
      <c r="I9304">
        <v>0.91683000000000003</v>
      </c>
      <c r="J9304">
        <v>5.3685999999999998</v>
      </c>
    </row>
    <row r="9305" spans="2:10" x14ac:dyDescent="0.25">
      <c r="B9305" s="1">
        <v>44432</v>
      </c>
      <c r="C9305" s="2">
        <v>92.89</v>
      </c>
      <c r="D9305" s="2">
        <v>1.2718400000000001</v>
      </c>
      <c r="E9305">
        <v>0.85255999999999998</v>
      </c>
      <c r="F9305">
        <v>109.84</v>
      </c>
      <c r="G9305">
        <v>0.73065999999999998</v>
      </c>
      <c r="H9305">
        <v>8.7455999999999996</v>
      </c>
      <c r="I9305">
        <v>0.91469999999999996</v>
      </c>
      <c r="J9305">
        <v>5.3017000000000003</v>
      </c>
    </row>
    <row r="9306" spans="2:10" x14ac:dyDescent="0.25">
      <c r="B9306" s="1">
        <v>44433</v>
      </c>
      <c r="C9306" s="2">
        <v>92.82</v>
      </c>
      <c r="D9306" s="2">
        <v>1.26203</v>
      </c>
      <c r="E9306">
        <v>0.85114000000000001</v>
      </c>
      <c r="F9306">
        <v>109.7</v>
      </c>
      <c r="G9306">
        <v>0.72863999999999995</v>
      </c>
      <c r="H9306">
        <v>8.6994199999999999</v>
      </c>
      <c r="I9306">
        <v>0.91266999999999998</v>
      </c>
      <c r="J9306">
        <v>5.2465000000000002</v>
      </c>
    </row>
    <row r="9307" spans="2:10" x14ac:dyDescent="0.25">
      <c r="B9307" s="1">
        <v>44434</v>
      </c>
      <c r="C9307" s="2">
        <v>93.06</v>
      </c>
      <c r="D9307" s="2">
        <v>1.2609600000000001</v>
      </c>
      <c r="E9307">
        <v>0.85091000000000006</v>
      </c>
      <c r="F9307">
        <v>109.89</v>
      </c>
      <c r="G9307">
        <v>0.72816999999999998</v>
      </c>
      <c r="H9307">
        <v>8.6957900000000006</v>
      </c>
      <c r="I9307">
        <v>0.91395000000000004</v>
      </c>
      <c r="J9307">
        <v>5.2428999999999997</v>
      </c>
    </row>
    <row r="9308" spans="2:10" x14ac:dyDescent="0.25">
      <c r="B9308" s="1">
        <v>44435</v>
      </c>
      <c r="C9308" s="2">
        <v>92.69</v>
      </c>
      <c r="D9308" s="2">
        <v>1.26355</v>
      </c>
      <c r="E9308">
        <v>0.85019</v>
      </c>
      <c r="F9308">
        <v>110.06</v>
      </c>
      <c r="G9308">
        <v>0.72835000000000005</v>
      </c>
      <c r="H9308">
        <v>8.7001799999999996</v>
      </c>
      <c r="I9308">
        <v>0.91647999999999996</v>
      </c>
      <c r="J9308">
        <v>5.22</v>
      </c>
    </row>
    <row r="9309" spans="2:10" x14ac:dyDescent="0.25">
      <c r="B9309" s="1">
        <v>44438</v>
      </c>
      <c r="C9309" s="2">
        <v>92.65</v>
      </c>
      <c r="D9309" s="2">
        <v>1.26125</v>
      </c>
      <c r="E9309">
        <v>0.84750999999999999</v>
      </c>
      <c r="F9309">
        <v>109.83</v>
      </c>
      <c r="G9309">
        <v>0.72602</v>
      </c>
      <c r="H9309">
        <v>8.6278000000000006</v>
      </c>
      <c r="I9309">
        <v>0.91083000000000003</v>
      </c>
      <c r="J9309">
        <v>5.1951999999999998</v>
      </c>
    </row>
    <row r="9310" spans="2:10" x14ac:dyDescent="0.25">
      <c r="B9310" s="1">
        <v>44439</v>
      </c>
      <c r="C9310" s="2">
        <v>92.63</v>
      </c>
      <c r="D9310" s="2">
        <v>1.26112</v>
      </c>
      <c r="E9310">
        <v>0.84746999999999995</v>
      </c>
      <c r="F9310">
        <v>109.85</v>
      </c>
      <c r="G9310">
        <v>0.72667999999999999</v>
      </c>
      <c r="H9310">
        <v>8.6303000000000001</v>
      </c>
      <c r="I9310">
        <v>0.91439000000000004</v>
      </c>
      <c r="J9310">
        <v>5.1433</v>
      </c>
    </row>
    <row r="9311" spans="2:10" x14ac:dyDescent="0.25">
      <c r="B9311" s="1">
        <v>44440</v>
      </c>
      <c r="C9311" s="2">
        <v>92.45</v>
      </c>
      <c r="D9311" s="2">
        <v>1.2604900000000001</v>
      </c>
      <c r="E9311">
        <v>0.84624999999999995</v>
      </c>
      <c r="F9311">
        <v>109.9</v>
      </c>
      <c r="G9311">
        <v>0.72624</v>
      </c>
      <c r="I9311">
        <v>0.91488000000000003</v>
      </c>
      <c r="J9311">
        <v>5.1576000000000004</v>
      </c>
    </row>
    <row r="9312" spans="2:10" x14ac:dyDescent="0.25">
      <c r="B9312" s="1">
        <v>44441</v>
      </c>
      <c r="C9312" s="2">
        <v>92.22</v>
      </c>
      <c r="D9312" s="2">
        <v>1.2611000000000001</v>
      </c>
      <c r="E9312">
        <v>0.84563999999999995</v>
      </c>
      <c r="F9312">
        <v>110.14</v>
      </c>
      <c r="G9312">
        <v>0.72657000000000005</v>
      </c>
      <c r="H9312">
        <v>8.6187000000000005</v>
      </c>
      <c r="I9312">
        <v>0.91627999999999998</v>
      </c>
      <c r="J9312">
        <v>5.1734999999999998</v>
      </c>
    </row>
    <row r="9313" spans="2:10" x14ac:dyDescent="0.25">
      <c r="B9313" s="1">
        <v>44442</v>
      </c>
      <c r="C9313" s="2">
        <v>92.04</v>
      </c>
      <c r="D9313" s="2">
        <v>1.2589699999999999</v>
      </c>
      <c r="E9313">
        <v>0.84348000000000001</v>
      </c>
      <c r="F9313">
        <v>109.98</v>
      </c>
      <c r="G9313">
        <v>0.72445000000000004</v>
      </c>
      <c r="H9313">
        <v>8.5933100000000007</v>
      </c>
      <c r="I9313">
        <v>0.91517999999999999</v>
      </c>
      <c r="J9313">
        <v>5.1684999999999999</v>
      </c>
    </row>
    <row r="9314" spans="2:10" x14ac:dyDescent="0.25">
      <c r="B9314" s="1">
        <v>44445</v>
      </c>
      <c r="C9314" s="2">
        <v>92.04</v>
      </c>
      <c r="J9314">
        <v>5.1772999999999998</v>
      </c>
    </row>
    <row r="9315" spans="2:10" x14ac:dyDescent="0.25">
      <c r="B9315" s="1">
        <v>44446</v>
      </c>
      <c r="C9315" s="2">
        <v>92.51</v>
      </c>
      <c r="D9315" s="2">
        <v>1.2536700000000001</v>
      </c>
      <c r="E9315">
        <v>0.84248000000000001</v>
      </c>
      <c r="F9315">
        <v>109.83</v>
      </c>
      <c r="G9315">
        <v>0.72245000000000004</v>
      </c>
      <c r="H9315">
        <v>8.56053</v>
      </c>
      <c r="I9315">
        <v>0.91525000000000001</v>
      </c>
    </row>
    <row r="9316" spans="2:10" x14ac:dyDescent="0.25">
      <c r="B9316" s="1">
        <v>44447</v>
      </c>
      <c r="C9316" s="2">
        <v>92.65</v>
      </c>
      <c r="D9316" s="2">
        <v>1.2587600000000001</v>
      </c>
      <c r="E9316">
        <v>0.84306999999999999</v>
      </c>
      <c r="F9316">
        <v>110.04</v>
      </c>
      <c r="G9316">
        <v>0.72416999999999998</v>
      </c>
      <c r="H9316">
        <v>8.5664599999999993</v>
      </c>
      <c r="I9316">
        <v>0.91624000000000005</v>
      </c>
      <c r="J9316">
        <v>5.2523999999999997</v>
      </c>
    </row>
    <row r="9317" spans="2:10" x14ac:dyDescent="0.25">
      <c r="B9317" s="1">
        <v>44448</v>
      </c>
      <c r="C9317" s="2">
        <v>92.48</v>
      </c>
      <c r="D9317" s="2">
        <v>1.2667999999999999</v>
      </c>
      <c r="E9317">
        <v>0.84545999999999999</v>
      </c>
      <c r="F9317">
        <v>110.26</v>
      </c>
      <c r="G9317">
        <v>0.72614000000000001</v>
      </c>
      <c r="H9317">
        <v>8.6093399999999995</v>
      </c>
      <c r="I9317">
        <v>0.92064999999999997</v>
      </c>
      <c r="J9317">
        <v>5.2824999999999998</v>
      </c>
    </row>
    <row r="9318" spans="2:10" x14ac:dyDescent="0.25">
      <c r="B9318" s="1">
        <v>44449</v>
      </c>
      <c r="C9318" s="2">
        <v>92.58</v>
      </c>
      <c r="D9318" s="2">
        <v>1.26786</v>
      </c>
      <c r="E9318">
        <v>0.84567999999999999</v>
      </c>
      <c r="F9318">
        <v>109.91</v>
      </c>
      <c r="G9318">
        <v>0.72397999999999996</v>
      </c>
      <c r="H9318">
        <v>8.6151499999999999</v>
      </c>
      <c r="I9318">
        <v>0.91866000000000003</v>
      </c>
      <c r="J9318">
        <v>5.2157999999999998</v>
      </c>
    </row>
    <row r="9319" spans="2:10" x14ac:dyDescent="0.25">
      <c r="B9319" s="1">
        <v>44452</v>
      </c>
      <c r="C9319" s="2">
        <v>92.68</v>
      </c>
      <c r="D9319" s="2">
        <v>1.2687999999999999</v>
      </c>
      <c r="E9319">
        <v>0.84660000000000002</v>
      </c>
      <c r="F9319">
        <v>109.9</v>
      </c>
      <c r="G9319">
        <v>0.72238000000000002</v>
      </c>
      <c r="H9319">
        <v>8.6246399999999994</v>
      </c>
      <c r="I9319">
        <v>0.91742000000000001</v>
      </c>
      <c r="J9319">
        <v>5.2190000000000003</v>
      </c>
    </row>
    <row r="9320" spans="2:10" x14ac:dyDescent="0.25">
      <c r="B9320" s="1">
        <v>44453</v>
      </c>
      <c r="C9320" s="2">
        <v>92.62</v>
      </c>
      <c r="D9320" s="2">
        <v>1.2666599999999999</v>
      </c>
      <c r="E9320">
        <v>0.84750000000000003</v>
      </c>
      <c r="F9320">
        <v>110.01</v>
      </c>
      <c r="G9320">
        <v>0.72296000000000005</v>
      </c>
      <c r="H9320">
        <v>8.6265800000000006</v>
      </c>
      <c r="I9320">
        <v>0.92103999999999997</v>
      </c>
      <c r="J9320">
        <v>5.226</v>
      </c>
    </row>
    <row r="9321" spans="2:10" x14ac:dyDescent="0.25">
      <c r="B9321" s="1">
        <v>44454</v>
      </c>
      <c r="C9321" s="2">
        <v>92.55</v>
      </c>
      <c r="D9321" s="2">
        <v>1.2659899999999999</v>
      </c>
      <c r="E9321">
        <v>0.84633999999999998</v>
      </c>
      <c r="F9321">
        <v>109.88</v>
      </c>
      <c r="G9321">
        <v>0.72223999999999999</v>
      </c>
      <c r="H9321">
        <v>8.59389</v>
      </c>
      <c r="I9321">
        <v>0.92068000000000005</v>
      </c>
      <c r="J9321">
        <v>5.2576000000000001</v>
      </c>
    </row>
    <row r="9322" spans="2:10" x14ac:dyDescent="0.25">
      <c r="B9322" s="1">
        <v>44455</v>
      </c>
      <c r="D9322" s="2">
        <v>1.2664</v>
      </c>
      <c r="E9322">
        <v>0.84641999999999995</v>
      </c>
      <c r="F9322">
        <v>109.42</v>
      </c>
      <c r="G9322">
        <v>0.72318000000000005</v>
      </c>
      <c r="H9322">
        <v>8.5884599999999995</v>
      </c>
      <c r="I9322">
        <v>0.91912000000000005</v>
      </c>
      <c r="J9322">
        <v>5.2594000000000003</v>
      </c>
    </row>
    <row r="9323" spans="2:10" x14ac:dyDescent="0.25">
      <c r="B9323" s="1">
        <v>44456</v>
      </c>
      <c r="C9323" s="2">
        <v>93.19</v>
      </c>
      <c r="D9323" s="2">
        <v>1.26552</v>
      </c>
      <c r="E9323">
        <v>0.84887999999999997</v>
      </c>
      <c r="F9323">
        <v>109.51</v>
      </c>
      <c r="G9323">
        <v>0.72402999999999995</v>
      </c>
      <c r="H9323">
        <v>8.6138899999999996</v>
      </c>
      <c r="I9323">
        <v>0.92395000000000005</v>
      </c>
      <c r="J9323">
        <v>5.3102999999999998</v>
      </c>
    </row>
    <row r="9324" spans="2:10" x14ac:dyDescent="0.25">
      <c r="B9324" s="1">
        <v>44459</v>
      </c>
      <c r="C9324" s="2">
        <v>93.28</v>
      </c>
      <c r="D9324" s="2">
        <v>1.2765299999999999</v>
      </c>
      <c r="E9324">
        <v>0.85282000000000002</v>
      </c>
      <c r="F9324">
        <v>109.97</v>
      </c>
      <c r="G9324">
        <v>0.72755999999999998</v>
      </c>
      <c r="H9324">
        <v>8.6720299999999995</v>
      </c>
      <c r="I9324">
        <v>0.93206999999999995</v>
      </c>
      <c r="J9324">
        <v>5.3331999999999997</v>
      </c>
    </row>
    <row r="9325" spans="2:10" x14ac:dyDescent="0.25">
      <c r="B9325" s="1">
        <v>44460</v>
      </c>
      <c r="C9325" s="2">
        <v>93.2</v>
      </c>
      <c r="D9325" s="2">
        <v>1.28121</v>
      </c>
      <c r="E9325">
        <v>0.85324999999999995</v>
      </c>
      <c r="F9325">
        <v>109.62</v>
      </c>
      <c r="G9325">
        <v>0.73101000000000005</v>
      </c>
      <c r="H9325">
        <v>8.6995900000000006</v>
      </c>
      <c r="I9325">
        <v>0.92998999999999998</v>
      </c>
      <c r="J9325">
        <v>5.3044000000000002</v>
      </c>
    </row>
    <row r="9326" spans="2:10" x14ac:dyDescent="0.25">
      <c r="B9326" s="1">
        <v>44461</v>
      </c>
      <c r="C9326" s="2">
        <v>93.46</v>
      </c>
      <c r="D9326" s="2">
        <v>1.27881</v>
      </c>
      <c r="E9326">
        <v>0.85246999999999995</v>
      </c>
      <c r="F9326">
        <v>109.4</v>
      </c>
      <c r="G9326">
        <v>0.73160000000000003</v>
      </c>
      <c r="H9326">
        <v>8.6705799999999993</v>
      </c>
      <c r="I9326">
        <v>0.92510999999999999</v>
      </c>
      <c r="J9326">
        <v>5.2782999999999998</v>
      </c>
    </row>
    <row r="9327" spans="2:10" x14ac:dyDescent="0.25">
      <c r="B9327" s="1">
        <v>44462</v>
      </c>
      <c r="C9327" s="2">
        <v>93.03</v>
      </c>
      <c r="D9327" s="2">
        <v>1.2777000000000001</v>
      </c>
      <c r="E9327">
        <v>0.85307999999999995</v>
      </c>
      <c r="F9327">
        <v>109.56</v>
      </c>
      <c r="G9327">
        <v>0.73287999999999998</v>
      </c>
      <c r="H9327">
        <v>8.6754999999999995</v>
      </c>
      <c r="I9327">
        <v>0.92379</v>
      </c>
      <c r="J9327">
        <v>5.2891000000000004</v>
      </c>
    </row>
    <row r="9328" spans="2:10" x14ac:dyDescent="0.25">
      <c r="B9328" s="1">
        <v>44463</v>
      </c>
      <c r="C9328" s="2">
        <v>93.33</v>
      </c>
      <c r="D9328" s="2">
        <v>1.2691399999999999</v>
      </c>
      <c r="E9328">
        <v>0.85289000000000004</v>
      </c>
      <c r="F9328">
        <v>110.04</v>
      </c>
      <c r="G9328">
        <v>0.73046</v>
      </c>
      <c r="H9328">
        <v>8.6505700000000001</v>
      </c>
      <c r="I9328">
        <v>0.92466999999999999</v>
      </c>
      <c r="J9328">
        <v>5.3434999999999997</v>
      </c>
    </row>
    <row r="9329" spans="2:10" x14ac:dyDescent="0.25">
      <c r="B9329" s="1">
        <v>44466</v>
      </c>
      <c r="C9329" s="2">
        <v>93.38</v>
      </c>
      <c r="D9329" s="2">
        <v>1.2645500000000001</v>
      </c>
      <c r="E9329">
        <v>0.85311999999999999</v>
      </c>
      <c r="F9329">
        <v>110.72</v>
      </c>
      <c r="G9329">
        <v>0.73096000000000005</v>
      </c>
      <c r="H9329">
        <v>8.6447900000000004</v>
      </c>
      <c r="I9329">
        <v>0.92422000000000004</v>
      </c>
      <c r="J9329">
        <v>5.3478000000000003</v>
      </c>
    </row>
    <row r="9330" spans="2:10" x14ac:dyDescent="0.25">
      <c r="B9330" s="1">
        <v>44467</v>
      </c>
      <c r="C9330" s="2">
        <v>93.77</v>
      </c>
      <c r="D9330" s="2">
        <v>1.26339</v>
      </c>
      <c r="E9330">
        <v>0.85419999999999996</v>
      </c>
      <c r="F9330">
        <v>110.84</v>
      </c>
      <c r="G9330">
        <v>0.73019000000000001</v>
      </c>
      <c r="H9330">
        <v>8.7236600000000006</v>
      </c>
      <c r="I9330">
        <v>0.92801999999999996</v>
      </c>
      <c r="J9330">
        <v>5.4206000000000003</v>
      </c>
    </row>
    <row r="9331" spans="2:10" x14ac:dyDescent="0.25">
      <c r="B9331" s="1">
        <v>44468</v>
      </c>
      <c r="C9331" s="2">
        <v>94.34</v>
      </c>
      <c r="D9331" s="2">
        <v>1.26529</v>
      </c>
      <c r="E9331">
        <v>0.85577999999999999</v>
      </c>
      <c r="F9331">
        <v>111.35</v>
      </c>
      <c r="G9331">
        <v>0.73472999999999999</v>
      </c>
      <c r="H9331">
        <v>8.7236600000000006</v>
      </c>
      <c r="I9331">
        <v>0.92800000000000005</v>
      </c>
      <c r="J9331">
        <v>5.4173</v>
      </c>
    </row>
    <row r="9332" spans="2:10" x14ac:dyDescent="0.25">
      <c r="B9332" s="1">
        <v>44469</v>
      </c>
      <c r="C9332" s="2">
        <v>94.23</v>
      </c>
      <c r="D9332" s="2">
        <v>1.27139</v>
      </c>
      <c r="E9332">
        <v>0.85887000000000002</v>
      </c>
      <c r="F9332">
        <v>111.65</v>
      </c>
      <c r="G9332">
        <v>0.74163000000000001</v>
      </c>
      <c r="H9332">
        <v>8.7617100000000008</v>
      </c>
      <c r="I9332">
        <v>0.93130999999999997</v>
      </c>
      <c r="J9332">
        <v>5.4394</v>
      </c>
    </row>
    <row r="9333" spans="2:10" x14ac:dyDescent="0.25">
      <c r="B9333" s="1">
        <v>44470</v>
      </c>
      <c r="C9333" s="2">
        <v>94.04</v>
      </c>
      <c r="D9333" s="2">
        <v>1.27095</v>
      </c>
      <c r="E9333">
        <v>0.86278999999999995</v>
      </c>
      <c r="F9333">
        <v>111.7</v>
      </c>
      <c r="G9333">
        <v>0.74292999999999998</v>
      </c>
      <c r="H9333">
        <v>8.7774099999999997</v>
      </c>
      <c r="I9333">
        <v>0.93357999999999997</v>
      </c>
      <c r="J9333">
        <v>5.3910999999999998</v>
      </c>
    </row>
    <row r="9334" spans="2:10" x14ac:dyDescent="0.25">
      <c r="B9334" s="1">
        <v>44473</v>
      </c>
      <c r="C9334" s="2">
        <v>93.78</v>
      </c>
      <c r="D9334" s="2">
        <v>1.26389</v>
      </c>
      <c r="E9334">
        <v>0.86238999999999999</v>
      </c>
      <c r="F9334">
        <v>111.05</v>
      </c>
      <c r="G9334">
        <v>0.73802999999999996</v>
      </c>
      <c r="H9334">
        <v>8.7439699999999991</v>
      </c>
      <c r="I9334">
        <v>0.93040999999999996</v>
      </c>
      <c r="J9334">
        <v>5.4203999999999999</v>
      </c>
    </row>
    <row r="9335" spans="2:10" x14ac:dyDescent="0.25">
      <c r="B9335" s="1">
        <v>44474</v>
      </c>
      <c r="C9335" s="2">
        <v>93.97</v>
      </c>
      <c r="D9335" s="2">
        <v>1.2605599999999999</v>
      </c>
      <c r="E9335">
        <v>0.86097999999999997</v>
      </c>
      <c r="F9335">
        <v>111.02</v>
      </c>
      <c r="G9335">
        <v>0.73612999999999995</v>
      </c>
      <c r="H9335">
        <v>8.7318800000000003</v>
      </c>
      <c r="I9335">
        <v>0.92713000000000001</v>
      </c>
      <c r="J9335">
        <v>5.4611000000000001</v>
      </c>
    </row>
    <row r="9336" spans="2:10" x14ac:dyDescent="0.25">
      <c r="B9336" s="1">
        <v>44475</v>
      </c>
      <c r="C9336" s="2">
        <v>94.27</v>
      </c>
      <c r="D9336" s="2">
        <v>1.2590399999999999</v>
      </c>
      <c r="E9336">
        <v>0.86199999999999999</v>
      </c>
      <c r="F9336">
        <v>111.28</v>
      </c>
      <c r="G9336">
        <v>0.73433999999999999</v>
      </c>
      <c r="H9336">
        <v>8.7368799999999993</v>
      </c>
      <c r="I9336">
        <v>0.92695000000000005</v>
      </c>
      <c r="J9336">
        <v>5.5096999999999996</v>
      </c>
    </row>
    <row r="9337" spans="2:10" x14ac:dyDescent="0.25">
      <c r="B9337" s="1">
        <v>44476</v>
      </c>
      <c r="C9337" s="2">
        <v>94.22</v>
      </c>
      <c r="D9337" s="2">
        <v>1.2608699999999999</v>
      </c>
      <c r="E9337">
        <v>0.8649</v>
      </c>
      <c r="F9337">
        <v>111.49</v>
      </c>
      <c r="G9337">
        <v>0.73599999999999999</v>
      </c>
      <c r="H9337">
        <v>8.78932</v>
      </c>
      <c r="I9337">
        <v>0.92859999999999998</v>
      </c>
      <c r="J9337">
        <v>5.5140000000000002</v>
      </c>
    </row>
    <row r="9338" spans="2:10" x14ac:dyDescent="0.25">
      <c r="B9338" s="1">
        <v>44477</v>
      </c>
      <c r="C9338" s="2">
        <v>94.07</v>
      </c>
      <c r="D9338" s="2">
        <v>1.25682</v>
      </c>
      <c r="E9338">
        <v>0.86514000000000002</v>
      </c>
      <c r="F9338">
        <v>111.48</v>
      </c>
      <c r="G9338">
        <v>0.73511000000000004</v>
      </c>
      <c r="H9338">
        <v>8.7856199999999998</v>
      </c>
      <c r="I9338">
        <v>0.92754999999999999</v>
      </c>
      <c r="J9338">
        <v>5.5084</v>
      </c>
    </row>
    <row r="9339" spans="2:10" x14ac:dyDescent="0.25">
      <c r="B9339" s="1">
        <v>44480</v>
      </c>
      <c r="C9339" s="2">
        <v>94.32</v>
      </c>
      <c r="D9339" s="2">
        <v>1.2468699999999999</v>
      </c>
      <c r="E9339">
        <v>0.86373999999999995</v>
      </c>
      <c r="F9339">
        <v>112.22</v>
      </c>
      <c r="G9339">
        <v>0.73414999999999997</v>
      </c>
      <c r="H9339">
        <v>8.7312999999999992</v>
      </c>
      <c r="I9339">
        <v>0.92686000000000002</v>
      </c>
      <c r="J9339">
        <v>5.5160999999999998</v>
      </c>
    </row>
    <row r="9340" spans="2:10" x14ac:dyDescent="0.25">
      <c r="B9340" s="1">
        <v>44481</v>
      </c>
      <c r="C9340" s="2">
        <v>94.52</v>
      </c>
      <c r="D9340" s="2">
        <v>1.24668</v>
      </c>
      <c r="E9340">
        <v>0.86448999999999998</v>
      </c>
      <c r="F9340">
        <v>112.98</v>
      </c>
      <c r="G9340">
        <v>0.73384000000000005</v>
      </c>
      <c r="H9340">
        <v>8.7451100000000004</v>
      </c>
      <c r="I9340">
        <v>0.92722000000000004</v>
      </c>
    </row>
    <row r="9341" spans="2:10" x14ac:dyDescent="0.25">
      <c r="B9341" s="1">
        <v>44482</v>
      </c>
      <c r="C9341" s="2">
        <v>94.08</v>
      </c>
      <c r="D9341" s="2">
        <v>1.24695</v>
      </c>
      <c r="E9341">
        <v>0.86602999999999997</v>
      </c>
      <c r="F9341">
        <v>113.45</v>
      </c>
      <c r="G9341">
        <v>0.73541999999999996</v>
      </c>
      <c r="H9341">
        <v>8.7687899999999992</v>
      </c>
      <c r="I9341">
        <v>0.92888000000000004</v>
      </c>
      <c r="J9341">
        <v>5.5471000000000004</v>
      </c>
    </row>
    <row r="9342" spans="2:10" x14ac:dyDescent="0.25">
      <c r="B9342" s="1">
        <v>44483</v>
      </c>
      <c r="C9342" s="2">
        <v>93.96</v>
      </c>
      <c r="D9342" s="2">
        <v>1.24475</v>
      </c>
      <c r="E9342">
        <v>0.86450000000000005</v>
      </c>
      <c r="F9342">
        <v>113.43</v>
      </c>
      <c r="G9342">
        <v>0.73357000000000006</v>
      </c>
      <c r="H9342">
        <v>8.7363300000000006</v>
      </c>
      <c r="I9342">
        <v>0.92701</v>
      </c>
      <c r="J9342">
        <v>5.4988000000000001</v>
      </c>
    </row>
    <row r="9343" spans="2:10" x14ac:dyDescent="0.25">
      <c r="B9343" s="1">
        <v>44484</v>
      </c>
      <c r="C9343" s="2">
        <v>93.94</v>
      </c>
      <c r="D9343" s="2">
        <v>1.23898</v>
      </c>
      <c r="E9343">
        <v>0.86214000000000002</v>
      </c>
      <c r="F9343">
        <v>113.54</v>
      </c>
      <c r="G9343">
        <v>0.73063999999999996</v>
      </c>
      <c r="H9343">
        <v>8.64893</v>
      </c>
      <c r="I9343">
        <v>0.92252000000000001</v>
      </c>
      <c r="J9343">
        <v>5.4509999999999996</v>
      </c>
    </row>
    <row r="9344" spans="2:10" x14ac:dyDescent="0.25">
      <c r="B9344" s="1">
        <v>44487</v>
      </c>
      <c r="C9344" s="2">
        <v>93.95</v>
      </c>
      <c r="D9344" s="2">
        <v>1.2358</v>
      </c>
      <c r="E9344">
        <v>0.86204999999999998</v>
      </c>
      <c r="F9344">
        <v>114.25</v>
      </c>
      <c r="G9344">
        <v>0.72689000000000004</v>
      </c>
      <c r="H9344">
        <v>8.6077999999999992</v>
      </c>
      <c r="I9344">
        <v>0.92262999999999995</v>
      </c>
      <c r="J9344">
        <v>5.5193000000000003</v>
      </c>
    </row>
    <row r="9345" spans="2:10" x14ac:dyDescent="0.25">
      <c r="B9345" s="1">
        <v>44488</v>
      </c>
      <c r="C9345" s="2">
        <v>93.73</v>
      </c>
      <c r="D9345" s="2">
        <v>1.23488</v>
      </c>
      <c r="E9345">
        <v>0.86219999999999997</v>
      </c>
      <c r="F9345">
        <v>114.21</v>
      </c>
      <c r="G9345">
        <v>0.72509999999999997</v>
      </c>
      <c r="H9345">
        <v>8.6466999999999992</v>
      </c>
      <c r="I9345">
        <v>0.92134000000000005</v>
      </c>
      <c r="J9345">
        <v>5.5521000000000003</v>
      </c>
    </row>
    <row r="9346" spans="2:10" x14ac:dyDescent="0.25">
      <c r="B9346" s="1">
        <v>44489</v>
      </c>
      <c r="C9346" s="2">
        <v>93.56</v>
      </c>
      <c r="D9346" s="2">
        <v>1.23488</v>
      </c>
      <c r="E9346">
        <v>0.85882999999999998</v>
      </c>
      <c r="F9346">
        <v>114.21</v>
      </c>
      <c r="G9346">
        <v>0.72509999999999997</v>
      </c>
      <c r="H9346">
        <v>8.6183700000000005</v>
      </c>
      <c r="I9346">
        <v>0.92134000000000005</v>
      </c>
      <c r="J9346">
        <v>5.5571000000000002</v>
      </c>
    </row>
    <row r="9347" spans="2:10" x14ac:dyDescent="0.25">
      <c r="B9347" s="1">
        <v>44490</v>
      </c>
      <c r="C9347" s="2">
        <v>93.77</v>
      </c>
      <c r="D9347" s="2">
        <v>1.2337100000000001</v>
      </c>
      <c r="E9347">
        <v>0.85889000000000004</v>
      </c>
      <c r="F9347">
        <v>114.37</v>
      </c>
      <c r="G9347">
        <v>0.72448999999999997</v>
      </c>
      <c r="H9347">
        <v>8.6055200000000003</v>
      </c>
      <c r="I9347">
        <v>0.92176000000000002</v>
      </c>
      <c r="J9347">
        <v>5.6422999999999996</v>
      </c>
    </row>
    <row r="9348" spans="2:10" x14ac:dyDescent="0.25">
      <c r="B9348" s="1">
        <v>44491</v>
      </c>
      <c r="C9348" s="2">
        <v>93.64</v>
      </c>
      <c r="D9348" s="2">
        <v>1.2339199999999999</v>
      </c>
      <c r="E9348">
        <v>0.85895999999999995</v>
      </c>
      <c r="F9348">
        <v>114.01</v>
      </c>
      <c r="G9348">
        <v>0.72428999999999999</v>
      </c>
      <c r="H9348">
        <v>8.5940200000000004</v>
      </c>
      <c r="I9348">
        <v>0.94850000000000001</v>
      </c>
      <c r="J9348">
        <v>5.7117000000000004</v>
      </c>
    </row>
    <row r="9349" spans="2:10" x14ac:dyDescent="0.25">
      <c r="B9349" s="1">
        <v>44494</v>
      </c>
      <c r="C9349" s="2">
        <v>93.81</v>
      </c>
      <c r="D9349" s="2">
        <v>1.2359599999999999</v>
      </c>
      <c r="E9349">
        <v>0.85853999999999997</v>
      </c>
      <c r="F9349">
        <v>113.5</v>
      </c>
      <c r="G9349">
        <v>0.72667000000000004</v>
      </c>
      <c r="H9349">
        <v>8.5709900000000001</v>
      </c>
      <c r="I9349">
        <v>0.91586000000000001</v>
      </c>
      <c r="J9349">
        <v>5.5972999999999997</v>
      </c>
    </row>
    <row r="9350" spans="2:10" x14ac:dyDescent="0.25">
      <c r="B9350" s="1">
        <v>44495</v>
      </c>
      <c r="C9350" s="2">
        <v>93.95</v>
      </c>
      <c r="D9350" s="2">
        <v>1.2366200000000001</v>
      </c>
      <c r="E9350">
        <v>0.85997999999999997</v>
      </c>
      <c r="F9350">
        <v>113.67</v>
      </c>
      <c r="G9350">
        <v>0.72621999999999998</v>
      </c>
      <c r="H9350">
        <v>8.5923400000000001</v>
      </c>
      <c r="I9350">
        <v>0.91803999999999997</v>
      </c>
      <c r="J9350">
        <v>5.58</v>
      </c>
    </row>
    <row r="9351" spans="2:10" x14ac:dyDescent="0.25">
      <c r="B9351" s="1">
        <v>44496</v>
      </c>
      <c r="C9351" s="2">
        <v>93.8</v>
      </c>
      <c r="D9351" s="2">
        <v>1.2377199999999999</v>
      </c>
      <c r="E9351">
        <v>0.86182000000000003</v>
      </c>
      <c r="F9351">
        <v>114.04</v>
      </c>
      <c r="G9351">
        <v>0.72587000000000002</v>
      </c>
      <c r="H9351">
        <v>8.6076899999999998</v>
      </c>
      <c r="I9351">
        <v>0.92018</v>
      </c>
      <c r="J9351">
        <v>5.5667</v>
      </c>
    </row>
    <row r="9352" spans="2:10" x14ac:dyDescent="0.25">
      <c r="B9352" s="1">
        <v>44497</v>
      </c>
      <c r="C9352" s="2">
        <v>93.35</v>
      </c>
      <c r="D9352" s="2">
        <v>1.2378</v>
      </c>
      <c r="E9352">
        <v>0.86175000000000002</v>
      </c>
      <c r="F9352">
        <v>113.83</v>
      </c>
      <c r="G9352">
        <v>0.72731000000000001</v>
      </c>
      <c r="H9352">
        <v>8.5938599999999994</v>
      </c>
      <c r="I9352">
        <v>0.91835</v>
      </c>
      <c r="J9352">
        <v>5.6124000000000001</v>
      </c>
    </row>
    <row r="9353" spans="2:10" x14ac:dyDescent="0.25">
      <c r="B9353" s="1">
        <v>44498</v>
      </c>
      <c r="C9353" s="2">
        <v>94.12</v>
      </c>
      <c r="D9353" s="2">
        <v>1.2358</v>
      </c>
      <c r="E9353">
        <v>0.85931000000000002</v>
      </c>
      <c r="F9353">
        <v>113.56</v>
      </c>
      <c r="G9353">
        <v>0.72631999999999997</v>
      </c>
      <c r="H9353">
        <v>8.5589399999999998</v>
      </c>
      <c r="I9353">
        <v>0.91559000000000001</v>
      </c>
      <c r="J9353">
        <v>5.6429999999999998</v>
      </c>
    </row>
    <row r="9354" spans="2:10" x14ac:dyDescent="0.25">
      <c r="B9354" s="1">
        <v>44501</v>
      </c>
      <c r="C9354" s="2">
        <v>93.88</v>
      </c>
      <c r="D9354" s="2">
        <v>1.2381200000000001</v>
      </c>
      <c r="E9354">
        <v>0.86482999999999999</v>
      </c>
      <c r="F9354">
        <v>114.01</v>
      </c>
      <c r="G9354">
        <v>0.73043999999999998</v>
      </c>
      <c r="H9354">
        <v>8.5871099999999991</v>
      </c>
      <c r="I9354">
        <v>0.91517000000000004</v>
      </c>
      <c r="J9354">
        <v>5.6694000000000004</v>
      </c>
    </row>
    <row r="9355" spans="2:10" x14ac:dyDescent="0.25">
      <c r="B9355" s="1">
        <v>44502</v>
      </c>
      <c r="D9355" s="2">
        <v>1.23753</v>
      </c>
      <c r="E9355">
        <v>0.86375999999999997</v>
      </c>
      <c r="F9355">
        <v>114.16</v>
      </c>
      <c r="G9355">
        <v>0.73148999999999997</v>
      </c>
      <c r="H9355">
        <v>8.5609900000000003</v>
      </c>
      <c r="I9355">
        <v>0.91312000000000004</v>
      </c>
    </row>
    <row r="9356" spans="2:10" x14ac:dyDescent="0.25">
      <c r="B9356" s="1">
        <v>44503</v>
      </c>
      <c r="C9356" s="2">
        <v>93.86</v>
      </c>
      <c r="D9356" s="2">
        <v>1.23969</v>
      </c>
      <c r="E9356">
        <v>0.86256999999999995</v>
      </c>
      <c r="F9356">
        <v>113.82</v>
      </c>
      <c r="G9356">
        <v>0.73331999999999997</v>
      </c>
      <c r="H9356">
        <v>8.5415700000000001</v>
      </c>
      <c r="I9356">
        <v>0.91227000000000003</v>
      </c>
      <c r="J9356">
        <v>5.6672000000000002</v>
      </c>
    </row>
    <row r="9357" spans="2:10" x14ac:dyDescent="0.25">
      <c r="B9357" s="1">
        <v>44504</v>
      </c>
      <c r="C9357" s="2">
        <v>94.35</v>
      </c>
      <c r="D9357" s="2">
        <v>1.24109</v>
      </c>
      <c r="E9357">
        <v>0.86287999999999998</v>
      </c>
      <c r="F9357">
        <v>113.92</v>
      </c>
      <c r="G9357">
        <v>0.73268999999999995</v>
      </c>
      <c r="H9357">
        <v>8.5580800000000004</v>
      </c>
      <c r="I9357">
        <v>0.91264999999999996</v>
      </c>
      <c r="J9357">
        <v>5.5941999999999998</v>
      </c>
    </row>
    <row r="9358" spans="2:10" x14ac:dyDescent="0.25">
      <c r="B9358" s="1">
        <v>44505</v>
      </c>
      <c r="C9358" s="2">
        <v>94.32</v>
      </c>
      <c r="D9358" s="2">
        <v>1.24261</v>
      </c>
      <c r="E9358">
        <v>0.86453999999999998</v>
      </c>
      <c r="F9358">
        <v>113.94</v>
      </c>
      <c r="G9358">
        <v>0.73621999999999999</v>
      </c>
      <c r="H9358">
        <v>8.5670300000000008</v>
      </c>
      <c r="I9358">
        <v>0.91269999999999996</v>
      </c>
      <c r="J9358">
        <v>5.5454999999999997</v>
      </c>
    </row>
    <row r="9359" spans="2:10" x14ac:dyDescent="0.25">
      <c r="B9359" s="1">
        <v>44508</v>
      </c>
      <c r="C9359" s="2">
        <v>94.05</v>
      </c>
      <c r="D9359" s="2">
        <v>1.2451099999999999</v>
      </c>
      <c r="E9359">
        <v>0.86436999999999997</v>
      </c>
      <c r="F9359">
        <v>113.4</v>
      </c>
      <c r="G9359">
        <v>0.74060999999999999</v>
      </c>
      <c r="H9359">
        <v>8.5595599999999994</v>
      </c>
      <c r="I9359">
        <v>0.91207000000000005</v>
      </c>
      <c r="J9359">
        <v>5.5627000000000004</v>
      </c>
    </row>
    <row r="9360" spans="2:10" x14ac:dyDescent="0.25">
      <c r="B9360" s="1">
        <v>44509</v>
      </c>
      <c r="C9360" s="2">
        <v>93.96</v>
      </c>
      <c r="D9360" s="2">
        <v>1.24488</v>
      </c>
      <c r="E9360">
        <v>0.86399000000000004</v>
      </c>
      <c r="F9360">
        <v>113.39</v>
      </c>
      <c r="G9360">
        <v>0.73963999999999996</v>
      </c>
      <c r="H9360">
        <v>8.5798500000000004</v>
      </c>
      <c r="I9360">
        <v>0.91364000000000001</v>
      </c>
      <c r="J9360">
        <v>5.4957000000000003</v>
      </c>
    </row>
    <row r="9361" spans="2:10" x14ac:dyDescent="0.25">
      <c r="B9361" s="1">
        <v>44510</v>
      </c>
      <c r="C9361" s="2">
        <v>94.85</v>
      </c>
      <c r="D9361" s="2">
        <v>1.2443500000000001</v>
      </c>
      <c r="E9361">
        <v>0.86275999999999997</v>
      </c>
      <c r="F9361">
        <v>112.91</v>
      </c>
      <c r="G9361">
        <v>0.73721000000000003</v>
      </c>
      <c r="H9361">
        <v>8.5649599999999992</v>
      </c>
      <c r="I9361">
        <v>0.91244000000000003</v>
      </c>
      <c r="J9361">
        <v>5.4589999999999996</v>
      </c>
    </row>
    <row r="9362" spans="2:10" x14ac:dyDescent="0.25">
      <c r="B9362" s="1">
        <v>44511</v>
      </c>
      <c r="C9362" s="2">
        <v>95.18</v>
      </c>
      <c r="D9362" s="2">
        <v>1.2445900000000001</v>
      </c>
      <c r="E9362">
        <v>0.86609000000000003</v>
      </c>
      <c r="F9362">
        <v>113.36</v>
      </c>
      <c r="G9362">
        <v>0.74063999999999997</v>
      </c>
      <c r="H9362">
        <v>8.6324699999999996</v>
      </c>
      <c r="I9362">
        <v>0.91420000000000001</v>
      </c>
      <c r="J9362">
        <v>5.4170999999999996</v>
      </c>
    </row>
    <row r="9363" spans="2:10" x14ac:dyDescent="0.25">
      <c r="B9363" s="1">
        <v>44512</v>
      </c>
      <c r="C9363" s="2">
        <v>95.13</v>
      </c>
      <c r="D9363" s="2">
        <v>1.25474</v>
      </c>
      <c r="E9363">
        <v>0.87216000000000005</v>
      </c>
      <c r="F9363">
        <v>114</v>
      </c>
      <c r="G9363">
        <v>0.74668000000000001</v>
      </c>
      <c r="H9363">
        <v>8.7078199999999999</v>
      </c>
      <c r="I9363">
        <v>0.92005999999999999</v>
      </c>
      <c r="J9363">
        <v>5.4199000000000002</v>
      </c>
    </row>
    <row r="9364" spans="2:10" x14ac:dyDescent="0.25">
      <c r="B9364" s="1">
        <v>44515</v>
      </c>
      <c r="D9364" s="2">
        <v>1.2547299999999999</v>
      </c>
      <c r="E9364">
        <v>0.87378999999999996</v>
      </c>
      <c r="F9364">
        <v>113.91</v>
      </c>
      <c r="G9364">
        <v>0.74517</v>
      </c>
      <c r="H9364">
        <v>8.7575199999999995</v>
      </c>
      <c r="I9364">
        <v>0.92105999999999999</v>
      </c>
    </row>
    <row r="9365" spans="2:10" x14ac:dyDescent="0.25">
      <c r="B9365" s="1">
        <v>44516</v>
      </c>
      <c r="C9365" s="2">
        <v>95.92</v>
      </c>
      <c r="D9365" s="2">
        <v>1.2525500000000001</v>
      </c>
      <c r="E9365">
        <v>0.87502000000000002</v>
      </c>
      <c r="F9365">
        <v>113.95</v>
      </c>
      <c r="G9365">
        <v>0.74478999999999995</v>
      </c>
      <c r="H9365">
        <v>8.7622699999999991</v>
      </c>
      <c r="I9365">
        <v>0.92132000000000003</v>
      </c>
      <c r="J9365">
        <v>5.4771999999999998</v>
      </c>
    </row>
    <row r="9366" spans="2:10" x14ac:dyDescent="0.25">
      <c r="B9366" s="1">
        <v>44517</v>
      </c>
      <c r="C9366" s="2">
        <v>95.83</v>
      </c>
      <c r="D9366" s="2">
        <v>1.25329</v>
      </c>
      <c r="E9366">
        <v>0.88065000000000004</v>
      </c>
      <c r="F9366">
        <v>114.4</v>
      </c>
      <c r="G9366">
        <v>0.74429000000000001</v>
      </c>
      <c r="H9366">
        <v>8.8345300000000009</v>
      </c>
      <c r="I9366">
        <v>0.92723999999999995</v>
      </c>
      <c r="J9366">
        <v>5.4992999999999999</v>
      </c>
    </row>
    <row r="9367" spans="2:10" x14ac:dyDescent="0.25">
      <c r="B9367" s="1">
        <v>44518</v>
      </c>
      <c r="C9367" s="2">
        <v>95.54</v>
      </c>
      <c r="D9367" s="2">
        <v>1.25786</v>
      </c>
      <c r="E9367">
        <v>0.88383</v>
      </c>
      <c r="F9367">
        <v>114.58</v>
      </c>
      <c r="G9367">
        <v>0.74311000000000005</v>
      </c>
      <c r="H9367">
        <v>8.8751099999999994</v>
      </c>
      <c r="I9367">
        <v>0.93006999999999995</v>
      </c>
      <c r="J9367">
        <v>5.5469999999999997</v>
      </c>
    </row>
    <row r="9368" spans="2:10" x14ac:dyDescent="0.25">
      <c r="B9368" s="1">
        <v>44519</v>
      </c>
      <c r="C9368" s="2">
        <v>96.03</v>
      </c>
      <c r="D9368" s="2">
        <v>1.2609900000000001</v>
      </c>
      <c r="E9368">
        <v>0.88146000000000002</v>
      </c>
      <c r="F9368">
        <v>114.19</v>
      </c>
      <c r="G9368">
        <v>0.74111000000000005</v>
      </c>
      <c r="H9368">
        <v>8.8665800000000008</v>
      </c>
      <c r="I9368">
        <v>0.92684</v>
      </c>
      <c r="J9368">
        <v>5.5583999999999998</v>
      </c>
    </row>
    <row r="9369" spans="2:10" x14ac:dyDescent="0.25">
      <c r="B9369" s="1">
        <v>44522</v>
      </c>
      <c r="C9369" s="2">
        <v>96.55</v>
      </c>
      <c r="D9369" s="2">
        <v>1.2633300000000001</v>
      </c>
      <c r="E9369">
        <v>0.88629000000000002</v>
      </c>
      <c r="F9369">
        <v>114.01</v>
      </c>
      <c r="G9369">
        <v>0.74319000000000002</v>
      </c>
      <c r="H9369">
        <v>8.9421400000000002</v>
      </c>
      <c r="I9369">
        <v>0.92825999999999997</v>
      </c>
      <c r="J9369">
        <v>5.5841000000000003</v>
      </c>
    </row>
    <row r="9370" spans="2:10" x14ac:dyDescent="0.25">
      <c r="B9370" s="1">
        <v>44523</v>
      </c>
      <c r="C9370" s="2">
        <v>96.49</v>
      </c>
      <c r="D9370" s="2">
        <v>1.2660800000000001</v>
      </c>
      <c r="E9370">
        <v>0.88780999999999999</v>
      </c>
      <c r="F9370">
        <v>114.41</v>
      </c>
      <c r="G9370">
        <v>0.74499000000000004</v>
      </c>
      <c r="H9370">
        <v>8.9707699999999999</v>
      </c>
      <c r="I9370">
        <v>0.92995000000000005</v>
      </c>
      <c r="J9370">
        <v>5.6456</v>
      </c>
    </row>
    <row r="9371" spans="2:10" x14ac:dyDescent="0.25">
      <c r="B9371" s="1">
        <v>44524</v>
      </c>
      <c r="C9371" s="2">
        <v>96.88</v>
      </c>
      <c r="D9371" s="2">
        <v>1.2706200000000001</v>
      </c>
      <c r="E9371">
        <v>0.88895000000000002</v>
      </c>
      <c r="F9371">
        <v>114.96</v>
      </c>
      <c r="G9371">
        <v>0.74729000000000001</v>
      </c>
      <c r="H9371">
        <v>9.0124999999999993</v>
      </c>
      <c r="I9371">
        <v>0.93250999999999995</v>
      </c>
      <c r="J9371">
        <v>5.6026999999999996</v>
      </c>
    </row>
    <row r="9372" spans="2:10" x14ac:dyDescent="0.25">
      <c r="B9372" s="1">
        <v>44525</v>
      </c>
      <c r="C9372" s="2">
        <v>96.77</v>
      </c>
      <c r="J9372">
        <v>5.5739999999999998</v>
      </c>
    </row>
    <row r="9373" spans="2:10" x14ac:dyDescent="0.25">
      <c r="B9373" s="1">
        <v>44526</v>
      </c>
      <c r="C9373" s="2">
        <v>96.09</v>
      </c>
      <c r="D9373" s="2">
        <v>1.28</v>
      </c>
      <c r="E9373">
        <v>0.88</v>
      </c>
      <c r="F9373">
        <v>113.19</v>
      </c>
      <c r="G9373">
        <v>0.75</v>
      </c>
      <c r="H9373">
        <v>9.1</v>
      </c>
      <c r="I9373">
        <v>0.92</v>
      </c>
      <c r="J9373">
        <v>5.5865</v>
      </c>
    </row>
    <row r="9374" spans="2:10" x14ac:dyDescent="0.25">
      <c r="B9374" s="1">
        <v>44529</v>
      </c>
      <c r="C9374" s="2">
        <v>96.34</v>
      </c>
      <c r="D9374" s="2">
        <v>1.27807</v>
      </c>
      <c r="E9374">
        <v>0.88385999999999998</v>
      </c>
      <c r="F9374">
        <v>113.35</v>
      </c>
      <c r="G9374">
        <v>0.74955000000000005</v>
      </c>
      <c r="H9374">
        <v>9.1460799999999995</v>
      </c>
      <c r="I9374">
        <v>0.92269000000000001</v>
      </c>
      <c r="J9374">
        <v>5.6117999999999997</v>
      </c>
    </row>
    <row r="9375" spans="2:10" x14ac:dyDescent="0.25">
      <c r="B9375" s="1">
        <v>44530</v>
      </c>
      <c r="C9375" s="2">
        <v>95.99</v>
      </c>
      <c r="D9375" s="2">
        <v>1.27495</v>
      </c>
      <c r="E9375">
        <v>0.88653999999999999</v>
      </c>
      <c r="F9375">
        <v>113.59</v>
      </c>
      <c r="G9375">
        <v>0.75051999999999996</v>
      </c>
      <c r="H9375">
        <v>9.1068099999999994</v>
      </c>
      <c r="I9375">
        <v>0.92478000000000005</v>
      </c>
      <c r="J9375">
        <v>5.6199000000000003</v>
      </c>
    </row>
    <row r="9376" spans="2:10" x14ac:dyDescent="0.25">
      <c r="B9376" s="1">
        <v>44531</v>
      </c>
      <c r="C9376" s="2">
        <v>96.03</v>
      </c>
      <c r="D9376" s="2">
        <v>1.27766</v>
      </c>
      <c r="E9376">
        <v>0.88288</v>
      </c>
      <c r="F9376">
        <v>113.18</v>
      </c>
      <c r="G9376">
        <v>0.75097999999999998</v>
      </c>
      <c r="H9376">
        <v>9.0472400000000004</v>
      </c>
      <c r="I9376">
        <v>0.91998999999999997</v>
      </c>
      <c r="J9376">
        <v>5.6167999999999996</v>
      </c>
    </row>
    <row r="9377" spans="2:10" x14ac:dyDescent="0.25">
      <c r="B9377" s="1">
        <v>44532</v>
      </c>
      <c r="C9377" s="2">
        <v>96.16</v>
      </c>
      <c r="D9377" s="2">
        <v>1.27657</v>
      </c>
      <c r="E9377">
        <v>0.88283999999999996</v>
      </c>
      <c r="F9377">
        <v>113.17</v>
      </c>
      <c r="G9377">
        <v>0.75148000000000004</v>
      </c>
      <c r="H9377">
        <v>9.0353600000000007</v>
      </c>
      <c r="I9377">
        <v>0.91988999999999999</v>
      </c>
      <c r="J9377">
        <v>5.6345000000000001</v>
      </c>
    </row>
    <row r="9378" spans="2:10" x14ac:dyDescent="0.25">
      <c r="B9378" s="1">
        <v>44533</v>
      </c>
      <c r="C9378" s="2">
        <v>96.12</v>
      </c>
      <c r="D9378" s="2">
        <v>1.28067</v>
      </c>
      <c r="E9378">
        <v>0.88334999999999997</v>
      </c>
      <c r="F9378">
        <v>113.05</v>
      </c>
      <c r="G9378">
        <v>0.75170000000000003</v>
      </c>
      <c r="H9378">
        <v>9.0590399999999995</v>
      </c>
      <c r="I9378">
        <v>0.91993999999999998</v>
      </c>
      <c r="J9378">
        <v>5.6432000000000002</v>
      </c>
    </row>
    <row r="9379" spans="2:10" x14ac:dyDescent="0.25">
      <c r="B9379" s="1">
        <v>44536</v>
      </c>
      <c r="C9379" s="2">
        <v>96.33</v>
      </c>
      <c r="D9379" s="2">
        <v>1.2838000000000001</v>
      </c>
      <c r="E9379">
        <v>0.88375999999999999</v>
      </c>
      <c r="F9379">
        <v>112.8</v>
      </c>
      <c r="G9379">
        <v>0.75500999999999996</v>
      </c>
      <c r="H9379">
        <v>9.1319599999999994</v>
      </c>
      <c r="I9379">
        <v>0.91773000000000005</v>
      </c>
      <c r="J9379">
        <v>5.6877000000000004</v>
      </c>
    </row>
    <row r="9380" spans="2:10" x14ac:dyDescent="0.25">
      <c r="B9380" s="1">
        <v>44537</v>
      </c>
      <c r="C9380" s="2">
        <v>96.37</v>
      </c>
      <c r="D9380" s="2">
        <v>1.27965</v>
      </c>
      <c r="E9380">
        <v>0.88582000000000005</v>
      </c>
      <c r="F9380">
        <v>113.22</v>
      </c>
      <c r="G9380">
        <v>0.75466</v>
      </c>
      <c r="H9380">
        <v>9.1171699999999998</v>
      </c>
      <c r="I9380">
        <v>0.92271000000000003</v>
      </c>
      <c r="J9380">
        <v>5.6410999999999998</v>
      </c>
    </row>
    <row r="9381" spans="2:10" x14ac:dyDescent="0.25">
      <c r="B9381" s="1">
        <v>44538</v>
      </c>
      <c r="C9381" s="2">
        <v>95.89</v>
      </c>
      <c r="D9381" s="2">
        <v>1.2693399999999999</v>
      </c>
      <c r="E9381">
        <v>0.88736999999999999</v>
      </c>
      <c r="F9381">
        <v>113.59</v>
      </c>
      <c r="G9381">
        <v>0.75443000000000005</v>
      </c>
      <c r="H9381">
        <v>9.0986999999999991</v>
      </c>
      <c r="I9381">
        <v>0.92493000000000003</v>
      </c>
      <c r="J9381">
        <v>5.5778999999999996</v>
      </c>
    </row>
    <row r="9382" spans="2:10" x14ac:dyDescent="0.25">
      <c r="B9382" s="1">
        <v>44539</v>
      </c>
      <c r="C9382" s="2">
        <v>96.27</v>
      </c>
      <c r="D9382" s="2">
        <v>1.2641500000000001</v>
      </c>
      <c r="E9382">
        <v>0.88424000000000003</v>
      </c>
      <c r="F9382">
        <v>113.61</v>
      </c>
      <c r="G9382">
        <v>0.75580999999999998</v>
      </c>
      <c r="H9382">
        <v>9.0640800000000006</v>
      </c>
      <c r="I9382">
        <v>0.92259999999999998</v>
      </c>
      <c r="J9382">
        <v>5.5564</v>
      </c>
    </row>
    <row r="9383" spans="2:10" x14ac:dyDescent="0.25">
      <c r="B9383" s="1">
        <v>44540</v>
      </c>
      <c r="C9383" s="2">
        <v>96.1</v>
      </c>
      <c r="D9383" s="2">
        <v>1.26823</v>
      </c>
      <c r="E9383">
        <v>0.88393999999999995</v>
      </c>
      <c r="F9383">
        <v>113.54</v>
      </c>
      <c r="G9383">
        <v>0.75717000000000001</v>
      </c>
      <c r="H9383">
        <v>9.0559499999999993</v>
      </c>
      <c r="I9383">
        <v>0.92257999999999996</v>
      </c>
      <c r="J9383">
        <v>5.5930999999999997</v>
      </c>
    </row>
    <row r="9384" spans="2:10" x14ac:dyDescent="0.25">
      <c r="B9384" s="1">
        <v>44543</v>
      </c>
      <c r="C9384" s="2">
        <v>96.32</v>
      </c>
      <c r="D9384" s="2">
        <v>1.27207</v>
      </c>
      <c r="E9384">
        <v>0.88349999999999995</v>
      </c>
      <c r="F9384">
        <v>113.37</v>
      </c>
      <c r="G9384">
        <v>0.75382000000000005</v>
      </c>
      <c r="H9384">
        <v>9.0487500000000001</v>
      </c>
      <c r="I9384">
        <v>0.92042999999999997</v>
      </c>
      <c r="J9384">
        <v>5.6356999999999999</v>
      </c>
    </row>
    <row r="9385" spans="2:10" x14ac:dyDescent="0.25">
      <c r="B9385" s="1">
        <v>44544</v>
      </c>
      <c r="C9385" s="2">
        <v>96.57</v>
      </c>
      <c r="D9385" s="2">
        <v>1.2829900000000001</v>
      </c>
      <c r="E9385">
        <v>0.88575000000000004</v>
      </c>
      <c r="F9385">
        <v>113.64</v>
      </c>
      <c r="G9385">
        <v>0.75627999999999995</v>
      </c>
      <c r="H9385">
        <v>9.10975</v>
      </c>
      <c r="I9385">
        <v>0.92244999999999999</v>
      </c>
      <c r="J9385">
        <v>5.6460999999999997</v>
      </c>
    </row>
    <row r="9386" spans="2:10" x14ac:dyDescent="0.25">
      <c r="B9386" s="1">
        <v>44545</v>
      </c>
      <c r="C9386" s="2">
        <v>96.51</v>
      </c>
      <c r="D9386" s="2">
        <v>1.2829900000000001</v>
      </c>
      <c r="E9386">
        <v>0.88641000000000003</v>
      </c>
      <c r="F9386">
        <v>113.64</v>
      </c>
      <c r="G9386">
        <v>0.75627999999999995</v>
      </c>
      <c r="H9386">
        <v>9.10975</v>
      </c>
      <c r="I9386">
        <v>0.92244999999999999</v>
      </c>
      <c r="J9386">
        <v>5.7126999999999999</v>
      </c>
    </row>
    <row r="9387" spans="2:10" x14ac:dyDescent="0.25">
      <c r="B9387" s="1">
        <v>44546</v>
      </c>
      <c r="C9387" s="2">
        <v>96.04</v>
      </c>
      <c r="D9387" s="2">
        <v>1.28668</v>
      </c>
      <c r="E9387">
        <v>0.88734999999999997</v>
      </c>
      <c r="F9387">
        <v>113.83</v>
      </c>
      <c r="G9387">
        <v>0.75509000000000004</v>
      </c>
      <c r="H9387">
        <v>9.1193899999999992</v>
      </c>
      <c r="I9387">
        <v>0.92469999999999997</v>
      </c>
      <c r="J9387">
        <v>5.6962999999999999</v>
      </c>
    </row>
    <row r="9388" spans="2:10" x14ac:dyDescent="0.25">
      <c r="B9388" s="1">
        <v>44547</v>
      </c>
      <c r="C9388" s="2">
        <v>96.57</v>
      </c>
      <c r="D9388" s="2">
        <v>1.2801499999999999</v>
      </c>
      <c r="E9388">
        <v>0.88414999999999999</v>
      </c>
      <c r="F9388">
        <v>113.94</v>
      </c>
      <c r="G9388">
        <v>0.75205999999999995</v>
      </c>
      <c r="H9388">
        <v>9.0573599999999992</v>
      </c>
      <c r="I9388">
        <v>0.92247000000000001</v>
      </c>
      <c r="J9388">
        <v>5.6959</v>
      </c>
    </row>
    <row r="9389" spans="2:10" x14ac:dyDescent="0.25">
      <c r="B9389" s="1">
        <v>44550</v>
      </c>
      <c r="C9389" s="2">
        <v>96.55</v>
      </c>
      <c r="D9389" s="2">
        <v>1.2884800000000001</v>
      </c>
      <c r="E9389">
        <v>0.88988999999999996</v>
      </c>
      <c r="F9389">
        <v>113.69</v>
      </c>
      <c r="G9389">
        <v>0.75534000000000001</v>
      </c>
      <c r="H9389">
        <v>9.1291100000000007</v>
      </c>
      <c r="I9389">
        <v>0.92406999999999995</v>
      </c>
      <c r="J9389">
        <v>5.7054999999999998</v>
      </c>
    </row>
    <row r="9390" spans="2:10" x14ac:dyDescent="0.25">
      <c r="B9390" s="1">
        <v>44551</v>
      </c>
      <c r="C9390" s="2">
        <v>96.49</v>
      </c>
      <c r="D9390" s="2">
        <v>1.29234</v>
      </c>
      <c r="E9390">
        <v>0.88736000000000004</v>
      </c>
      <c r="F9390">
        <v>113.54</v>
      </c>
      <c r="G9390">
        <v>0.75661</v>
      </c>
      <c r="H9390">
        <v>9.1421100000000006</v>
      </c>
      <c r="I9390">
        <v>0.92257</v>
      </c>
      <c r="J9390">
        <v>5.7371999999999996</v>
      </c>
    </row>
    <row r="9391" spans="2:10" x14ac:dyDescent="0.25">
      <c r="B9391" s="1">
        <v>44552</v>
      </c>
      <c r="C9391" s="2">
        <v>96.08</v>
      </c>
      <c r="D9391" s="2">
        <v>1.29261</v>
      </c>
      <c r="E9391">
        <v>0.88631000000000004</v>
      </c>
      <c r="F9391">
        <v>113.83</v>
      </c>
      <c r="G9391">
        <v>0.75526000000000004</v>
      </c>
      <c r="H9391">
        <v>9.1384799999999995</v>
      </c>
      <c r="I9391">
        <v>0.92245999999999995</v>
      </c>
      <c r="J9391">
        <v>5.7201000000000004</v>
      </c>
    </row>
    <row r="9392" spans="2:10" x14ac:dyDescent="0.25">
      <c r="B9392" s="1">
        <v>44553</v>
      </c>
      <c r="C9392" s="2">
        <v>96.02</v>
      </c>
      <c r="D9392" s="2">
        <v>1.28857</v>
      </c>
      <c r="E9392">
        <v>0.88482000000000005</v>
      </c>
      <c r="F9392">
        <v>114.17100000000001</v>
      </c>
      <c r="G9392">
        <v>0.75146000000000002</v>
      </c>
      <c r="H9392">
        <v>9.1122599999999991</v>
      </c>
      <c r="I9392">
        <v>0.92220999999999997</v>
      </c>
      <c r="J9392">
        <v>5.6909999999999998</v>
      </c>
    </row>
    <row r="9393" spans="2:10" x14ac:dyDescent="0.25">
      <c r="B9393" s="1">
        <v>44554</v>
      </c>
      <c r="J9393">
        <v>5.6590999999999996</v>
      </c>
    </row>
    <row r="9394" spans="2:10" x14ac:dyDescent="0.25">
      <c r="B9394" s="1">
        <v>44557</v>
      </c>
      <c r="C9394" s="2">
        <v>96.09</v>
      </c>
      <c r="D9394" s="2">
        <v>1.2804</v>
      </c>
      <c r="E9394">
        <v>0.88370000000000004</v>
      </c>
      <c r="F9394">
        <v>114.351</v>
      </c>
      <c r="G9394">
        <v>0.74556</v>
      </c>
      <c r="H9394">
        <v>9.1086899999999993</v>
      </c>
      <c r="I9394">
        <v>0.91779999999999995</v>
      </c>
      <c r="J9394">
        <v>5.665</v>
      </c>
    </row>
    <row r="9395" spans="2:10" x14ac:dyDescent="0.25">
      <c r="B9395" s="1">
        <v>44558</v>
      </c>
      <c r="C9395" s="2">
        <v>96.2</v>
      </c>
      <c r="D9395" s="2">
        <v>1.2809200000000001</v>
      </c>
      <c r="E9395">
        <v>0.88327</v>
      </c>
      <c r="F9395">
        <v>114.658</v>
      </c>
      <c r="G9395">
        <v>0.74519999999999997</v>
      </c>
      <c r="H9395">
        <v>9.1131399999999996</v>
      </c>
      <c r="I9395">
        <v>0.91849999999999998</v>
      </c>
      <c r="J9395">
        <v>5.6437999999999997</v>
      </c>
    </row>
    <row r="9396" spans="2:10" x14ac:dyDescent="0.25">
      <c r="B9396" s="1">
        <v>44559</v>
      </c>
      <c r="C9396" s="2">
        <v>95.93</v>
      </c>
      <c r="D9396" s="2">
        <v>1.28009</v>
      </c>
      <c r="E9396">
        <v>0.88344</v>
      </c>
      <c r="F9396">
        <v>114.819</v>
      </c>
      <c r="G9396">
        <v>0.74416000000000004</v>
      </c>
      <c r="H9396">
        <v>9.0710599999999992</v>
      </c>
      <c r="I9396">
        <v>0.91715000000000002</v>
      </c>
      <c r="J9396">
        <v>5.6619000000000002</v>
      </c>
    </row>
    <row r="9397" spans="2:10" x14ac:dyDescent="0.25">
      <c r="B9397" s="1">
        <v>44560</v>
      </c>
      <c r="C9397" s="2">
        <v>95.97</v>
      </c>
      <c r="D9397" s="2">
        <v>1.2811300000000001</v>
      </c>
      <c r="E9397">
        <v>0.88346999999999998</v>
      </c>
      <c r="F9397">
        <v>114.901</v>
      </c>
      <c r="G9397">
        <v>0.74336000000000002</v>
      </c>
      <c r="H9397">
        <v>9.0510800000000007</v>
      </c>
      <c r="I9397">
        <v>0.91649999999999998</v>
      </c>
      <c r="J9397">
        <v>5.5804999999999998</v>
      </c>
    </row>
    <row r="9398" spans="2:10" x14ac:dyDescent="0.25">
      <c r="B9398" s="1">
        <v>44561</v>
      </c>
      <c r="C9398" s="2">
        <v>95.97</v>
      </c>
      <c r="D9398" s="2">
        <v>1.27789</v>
      </c>
      <c r="E9398">
        <v>0.88295000000000001</v>
      </c>
      <c r="F9398">
        <v>115.09399999999999</v>
      </c>
      <c r="G9398">
        <v>0.74121000000000004</v>
      </c>
      <c r="H9398">
        <v>9.0422700000000003</v>
      </c>
      <c r="I9398">
        <v>0.91513</v>
      </c>
      <c r="J9398">
        <v>5.5804999999999998</v>
      </c>
    </row>
    <row r="9399" spans="2:10" x14ac:dyDescent="0.25">
      <c r="B9399" s="1">
        <v>44564</v>
      </c>
      <c r="C9399" s="2">
        <v>96.21</v>
      </c>
      <c r="D9399" s="2">
        <v>1.26366</v>
      </c>
      <c r="E9399">
        <v>0.87890000000000001</v>
      </c>
      <c r="F9399">
        <v>115.09399999999999</v>
      </c>
      <c r="G9399">
        <v>0.73865999999999998</v>
      </c>
      <c r="H9399">
        <v>9.0396599999999996</v>
      </c>
      <c r="I9399">
        <v>0.91186999999999996</v>
      </c>
      <c r="J9399">
        <v>5.6308999999999996</v>
      </c>
    </row>
    <row r="9400" spans="2:10" x14ac:dyDescent="0.25">
      <c r="B9400" s="1">
        <v>44565</v>
      </c>
      <c r="C9400" s="2">
        <v>96.26</v>
      </c>
      <c r="D9400" s="2">
        <v>1.27061</v>
      </c>
      <c r="E9400">
        <v>0.88268000000000002</v>
      </c>
      <c r="F9400">
        <v>115.247</v>
      </c>
      <c r="G9400">
        <v>0.74100999999999995</v>
      </c>
      <c r="H9400">
        <v>9.0782699999999998</v>
      </c>
      <c r="I9400">
        <v>0.91551000000000005</v>
      </c>
      <c r="J9400">
        <v>5.6776</v>
      </c>
    </row>
    <row r="9401" spans="2:10" x14ac:dyDescent="0.25">
      <c r="B9401" s="1">
        <v>44566</v>
      </c>
      <c r="C9401" s="2">
        <v>96.17</v>
      </c>
      <c r="D9401" s="2">
        <v>1.27251</v>
      </c>
      <c r="E9401">
        <v>0.88539999999999996</v>
      </c>
      <c r="F9401">
        <v>115.93300000000001</v>
      </c>
      <c r="G9401">
        <v>0.74051</v>
      </c>
      <c r="H9401">
        <v>9.0950699999999998</v>
      </c>
      <c r="I9401">
        <v>0.91718999999999995</v>
      </c>
      <c r="J9401">
        <v>5.6627999999999998</v>
      </c>
    </row>
    <row r="9402" spans="2:10" x14ac:dyDescent="0.25">
      <c r="B9402" s="1">
        <v>44567</v>
      </c>
      <c r="C9402" s="2">
        <v>96.32</v>
      </c>
      <c r="D9402" s="2">
        <v>1.2720100000000001</v>
      </c>
      <c r="E9402">
        <v>0.88412000000000002</v>
      </c>
      <c r="F9402">
        <v>115.955</v>
      </c>
      <c r="G9402">
        <v>0.73809999999999998</v>
      </c>
      <c r="H9402">
        <v>9.0799900000000004</v>
      </c>
      <c r="I9402">
        <v>0.91600999999999999</v>
      </c>
      <c r="J9402">
        <v>5.7042000000000002</v>
      </c>
    </row>
    <row r="9403" spans="2:10" x14ac:dyDescent="0.25">
      <c r="B9403" s="1">
        <v>44568</v>
      </c>
      <c r="C9403" s="2">
        <v>95.72</v>
      </c>
      <c r="D9403" s="2">
        <v>1.2759799999999999</v>
      </c>
      <c r="E9403">
        <v>0.88451999999999997</v>
      </c>
      <c r="F9403">
        <v>115.848</v>
      </c>
      <c r="G9403">
        <v>0.73895999999999995</v>
      </c>
      <c r="H9403">
        <v>9.1342700000000008</v>
      </c>
      <c r="I9403">
        <v>0.91907000000000005</v>
      </c>
      <c r="J9403">
        <v>5.6753</v>
      </c>
    </row>
    <row r="9404" spans="2:10" x14ac:dyDescent="0.25">
      <c r="B9404" s="1">
        <v>44571</v>
      </c>
      <c r="C9404" s="2">
        <v>95.99</v>
      </c>
      <c r="D9404" s="2">
        <v>1.2639</v>
      </c>
      <c r="E9404">
        <v>0.88009000000000004</v>
      </c>
      <c r="F9404">
        <v>115.54</v>
      </c>
      <c r="G9404">
        <v>0.73563999999999996</v>
      </c>
      <c r="H9404">
        <v>9.04115</v>
      </c>
      <c r="I9404">
        <v>0.91830999999999996</v>
      </c>
      <c r="J9404">
        <v>5.6736000000000004</v>
      </c>
    </row>
    <row r="9405" spans="2:10" x14ac:dyDescent="0.25">
      <c r="B9405" s="1">
        <v>44572</v>
      </c>
      <c r="C9405" s="2">
        <v>95.62</v>
      </c>
      <c r="D9405" s="2">
        <v>1.2655799999999999</v>
      </c>
      <c r="E9405">
        <v>0.88261999999999996</v>
      </c>
      <c r="F9405">
        <v>115.45</v>
      </c>
      <c r="G9405">
        <v>0.73645000000000005</v>
      </c>
      <c r="H9405">
        <v>9.08962</v>
      </c>
      <c r="I9405">
        <v>0.92301999999999995</v>
      </c>
      <c r="J9405">
        <v>5.6351000000000004</v>
      </c>
    </row>
    <row r="9406" spans="2:10" x14ac:dyDescent="0.25">
      <c r="B9406" s="1">
        <v>44573</v>
      </c>
      <c r="C9406" s="2">
        <v>94.92</v>
      </c>
      <c r="D9406" s="2">
        <v>1.2625500000000001</v>
      </c>
      <c r="E9406">
        <v>0.88129000000000002</v>
      </c>
      <c r="F9406">
        <v>115.36</v>
      </c>
      <c r="G9406">
        <v>0.73507</v>
      </c>
      <c r="H9406">
        <v>9.0713899999999992</v>
      </c>
      <c r="I9406">
        <v>0.92540999999999995</v>
      </c>
      <c r="J9406">
        <v>5.5610999999999997</v>
      </c>
    </row>
    <row r="9407" spans="2:10" x14ac:dyDescent="0.25">
      <c r="B9407" s="1">
        <v>44574</v>
      </c>
      <c r="C9407" s="2">
        <v>94.79</v>
      </c>
      <c r="D9407" s="2">
        <v>1.2533399999999999</v>
      </c>
      <c r="E9407">
        <v>0.87738000000000005</v>
      </c>
      <c r="F9407">
        <v>115.074</v>
      </c>
      <c r="G9407">
        <v>0.73180999999999996</v>
      </c>
      <c r="H9407">
        <v>8.9956099999999992</v>
      </c>
      <c r="I9407">
        <v>0.91968000000000005</v>
      </c>
      <c r="J9407">
        <v>5.5246000000000004</v>
      </c>
    </row>
    <row r="9408" spans="2:10" x14ac:dyDescent="0.25">
      <c r="B9408" s="1">
        <v>44575</v>
      </c>
      <c r="C9408" s="2">
        <v>95.17</v>
      </c>
      <c r="D9408" s="2">
        <v>1.24919</v>
      </c>
      <c r="E9408">
        <v>0.87280000000000002</v>
      </c>
      <c r="F9408">
        <v>114.355</v>
      </c>
      <c r="G9408">
        <v>0.72872999999999999</v>
      </c>
      <c r="H9408">
        <v>8.9298099999999998</v>
      </c>
      <c r="I9408">
        <v>0.91222999999999999</v>
      </c>
      <c r="J9408">
        <v>5.5349000000000004</v>
      </c>
    </row>
    <row r="9409" spans="2:10" x14ac:dyDescent="0.25">
      <c r="B9409" s="1">
        <v>44578</v>
      </c>
      <c r="C9409" s="2">
        <v>95.26</v>
      </c>
      <c r="J9409">
        <v>5.5057999999999998</v>
      </c>
    </row>
    <row r="9410" spans="2:10" x14ac:dyDescent="0.25">
      <c r="B9410" s="1">
        <v>44579</v>
      </c>
      <c r="C9410" s="2">
        <v>95.73</v>
      </c>
      <c r="D9410" s="2">
        <v>1.25248</v>
      </c>
      <c r="E9410">
        <v>0.87619999999999998</v>
      </c>
      <c r="F9410">
        <v>114.502</v>
      </c>
      <c r="G9410">
        <v>0.73189000000000004</v>
      </c>
      <c r="H9410">
        <v>9.0195100000000004</v>
      </c>
      <c r="I9410">
        <v>0.91412000000000004</v>
      </c>
      <c r="J9410">
        <v>5.5213000000000001</v>
      </c>
    </row>
    <row r="9411" spans="2:10" x14ac:dyDescent="0.25">
      <c r="B9411" s="1">
        <v>44580</v>
      </c>
      <c r="C9411" s="2">
        <v>95.51</v>
      </c>
      <c r="D9411" s="2">
        <v>1.25152</v>
      </c>
      <c r="E9411">
        <v>0.87929000000000002</v>
      </c>
      <c r="F9411">
        <v>114.65300000000001</v>
      </c>
      <c r="G9411">
        <v>0.73445000000000005</v>
      </c>
      <c r="H9411">
        <v>9.07301</v>
      </c>
      <c r="I9411">
        <v>0.91554999999999997</v>
      </c>
      <c r="J9411">
        <v>5.4977999999999998</v>
      </c>
    </row>
    <row r="9412" spans="2:10" x14ac:dyDescent="0.25">
      <c r="B9412" s="1">
        <v>44581</v>
      </c>
      <c r="C9412" s="2">
        <v>95.74</v>
      </c>
      <c r="D9412" s="2">
        <v>1.25</v>
      </c>
      <c r="E9412">
        <v>0.88</v>
      </c>
      <c r="F9412">
        <v>114.14</v>
      </c>
      <c r="G9412">
        <v>0.74</v>
      </c>
      <c r="H9412">
        <v>9.23</v>
      </c>
      <c r="I9412">
        <v>0.92</v>
      </c>
      <c r="J9412">
        <v>5.4165999999999999</v>
      </c>
    </row>
    <row r="9413" spans="2:10" x14ac:dyDescent="0.25">
      <c r="B9413" s="1">
        <v>44582</v>
      </c>
      <c r="C9413" s="2">
        <v>95.64</v>
      </c>
      <c r="D9413" s="2">
        <v>1.26</v>
      </c>
      <c r="E9413">
        <v>0.88</v>
      </c>
      <c r="F9413">
        <v>113.66</v>
      </c>
      <c r="G9413">
        <v>0.74</v>
      </c>
      <c r="H9413">
        <v>9.19</v>
      </c>
      <c r="I9413">
        <v>0.91</v>
      </c>
      <c r="J9413">
        <v>5.4401000000000002</v>
      </c>
    </row>
    <row r="9414" spans="2:10" x14ac:dyDescent="0.25">
      <c r="B9414" s="1">
        <v>44585</v>
      </c>
      <c r="C9414" s="2">
        <v>95.92</v>
      </c>
      <c r="D9414" s="2">
        <v>1.26</v>
      </c>
      <c r="E9414">
        <v>0.88</v>
      </c>
      <c r="F9414">
        <v>114</v>
      </c>
      <c r="G9414">
        <v>0.74</v>
      </c>
      <c r="H9414">
        <v>9.26</v>
      </c>
      <c r="I9414">
        <v>0.91</v>
      </c>
      <c r="J9414">
        <v>5.4909999999999997</v>
      </c>
    </row>
    <row r="9415" spans="2:10" x14ac:dyDescent="0.25">
      <c r="B9415" s="1">
        <v>44586</v>
      </c>
      <c r="C9415" s="2">
        <v>95.95</v>
      </c>
      <c r="D9415" s="2">
        <v>1.26</v>
      </c>
      <c r="E9415">
        <v>0.88</v>
      </c>
      <c r="F9415">
        <v>113.87</v>
      </c>
      <c r="G9415">
        <v>0.74</v>
      </c>
      <c r="H9415">
        <v>9.26</v>
      </c>
      <c r="I9415">
        <v>0.92</v>
      </c>
      <c r="J9415">
        <v>5.4970999999999997</v>
      </c>
    </row>
    <row r="9416" spans="2:10" x14ac:dyDescent="0.25">
      <c r="B9416" s="1">
        <v>44587</v>
      </c>
      <c r="C9416" s="2">
        <v>96.39</v>
      </c>
      <c r="D9416" s="2">
        <v>1.27</v>
      </c>
      <c r="E9416">
        <v>0.89</v>
      </c>
      <c r="F9416">
        <v>114.63</v>
      </c>
      <c r="G9416">
        <v>0.74</v>
      </c>
      <c r="H9416">
        <v>9.32</v>
      </c>
      <c r="I9416">
        <v>0.92</v>
      </c>
      <c r="J9416">
        <v>5.4324000000000003</v>
      </c>
    </row>
    <row r="9417" spans="2:10" x14ac:dyDescent="0.25">
      <c r="B9417" s="1">
        <v>44588</v>
      </c>
      <c r="C9417" s="2">
        <v>97.25</v>
      </c>
      <c r="D9417" s="2">
        <v>1.27</v>
      </c>
      <c r="E9417">
        <v>0.9</v>
      </c>
      <c r="F9417">
        <v>115.35</v>
      </c>
      <c r="G9417">
        <v>0.75</v>
      </c>
      <c r="H9417">
        <v>9.4</v>
      </c>
      <c r="I9417">
        <v>0.93</v>
      </c>
      <c r="J9417">
        <v>5.3811999999999998</v>
      </c>
    </row>
    <row r="9418" spans="2:10" x14ac:dyDescent="0.25">
      <c r="B9418" s="1">
        <v>44589</v>
      </c>
      <c r="C9418" s="2">
        <v>97.27</v>
      </c>
      <c r="D9418" s="2">
        <v>1.28</v>
      </c>
      <c r="E9418">
        <v>0.9</v>
      </c>
      <c r="F9418">
        <v>115.21</v>
      </c>
      <c r="G9418">
        <v>0.75</v>
      </c>
      <c r="H9418">
        <v>9.43</v>
      </c>
      <c r="I9418">
        <v>0.93</v>
      </c>
      <c r="J9418">
        <v>5.3954000000000004</v>
      </c>
    </row>
    <row r="9419" spans="2:10" x14ac:dyDescent="0.25">
      <c r="B9419" s="1">
        <v>44592</v>
      </c>
      <c r="C9419" s="2">
        <v>96.54</v>
      </c>
      <c r="D9419" s="2">
        <v>1.27</v>
      </c>
      <c r="E9419">
        <v>0.89</v>
      </c>
      <c r="F9419">
        <v>115.12</v>
      </c>
      <c r="G9419">
        <v>0.74</v>
      </c>
      <c r="H9419">
        <v>9.33</v>
      </c>
      <c r="I9419">
        <v>0.93</v>
      </c>
      <c r="J9419">
        <v>5.3574000000000002</v>
      </c>
    </row>
    <row r="9420" spans="2:10" x14ac:dyDescent="0.25">
      <c r="B9420" s="1">
        <v>44593</v>
      </c>
      <c r="C9420" s="2">
        <v>96.39</v>
      </c>
      <c r="D9420" s="2">
        <v>1.27</v>
      </c>
      <c r="E9420">
        <v>0.89</v>
      </c>
      <c r="F9420">
        <v>114.68</v>
      </c>
      <c r="G9420">
        <v>0.74</v>
      </c>
      <c r="H9420">
        <v>9.26</v>
      </c>
      <c r="I9420">
        <v>0.92</v>
      </c>
      <c r="J9420">
        <v>5.2809999999999997</v>
      </c>
    </row>
    <row r="9421" spans="2:10" x14ac:dyDescent="0.25">
      <c r="B9421" s="1">
        <v>44594</v>
      </c>
      <c r="C9421" s="2">
        <v>95.94</v>
      </c>
      <c r="D9421" s="2">
        <v>1.27</v>
      </c>
      <c r="E9421">
        <v>0.88</v>
      </c>
      <c r="F9421">
        <v>114.42</v>
      </c>
      <c r="G9421">
        <v>0.74</v>
      </c>
      <c r="H9421">
        <v>9.1999999999999993</v>
      </c>
      <c r="I9421">
        <v>0.92</v>
      </c>
      <c r="J9421">
        <v>5.2956000000000003</v>
      </c>
    </row>
    <row r="9422" spans="2:10" x14ac:dyDescent="0.25">
      <c r="B9422" s="1">
        <v>44595</v>
      </c>
      <c r="C9422" s="2">
        <v>95.38</v>
      </c>
      <c r="D9422" s="2">
        <v>1.27</v>
      </c>
      <c r="E9422">
        <v>0.87</v>
      </c>
      <c r="F9422">
        <v>114.97</v>
      </c>
      <c r="G9422">
        <v>0.74</v>
      </c>
      <c r="H9422">
        <v>9.1</v>
      </c>
      <c r="I9422">
        <v>0.92</v>
      </c>
      <c r="J9422">
        <v>5.3025000000000002</v>
      </c>
    </row>
    <row r="9423" spans="2:10" x14ac:dyDescent="0.25">
      <c r="B9423" s="1">
        <v>44596</v>
      </c>
      <c r="C9423" s="2">
        <v>95.49</v>
      </c>
      <c r="D9423" s="2">
        <v>1.28</v>
      </c>
      <c r="E9423">
        <v>0.87</v>
      </c>
      <c r="F9423">
        <v>115.21</v>
      </c>
      <c r="G9423">
        <v>0.74</v>
      </c>
      <c r="H9423">
        <v>9.15</v>
      </c>
      <c r="I9423">
        <v>0.93</v>
      </c>
      <c r="J9423">
        <v>5.3284000000000002</v>
      </c>
    </row>
    <row r="9424" spans="2:10" x14ac:dyDescent="0.25">
      <c r="B9424" s="1">
        <v>44599</v>
      </c>
      <c r="D9424" s="2">
        <v>1.27</v>
      </c>
      <c r="E9424">
        <v>0.87</v>
      </c>
      <c r="F9424">
        <v>115.09</v>
      </c>
      <c r="G9424">
        <v>0.74</v>
      </c>
      <c r="H9424">
        <v>9.1300000000000008</v>
      </c>
      <c r="I9424">
        <v>0.92</v>
      </c>
      <c r="J9424">
        <v>5.2912999999999997</v>
      </c>
    </row>
    <row r="9425" spans="2:10" x14ac:dyDescent="0.25">
      <c r="B9425" s="1">
        <v>44600</v>
      </c>
      <c r="C9425" s="2">
        <v>95.64</v>
      </c>
      <c r="D9425" s="2">
        <v>1.27</v>
      </c>
      <c r="E9425">
        <v>0.88</v>
      </c>
      <c r="F9425">
        <v>115.53</v>
      </c>
      <c r="G9425">
        <v>0.74</v>
      </c>
      <c r="H9425">
        <v>9.14</v>
      </c>
      <c r="I9425">
        <v>0.93</v>
      </c>
      <c r="J9425">
        <v>5.2698999999999998</v>
      </c>
    </row>
    <row r="9426" spans="2:10" x14ac:dyDescent="0.25">
      <c r="B9426" s="1">
        <v>44601</v>
      </c>
      <c r="C9426" s="2">
        <v>95.49</v>
      </c>
      <c r="D9426" s="2">
        <v>1.27</v>
      </c>
      <c r="E9426">
        <v>0.88</v>
      </c>
      <c r="F9426">
        <v>115.52</v>
      </c>
      <c r="G9426">
        <v>0.74</v>
      </c>
      <c r="H9426">
        <v>9.1199999999999992</v>
      </c>
      <c r="I9426">
        <v>0.92</v>
      </c>
      <c r="J9426">
        <v>5.2735000000000003</v>
      </c>
    </row>
    <row r="9427" spans="2:10" x14ac:dyDescent="0.25">
      <c r="B9427" s="1">
        <v>44602</v>
      </c>
      <c r="C9427" s="2">
        <v>95.55</v>
      </c>
      <c r="D9427" s="2">
        <v>1.27</v>
      </c>
      <c r="E9427">
        <v>0.87</v>
      </c>
      <c r="F9427">
        <v>115.99</v>
      </c>
      <c r="G9427">
        <v>0.74</v>
      </c>
      <c r="H9427">
        <v>9.31</v>
      </c>
      <c r="I9427">
        <v>0.93</v>
      </c>
      <c r="J9427">
        <v>5.2100999999999997</v>
      </c>
    </row>
    <row r="9428" spans="2:10" x14ac:dyDescent="0.25">
      <c r="B9428" s="1">
        <v>44603</v>
      </c>
      <c r="C9428" s="2">
        <v>96.08</v>
      </c>
      <c r="D9428" s="2">
        <v>1.27</v>
      </c>
      <c r="E9428">
        <v>0.88</v>
      </c>
      <c r="F9428">
        <v>115.29</v>
      </c>
      <c r="G9428">
        <v>0.74</v>
      </c>
      <c r="H9428">
        <v>9.33</v>
      </c>
      <c r="I9428">
        <v>0.92</v>
      </c>
      <c r="J9428">
        <v>5.1986999999999997</v>
      </c>
    </row>
    <row r="9429" spans="2:10" x14ac:dyDescent="0.25">
      <c r="B9429" s="1">
        <v>44606</v>
      </c>
      <c r="C9429" s="2">
        <v>96.37</v>
      </c>
      <c r="D9429" s="2">
        <v>1.27</v>
      </c>
      <c r="E9429">
        <v>0.88</v>
      </c>
      <c r="F9429">
        <v>115.56</v>
      </c>
      <c r="G9429">
        <v>0.74</v>
      </c>
      <c r="H9429">
        <v>9.39</v>
      </c>
      <c r="I9429">
        <v>0.93</v>
      </c>
      <c r="J9429">
        <v>5.2106000000000003</v>
      </c>
    </row>
    <row r="9430" spans="2:10" x14ac:dyDescent="0.25">
      <c r="B9430" s="1">
        <v>44607</v>
      </c>
      <c r="C9430" s="2">
        <v>95.99</v>
      </c>
      <c r="D9430" s="2">
        <v>1.27</v>
      </c>
      <c r="E9430">
        <v>0.88</v>
      </c>
      <c r="F9430">
        <v>115.65</v>
      </c>
      <c r="G9430">
        <v>0.74</v>
      </c>
      <c r="H9430">
        <v>9.2899999999999991</v>
      </c>
      <c r="I9430">
        <v>0.93</v>
      </c>
      <c r="J9430">
        <v>5.1881000000000004</v>
      </c>
    </row>
    <row r="9431" spans="2:10" x14ac:dyDescent="0.25">
      <c r="B9431" s="1">
        <v>44608</v>
      </c>
      <c r="C9431" s="2">
        <v>95.7</v>
      </c>
      <c r="D9431" s="2">
        <v>1.27</v>
      </c>
      <c r="E9431">
        <v>0.88</v>
      </c>
      <c r="F9431">
        <v>115.46</v>
      </c>
      <c r="G9431">
        <v>0.74</v>
      </c>
      <c r="H9431">
        <v>9.2799999999999994</v>
      </c>
      <c r="I9431">
        <v>0.92</v>
      </c>
      <c r="J9431">
        <v>5.1630000000000003</v>
      </c>
    </row>
    <row r="9432" spans="2:10" x14ac:dyDescent="0.25">
      <c r="B9432" s="1">
        <v>44609</v>
      </c>
      <c r="C9432" s="2">
        <v>95.8</v>
      </c>
      <c r="D9432" s="2">
        <v>1.27</v>
      </c>
      <c r="E9432">
        <v>0.88</v>
      </c>
      <c r="F9432">
        <v>114.93</v>
      </c>
      <c r="G9432">
        <v>0.73</v>
      </c>
      <c r="H9432">
        <v>9.34</v>
      </c>
      <c r="I9432">
        <v>0.92</v>
      </c>
      <c r="J9432">
        <v>5.1565000000000003</v>
      </c>
    </row>
    <row r="9433" spans="2:10" x14ac:dyDescent="0.25">
      <c r="B9433" s="1">
        <v>44610</v>
      </c>
      <c r="C9433" s="2">
        <v>96.04</v>
      </c>
      <c r="D9433" s="2">
        <v>1.28</v>
      </c>
      <c r="E9433">
        <v>0.88</v>
      </c>
      <c r="F9433">
        <v>115.06</v>
      </c>
      <c r="G9433">
        <v>0.74</v>
      </c>
      <c r="H9433">
        <v>9.39</v>
      </c>
      <c r="I9433">
        <v>0.92</v>
      </c>
      <c r="J9433">
        <v>5.1338999999999997</v>
      </c>
    </row>
    <row r="9434" spans="2:10" x14ac:dyDescent="0.25">
      <c r="B9434" s="1">
        <v>44613</v>
      </c>
      <c r="C9434" s="2">
        <v>96.08</v>
      </c>
      <c r="J9434">
        <v>5.0997000000000003</v>
      </c>
    </row>
    <row r="9435" spans="2:10" x14ac:dyDescent="0.25">
      <c r="B9435" s="1">
        <v>44614</v>
      </c>
      <c r="C9435" s="2">
        <v>96.03</v>
      </c>
      <c r="D9435" s="2">
        <v>1.28</v>
      </c>
      <c r="E9435">
        <v>0.88</v>
      </c>
      <c r="F9435">
        <v>115.06</v>
      </c>
      <c r="G9435">
        <v>0.74</v>
      </c>
      <c r="H9435">
        <v>9.33</v>
      </c>
      <c r="I9435">
        <v>0.92</v>
      </c>
      <c r="J9435">
        <v>5.0610999999999997</v>
      </c>
    </row>
    <row r="9436" spans="2:10" x14ac:dyDescent="0.25">
      <c r="B9436" s="1">
        <v>44615</v>
      </c>
      <c r="C9436" s="2">
        <v>96.19</v>
      </c>
      <c r="D9436" s="2">
        <v>1.27</v>
      </c>
      <c r="E9436">
        <v>0.88</v>
      </c>
      <c r="F9436">
        <v>114.99</v>
      </c>
      <c r="G9436">
        <v>0.74</v>
      </c>
      <c r="H9436">
        <v>9.39</v>
      </c>
      <c r="I9436">
        <v>0.92</v>
      </c>
      <c r="J9436">
        <v>5.0143000000000004</v>
      </c>
    </row>
    <row r="9437" spans="2:10" x14ac:dyDescent="0.25">
      <c r="B9437" s="1">
        <v>44616</v>
      </c>
      <c r="C9437" s="2">
        <v>97.14</v>
      </c>
      <c r="D9437" s="2">
        <v>1.28</v>
      </c>
      <c r="E9437">
        <v>0.89</v>
      </c>
      <c r="F9437">
        <v>115.53</v>
      </c>
      <c r="G9437">
        <v>0.75</v>
      </c>
      <c r="H9437">
        <v>9.5</v>
      </c>
      <c r="I9437">
        <v>0.93</v>
      </c>
      <c r="J9437">
        <v>5.1173999999999999</v>
      </c>
    </row>
    <row r="9438" spans="2:10" x14ac:dyDescent="0.25">
      <c r="B9438" s="1">
        <v>44617</v>
      </c>
      <c r="C9438" s="2">
        <v>96.61</v>
      </c>
      <c r="D9438" s="2">
        <v>1.27</v>
      </c>
      <c r="E9438">
        <v>0.89</v>
      </c>
      <c r="F9438">
        <v>115.53</v>
      </c>
      <c r="G9438">
        <v>0.75</v>
      </c>
      <c r="H9438">
        <v>9.39</v>
      </c>
      <c r="I9438">
        <v>0.93</v>
      </c>
      <c r="J9438">
        <v>5.1394000000000002</v>
      </c>
    </row>
    <row r="9439" spans="2:10" x14ac:dyDescent="0.25">
      <c r="B9439" s="1">
        <v>44620</v>
      </c>
      <c r="C9439" s="2">
        <v>96.71</v>
      </c>
      <c r="D9439" s="2">
        <v>1.27</v>
      </c>
      <c r="E9439">
        <v>0.89</v>
      </c>
      <c r="F9439">
        <v>114.94</v>
      </c>
      <c r="G9439">
        <v>0.75</v>
      </c>
      <c r="H9439">
        <v>9.4600000000000009</v>
      </c>
      <c r="I9439">
        <v>0.92</v>
      </c>
    </row>
    <row r="9440" spans="2:10" x14ac:dyDescent="0.25">
      <c r="B9440" s="1">
        <v>44621</v>
      </c>
      <c r="C9440" s="2">
        <v>97.41</v>
      </c>
      <c r="D9440" s="2">
        <v>1.27</v>
      </c>
      <c r="E9440">
        <v>0.9</v>
      </c>
      <c r="F9440">
        <v>114.85</v>
      </c>
      <c r="G9440">
        <v>0.75</v>
      </c>
      <c r="H9440">
        <v>9.64</v>
      </c>
      <c r="I9440">
        <v>0.92</v>
      </c>
    </row>
    <row r="9441" spans="2:10" x14ac:dyDescent="0.25">
      <c r="B9441" s="1">
        <v>44622</v>
      </c>
      <c r="C9441" s="2">
        <v>97.39</v>
      </c>
      <c r="D9441" s="2">
        <v>1.26</v>
      </c>
      <c r="E9441">
        <v>0.9</v>
      </c>
      <c r="F9441">
        <v>115.53</v>
      </c>
      <c r="G9441">
        <v>0.75</v>
      </c>
      <c r="H9441">
        <v>9.67</v>
      </c>
      <c r="I9441">
        <v>0.92</v>
      </c>
      <c r="J9441">
        <v>5.1346999999999996</v>
      </c>
    </row>
    <row r="9442" spans="2:10" x14ac:dyDescent="0.25">
      <c r="B9442" s="1">
        <v>44623</v>
      </c>
      <c r="C9442" s="2">
        <v>97.79</v>
      </c>
      <c r="D9442" s="2">
        <v>1.27</v>
      </c>
      <c r="E9442">
        <v>0.9</v>
      </c>
      <c r="F9442">
        <v>115.45</v>
      </c>
      <c r="G9442">
        <v>0.75</v>
      </c>
      <c r="H9442">
        <v>9.75</v>
      </c>
      <c r="I9442">
        <v>0.92</v>
      </c>
      <c r="J9442">
        <v>5.0479000000000003</v>
      </c>
    </row>
    <row r="9443" spans="2:10" x14ac:dyDescent="0.25">
      <c r="B9443" s="1">
        <v>44624</v>
      </c>
      <c r="C9443" s="2">
        <v>98.65</v>
      </c>
      <c r="D9443" s="2">
        <v>1.27</v>
      </c>
      <c r="E9443">
        <v>0.92</v>
      </c>
      <c r="F9443">
        <v>114.86</v>
      </c>
      <c r="G9443">
        <v>0.76</v>
      </c>
      <c r="H9443">
        <v>9.85</v>
      </c>
      <c r="I9443">
        <v>0.92</v>
      </c>
      <c r="J9443">
        <v>5.0758000000000001</v>
      </c>
    </row>
    <row r="9444" spans="2:10" x14ac:dyDescent="0.25">
      <c r="B9444" s="1">
        <v>44627</v>
      </c>
      <c r="C9444" s="2">
        <v>99.29</v>
      </c>
      <c r="D9444" s="2">
        <v>1.28</v>
      </c>
      <c r="E9444">
        <v>0.92</v>
      </c>
      <c r="F9444">
        <v>115.28</v>
      </c>
      <c r="G9444">
        <v>0.76</v>
      </c>
      <c r="H9444">
        <v>10</v>
      </c>
      <c r="I9444">
        <v>0.93</v>
      </c>
      <c r="J9444">
        <v>5.0579000000000001</v>
      </c>
    </row>
    <row r="9445" spans="2:10" x14ac:dyDescent="0.25">
      <c r="B9445" s="1">
        <v>44628</v>
      </c>
      <c r="C9445" s="2">
        <v>99.06</v>
      </c>
      <c r="D9445" s="2">
        <v>1.29</v>
      </c>
      <c r="E9445">
        <v>0.92</v>
      </c>
      <c r="F9445">
        <v>115.65</v>
      </c>
      <c r="G9445">
        <v>0.76</v>
      </c>
      <c r="H9445">
        <v>9.9499999999999993</v>
      </c>
      <c r="I9445">
        <v>0.93</v>
      </c>
      <c r="J9445">
        <v>5.0903</v>
      </c>
    </row>
    <row r="9446" spans="2:10" x14ac:dyDescent="0.25">
      <c r="B9446" s="1">
        <v>44629</v>
      </c>
      <c r="C9446" s="2">
        <v>97.97</v>
      </c>
      <c r="D9446" s="2">
        <v>1.28</v>
      </c>
      <c r="E9446">
        <v>0.9</v>
      </c>
      <c r="F9446">
        <v>115.87</v>
      </c>
      <c r="G9446">
        <v>0.76</v>
      </c>
      <c r="H9446">
        <v>9.68</v>
      </c>
      <c r="I9446">
        <v>0.93</v>
      </c>
      <c r="J9446">
        <v>5.0094000000000003</v>
      </c>
    </row>
    <row r="9447" spans="2:10" x14ac:dyDescent="0.25">
      <c r="B9447" s="1">
        <v>44630</v>
      </c>
      <c r="C9447" s="2">
        <v>98.51</v>
      </c>
      <c r="D9447" s="2">
        <v>1.28</v>
      </c>
      <c r="E9447">
        <v>0.91</v>
      </c>
      <c r="F9447">
        <v>116.13</v>
      </c>
      <c r="G9447">
        <v>0.76</v>
      </c>
      <c r="H9447">
        <v>9.69</v>
      </c>
      <c r="I9447">
        <v>0.93</v>
      </c>
      <c r="J9447">
        <v>5.0513000000000003</v>
      </c>
    </row>
    <row r="9448" spans="2:10" x14ac:dyDescent="0.25">
      <c r="B9448" s="1">
        <v>44631</v>
      </c>
      <c r="C9448" s="2">
        <v>99.12</v>
      </c>
      <c r="D9448" s="2">
        <v>1.27</v>
      </c>
      <c r="E9448">
        <v>0.92</v>
      </c>
      <c r="F9448">
        <v>117.27</v>
      </c>
      <c r="G9448">
        <v>0.77</v>
      </c>
      <c r="H9448">
        <v>9.74</v>
      </c>
      <c r="I9448">
        <v>0.93</v>
      </c>
      <c r="J9448">
        <v>5.0255000000000001</v>
      </c>
    </row>
    <row r="9449" spans="2:10" x14ac:dyDescent="0.25">
      <c r="B9449" s="1">
        <v>44634</v>
      </c>
      <c r="C9449" s="2">
        <v>99</v>
      </c>
      <c r="D9449" s="2">
        <v>1.28</v>
      </c>
      <c r="E9449">
        <v>0.91</v>
      </c>
      <c r="F9449">
        <v>118.13</v>
      </c>
      <c r="G9449">
        <v>0.77</v>
      </c>
      <c r="H9449">
        <v>9.61</v>
      </c>
      <c r="I9449">
        <v>0.94</v>
      </c>
      <c r="J9449">
        <v>5.0647000000000002</v>
      </c>
    </row>
    <row r="9450" spans="2:10" x14ac:dyDescent="0.25">
      <c r="B9450" s="1">
        <v>44635</v>
      </c>
      <c r="C9450" s="2">
        <v>99.1</v>
      </c>
      <c r="D9450" s="2">
        <v>1.28</v>
      </c>
      <c r="E9450">
        <v>0.91</v>
      </c>
      <c r="F9450">
        <v>118.31</v>
      </c>
      <c r="G9450">
        <v>0.77</v>
      </c>
      <c r="H9450">
        <v>9.6199999999999992</v>
      </c>
      <c r="I9450">
        <v>0.94</v>
      </c>
      <c r="J9450">
        <v>5.1314000000000002</v>
      </c>
    </row>
    <row r="9451" spans="2:10" x14ac:dyDescent="0.25">
      <c r="B9451" s="1">
        <v>44636</v>
      </c>
      <c r="C9451" s="2">
        <v>98.62</v>
      </c>
      <c r="D9451" s="2">
        <v>1.27</v>
      </c>
      <c r="E9451">
        <v>0.91</v>
      </c>
      <c r="F9451">
        <v>118.72</v>
      </c>
      <c r="G9451">
        <v>0.76</v>
      </c>
      <c r="H9451">
        <v>9.41</v>
      </c>
      <c r="I9451">
        <v>0.94</v>
      </c>
      <c r="J9451">
        <v>5.1287000000000003</v>
      </c>
    </row>
    <row r="9452" spans="2:10" x14ac:dyDescent="0.25">
      <c r="B9452" s="1">
        <v>44637</v>
      </c>
      <c r="C9452" s="2">
        <v>97.97</v>
      </c>
      <c r="D9452" s="2">
        <v>1.26</v>
      </c>
      <c r="E9452">
        <v>0.9</v>
      </c>
      <c r="F9452">
        <v>118.66</v>
      </c>
      <c r="G9452">
        <v>0.76</v>
      </c>
      <c r="H9452">
        <v>9.41</v>
      </c>
      <c r="I9452">
        <v>0.94</v>
      </c>
      <c r="J9452">
        <v>5.0763999999999996</v>
      </c>
    </row>
    <row r="9453" spans="2:10" x14ac:dyDescent="0.25">
      <c r="B9453" s="1">
        <v>44638</v>
      </c>
      <c r="C9453" s="2">
        <v>98.23</v>
      </c>
      <c r="D9453" s="2">
        <v>1.26</v>
      </c>
      <c r="E9453">
        <v>0.91</v>
      </c>
      <c r="F9453">
        <v>119.13</v>
      </c>
      <c r="G9453">
        <v>0.76</v>
      </c>
      <c r="H9453">
        <v>9.41</v>
      </c>
      <c r="I9453">
        <v>0.93</v>
      </c>
      <c r="J9453">
        <v>5.0411000000000001</v>
      </c>
    </row>
    <row r="9454" spans="2:10" x14ac:dyDescent="0.25">
      <c r="B9454" s="1">
        <v>44641</v>
      </c>
      <c r="D9454" s="2">
        <v>1.26</v>
      </c>
      <c r="E9454">
        <v>0.91</v>
      </c>
      <c r="F9454">
        <v>119.49</v>
      </c>
      <c r="G9454">
        <v>0.76</v>
      </c>
      <c r="H9454">
        <v>9.49</v>
      </c>
      <c r="I9454">
        <v>0.93</v>
      </c>
      <c r="J9454">
        <v>4.9665999999999997</v>
      </c>
    </row>
    <row r="9455" spans="2:10" x14ac:dyDescent="0.25">
      <c r="B9455" s="1">
        <v>44642</v>
      </c>
      <c r="C9455" s="2">
        <v>98.49</v>
      </c>
      <c r="D9455" s="2">
        <v>1.26</v>
      </c>
      <c r="E9455">
        <v>0.91</v>
      </c>
      <c r="F9455">
        <v>120.82</v>
      </c>
      <c r="G9455">
        <v>0.75</v>
      </c>
      <c r="H9455">
        <v>9.44</v>
      </c>
      <c r="I9455">
        <v>0.93</v>
      </c>
      <c r="J9455">
        <v>4.9207999999999998</v>
      </c>
    </row>
    <row r="9456" spans="2:10" x14ac:dyDescent="0.25">
      <c r="B9456" s="1">
        <v>44643</v>
      </c>
      <c r="C9456" s="2">
        <v>98.62</v>
      </c>
      <c r="D9456" s="2">
        <v>1.26</v>
      </c>
      <c r="E9456">
        <v>0.91</v>
      </c>
      <c r="F9456">
        <v>121.13</v>
      </c>
      <c r="G9456">
        <v>0.76</v>
      </c>
      <c r="H9456">
        <v>9.44</v>
      </c>
      <c r="I9456">
        <v>0.93</v>
      </c>
      <c r="J9456">
        <v>4.8704000000000001</v>
      </c>
    </row>
    <row r="9457" spans="2:10" x14ac:dyDescent="0.25">
      <c r="B9457" s="1">
        <v>44644</v>
      </c>
      <c r="C9457" s="2">
        <v>98.79</v>
      </c>
      <c r="D9457" s="2">
        <v>1.25</v>
      </c>
      <c r="E9457">
        <v>0.91</v>
      </c>
      <c r="F9457">
        <v>122.38</v>
      </c>
      <c r="G9457">
        <v>0.76</v>
      </c>
      <c r="H9457">
        <v>9.42</v>
      </c>
      <c r="I9457">
        <v>0.93</v>
      </c>
      <c r="J9457">
        <v>4.8067000000000002</v>
      </c>
    </row>
    <row r="9458" spans="2:10" x14ac:dyDescent="0.25">
      <c r="B9458" s="1">
        <v>44645</v>
      </c>
      <c r="C9458" s="2">
        <v>98.79</v>
      </c>
      <c r="D9458" s="2">
        <v>1.25</v>
      </c>
      <c r="E9458">
        <v>0.91</v>
      </c>
      <c r="F9458">
        <v>122.19</v>
      </c>
      <c r="G9458">
        <v>0.76</v>
      </c>
      <c r="H9458">
        <v>9.42</v>
      </c>
      <c r="I9458">
        <v>0.93</v>
      </c>
      <c r="J9458">
        <v>4.7782</v>
      </c>
    </row>
    <row r="9459" spans="2:10" x14ac:dyDescent="0.25">
      <c r="B9459" s="1">
        <v>44648</v>
      </c>
      <c r="C9459" s="2">
        <v>99.09</v>
      </c>
      <c r="D9459" s="2">
        <v>1.25</v>
      </c>
      <c r="E9459">
        <v>0.91</v>
      </c>
      <c r="F9459">
        <v>123.83</v>
      </c>
      <c r="G9459">
        <v>0.76</v>
      </c>
      <c r="H9459">
        <v>9.49</v>
      </c>
      <c r="I9459">
        <v>0.93</v>
      </c>
      <c r="J9459">
        <v>4.7904999999999998</v>
      </c>
    </row>
    <row r="9460" spans="2:10" x14ac:dyDescent="0.25">
      <c r="B9460" s="1">
        <v>44649</v>
      </c>
      <c r="C9460" s="2">
        <v>98.4</v>
      </c>
      <c r="D9460" s="2">
        <v>1.25</v>
      </c>
      <c r="E9460">
        <v>0.9</v>
      </c>
      <c r="F9460">
        <v>122.89</v>
      </c>
      <c r="G9460">
        <v>0.76</v>
      </c>
      <c r="H9460">
        <v>9.33</v>
      </c>
      <c r="I9460">
        <v>0.93</v>
      </c>
      <c r="J9460">
        <v>4.7485999999999997</v>
      </c>
    </row>
    <row r="9461" spans="2:10" x14ac:dyDescent="0.25">
      <c r="B9461" s="1">
        <v>44650</v>
      </c>
      <c r="C9461" s="2">
        <v>97.79</v>
      </c>
      <c r="D9461" s="2">
        <v>1.25</v>
      </c>
      <c r="E9461">
        <v>0.9</v>
      </c>
      <c r="F9461">
        <v>121.82</v>
      </c>
      <c r="G9461">
        <v>0.76</v>
      </c>
      <c r="H9461">
        <v>9.25</v>
      </c>
      <c r="I9461">
        <v>0.92</v>
      </c>
      <c r="J9461">
        <v>4.7496999999999998</v>
      </c>
    </row>
    <row r="9462" spans="2:10" x14ac:dyDescent="0.25">
      <c r="B9462" s="1">
        <v>44651</v>
      </c>
      <c r="C9462" s="2">
        <v>98.31</v>
      </c>
      <c r="D9462" s="2">
        <v>1.25</v>
      </c>
      <c r="E9462">
        <v>0.9</v>
      </c>
      <c r="F9462">
        <v>121.72</v>
      </c>
      <c r="G9462">
        <v>0.76</v>
      </c>
      <c r="H9462">
        <v>9.4</v>
      </c>
      <c r="I9462">
        <v>0.92</v>
      </c>
      <c r="J9462">
        <v>4.7378</v>
      </c>
    </row>
    <row r="9463" spans="2:10" x14ac:dyDescent="0.25">
      <c r="B9463" s="1">
        <v>44652</v>
      </c>
      <c r="C9463" s="2">
        <v>98.63</v>
      </c>
      <c r="D9463" s="2">
        <v>1.25</v>
      </c>
      <c r="E9463">
        <v>0.9</v>
      </c>
      <c r="F9463">
        <v>122.49</v>
      </c>
      <c r="G9463">
        <v>0.76</v>
      </c>
      <c r="H9463">
        <v>9.36</v>
      </c>
      <c r="I9463">
        <v>0.92</v>
      </c>
      <c r="J9463">
        <v>4.6984000000000004</v>
      </c>
    </row>
    <row r="9464" spans="2:10" x14ac:dyDescent="0.25">
      <c r="B9464" s="1">
        <v>44655</v>
      </c>
      <c r="C9464" s="2">
        <v>99</v>
      </c>
      <c r="D9464" s="2">
        <v>1.25</v>
      </c>
      <c r="E9464">
        <v>0.91</v>
      </c>
      <c r="F9464">
        <v>122.75</v>
      </c>
      <c r="G9464">
        <v>0.76</v>
      </c>
      <c r="H9464">
        <v>9.42</v>
      </c>
      <c r="I9464">
        <v>0.93</v>
      </c>
      <c r="J9464">
        <v>4.6174999999999997</v>
      </c>
    </row>
    <row r="9465" spans="2:10" x14ac:dyDescent="0.25">
      <c r="B9465" s="1">
        <v>44656</v>
      </c>
      <c r="C9465" s="2">
        <v>99.47</v>
      </c>
      <c r="D9465" s="2">
        <v>1.25</v>
      </c>
      <c r="E9465">
        <v>0.92</v>
      </c>
      <c r="F9465">
        <v>123.62</v>
      </c>
      <c r="G9465">
        <v>0.76</v>
      </c>
      <c r="H9465">
        <v>9.43</v>
      </c>
      <c r="I9465">
        <v>0.93</v>
      </c>
      <c r="J9465">
        <v>4.6399999999999997</v>
      </c>
    </row>
    <row r="9466" spans="2:10" x14ac:dyDescent="0.25">
      <c r="B9466" s="1">
        <v>44657</v>
      </c>
      <c r="C9466" s="2">
        <v>99.6</v>
      </c>
      <c r="D9466" s="2">
        <v>1.25</v>
      </c>
      <c r="E9466">
        <v>0.92</v>
      </c>
      <c r="F9466">
        <v>123.78</v>
      </c>
      <c r="G9466">
        <v>0.76</v>
      </c>
      <c r="H9466">
        <v>9.48</v>
      </c>
      <c r="I9466">
        <v>0.93</v>
      </c>
      <c r="J9466">
        <v>4.6966999999999999</v>
      </c>
    </row>
    <row r="9467" spans="2:10" x14ac:dyDescent="0.25">
      <c r="B9467" s="1">
        <v>44658</v>
      </c>
      <c r="C9467" s="2">
        <v>99.75</v>
      </c>
      <c r="D9467" s="2">
        <v>1.26</v>
      </c>
      <c r="E9467">
        <v>0.92</v>
      </c>
      <c r="F9467">
        <v>123.99</v>
      </c>
      <c r="G9467">
        <v>0.76</v>
      </c>
      <c r="H9467">
        <v>9.4700000000000006</v>
      </c>
      <c r="I9467">
        <v>0.93</v>
      </c>
      <c r="J9467">
        <v>4.7422000000000004</v>
      </c>
    </row>
    <row r="9468" spans="2:10" x14ac:dyDescent="0.25">
      <c r="B9468" s="1">
        <v>44659</v>
      </c>
      <c r="C9468" s="2">
        <v>99.8</v>
      </c>
      <c r="D9468" s="2">
        <v>1.26</v>
      </c>
      <c r="E9468">
        <v>0.92</v>
      </c>
      <c r="F9468">
        <v>124.32</v>
      </c>
      <c r="G9468">
        <v>0.77</v>
      </c>
      <c r="H9468">
        <v>9.4600000000000009</v>
      </c>
      <c r="I9468">
        <v>0.93</v>
      </c>
      <c r="J9468">
        <v>4.7512999999999996</v>
      </c>
    </row>
    <row r="9469" spans="2:10" x14ac:dyDescent="0.25">
      <c r="B9469" s="1">
        <v>44662</v>
      </c>
      <c r="C9469" s="2">
        <v>99.93</v>
      </c>
      <c r="D9469" s="2">
        <v>1.26</v>
      </c>
      <c r="E9469">
        <v>0.92</v>
      </c>
      <c r="F9469">
        <v>125.37</v>
      </c>
      <c r="G9469">
        <v>0.77</v>
      </c>
      <c r="H9469">
        <v>9.51</v>
      </c>
      <c r="I9469">
        <v>0.93</v>
      </c>
      <c r="J9469">
        <v>4.7024999999999997</v>
      </c>
    </row>
    <row r="9470" spans="2:10" x14ac:dyDescent="0.25">
      <c r="B9470" s="1">
        <v>44663</v>
      </c>
      <c r="C9470" s="2">
        <v>100.29</v>
      </c>
      <c r="D9470" s="2">
        <v>1.26</v>
      </c>
      <c r="E9470">
        <v>0.92</v>
      </c>
      <c r="F9470">
        <v>125.35</v>
      </c>
      <c r="G9470">
        <v>0.77</v>
      </c>
      <c r="H9470">
        <v>9.52</v>
      </c>
      <c r="I9470">
        <v>0.93</v>
      </c>
      <c r="J9470">
        <v>4.6482999999999999</v>
      </c>
    </row>
    <row r="9471" spans="2:10" x14ac:dyDescent="0.25">
      <c r="B9471" s="1">
        <v>44664</v>
      </c>
      <c r="C9471" s="2">
        <v>99.88</v>
      </c>
      <c r="D9471" s="2">
        <v>1.26</v>
      </c>
      <c r="E9471">
        <v>0.92</v>
      </c>
      <c r="F9471">
        <v>125.66</v>
      </c>
      <c r="G9471">
        <v>0.76</v>
      </c>
      <c r="H9471">
        <v>9.48</v>
      </c>
      <c r="I9471">
        <v>0.93</v>
      </c>
      <c r="J9471">
        <v>4.6810999999999998</v>
      </c>
    </row>
    <row r="9472" spans="2:10" x14ac:dyDescent="0.25">
      <c r="B9472" s="1">
        <v>44665</v>
      </c>
      <c r="D9472" s="2">
        <v>1.26</v>
      </c>
      <c r="E9472">
        <v>0.92</v>
      </c>
      <c r="F9472">
        <v>125.94</v>
      </c>
      <c r="G9472">
        <v>0.76</v>
      </c>
      <c r="H9472">
        <v>9.52</v>
      </c>
      <c r="I9472">
        <v>0.94</v>
      </c>
      <c r="J9472">
        <v>4.7157999999999998</v>
      </c>
    </row>
    <row r="9473" spans="2:10" x14ac:dyDescent="0.25">
      <c r="B9473" s="1">
        <v>44666</v>
      </c>
    </row>
    <row r="9474" spans="2:10" x14ac:dyDescent="0.25">
      <c r="B9474" s="1">
        <v>44669</v>
      </c>
      <c r="C9474" s="2">
        <v>100.78</v>
      </c>
      <c r="D9474" s="2">
        <v>1.26</v>
      </c>
      <c r="E9474">
        <v>0.93</v>
      </c>
      <c r="F9474">
        <v>126.96</v>
      </c>
      <c r="G9474">
        <v>0.77</v>
      </c>
      <c r="H9474">
        <v>9.6</v>
      </c>
      <c r="I9474">
        <v>0.94</v>
      </c>
      <c r="J9474">
        <v>4.6745999999999999</v>
      </c>
    </row>
    <row r="9475" spans="2:10" x14ac:dyDescent="0.25">
      <c r="B9475" s="1">
        <v>44670</v>
      </c>
      <c r="C9475" s="2">
        <v>100.96</v>
      </c>
      <c r="D9475" s="2">
        <v>1.26</v>
      </c>
      <c r="E9475">
        <v>0.93</v>
      </c>
      <c r="F9475">
        <v>128.9</v>
      </c>
      <c r="G9475">
        <v>0.77</v>
      </c>
      <c r="H9475">
        <v>9.5399999999999991</v>
      </c>
      <c r="I9475">
        <v>0.95</v>
      </c>
      <c r="J9475">
        <v>4.6664000000000003</v>
      </c>
    </row>
    <row r="9476" spans="2:10" x14ac:dyDescent="0.25">
      <c r="B9476" s="1">
        <v>44671</v>
      </c>
      <c r="C9476" s="2">
        <v>100.39</v>
      </c>
      <c r="D9476" s="2">
        <v>1.25</v>
      </c>
      <c r="E9476">
        <v>0.92</v>
      </c>
      <c r="F9476">
        <v>127.78</v>
      </c>
      <c r="G9476">
        <v>0.77</v>
      </c>
      <c r="H9476">
        <v>9.44</v>
      </c>
      <c r="I9476">
        <v>0.95</v>
      </c>
      <c r="J9476">
        <v>4.6397000000000004</v>
      </c>
    </row>
    <row r="9477" spans="2:10" x14ac:dyDescent="0.25">
      <c r="B9477" s="1">
        <v>44672</v>
      </c>
      <c r="C9477" s="2">
        <v>100.58</v>
      </c>
      <c r="D9477" s="2">
        <v>1.26</v>
      </c>
      <c r="E9477">
        <v>0.92</v>
      </c>
      <c r="F9477">
        <v>128.29</v>
      </c>
      <c r="G9477">
        <v>0.77</v>
      </c>
      <c r="H9477">
        <v>9.51</v>
      </c>
      <c r="I9477">
        <v>0.95</v>
      </c>
    </row>
    <row r="9478" spans="2:10" x14ac:dyDescent="0.25">
      <c r="B9478" s="1">
        <v>44673</v>
      </c>
      <c r="C9478" s="2">
        <v>101.22</v>
      </c>
      <c r="D9478" s="2">
        <v>1.27</v>
      </c>
      <c r="E9478">
        <v>0.93</v>
      </c>
      <c r="F9478">
        <v>128.49</v>
      </c>
      <c r="G9478">
        <v>0.78</v>
      </c>
      <c r="H9478">
        <v>9.5399999999999991</v>
      </c>
      <c r="I9478">
        <v>0.96</v>
      </c>
      <c r="J9478">
        <v>4.7325999999999997</v>
      </c>
    </row>
    <row r="9479" spans="2:10" x14ac:dyDescent="0.25">
      <c r="B9479" s="1">
        <v>44676</v>
      </c>
      <c r="C9479" s="2">
        <v>101.75</v>
      </c>
      <c r="D9479" s="2">
        <v>1.27</v>
      </c>
      <c r="E9479">
        <v>0.93</v>
      </c>
      <c r="F9479">
        <v>128.11000000000001</v>
      </c>
      <c r="G9479">
        <v>0.78</v>
      </c>
      <c r="H9479">
        <v>9.7100000000000009</v>
      </c>
      <c r="I9479">
        <v>0.96</v>
      </c>
      <c r="J9479">
        <v>4.8818000000000001</v>
      </c>
    </row>
    <row r="9480" spans="2:10" x14ac:dyDescent="0.25">
      <c r="B9480" s="1">
        <v>44677</v>
      </c>
      <c r="C9480" s="2">
        <v>102.3</v>
      </c>
      <c r="D9480" s="2">
        <v>1.28</v>
      </c>
      <c r="E9480">
        <v>0.94</v>
      </c>
      <c r="F9480">
        <v>127.36</v>
      </c>
      <c r="G9480">
        <v>0.79</v>
      </c>
      <c r="H9480">
        <v>9.85</v>
      </c>
      <c r="I9480">
        <v>0.96</v>
      </c>
      <c r="J9480">
        <v>4.9665999999999997</v>
      </c>
    </row>
    <row r="9481" spans="2:10" x14ac:dyDescent="0.25">
      <c r="B9481" s="1">
        <v>44678</v>
      </c>
      <c r="C9481" s="2">
        <v>102.95</v>
      </c>
      <c r="D9481" s="2">
        <v>1.28</v>
      </c>
      <c r="E9481">
        <v>0.95</v>
      </c>
      <c r="F9481">
        <v>128.37</v>
      </c>
      <c r="G9481">
        <v>0.8</v>
      </c>
      <c r="H9481">
        <v>9.84</v>
      </c>
      <c r="I9481">
        <v>0.97</v>
      </c>
      <c r="J9481">
        <v>5.0167000000000002</v>
      </c>
    </row>
    <row r="9482" spans="2:10" x14ac:dyDescent="0.25">
      <c r="B9482" s="1">
        <v>44679</v>
      </c>
      <c r="C9482" s="2">
        <v>103.62</v>
      </c>
      <c r="D9482" s="2">
        <v>1.28</v>
      </c>
      <c r="E9482">
        <v>0.95</v>
      </c>
      <c r="F9482">
        <v>130.87</v>
      </c>
      <c r="G9482">
        <v>0.8</v>
      </c>
      <c r="H9482">
        <v>9.8699999999999992</v>
      </c>
      <c r="I9482">
        <v>0.97</v>
      </c>
      <c r="J9482">
        <v>5.0110000000000001</v>
      </c>
    </row>
    <row r="9483" spans="2:10" x14ac:dyDescent="0.25">
      <c r="B9483" s="1">
        <v>44680</v>
      </c>
      <c r="C9483" s="2">
        <v>102.96</v>
      </c>
      <c r="D9483" s="2">
        <v>1.29</v>
      </c>
      <c r="E9483">
        <v>0.95</v>
      </c>
      <c r="F9483">
        <v>129.87</v>
      </c>
      <c r="G9483">
        <v>0.79</v>
      </c>
      <c r="H9483">
        <v>9.82</v>
      </c>
      <c r="I9483">
        <v>0.97</v>
      </c>
      <c r="J9483">
        <v>4.9191000000000003</v>
      </c>
    </row>
    <row r="9484" spans="2:10" x14ac:dyDescent="0.25">
      <c r="B9484" s="1">
        <v>44683</v>
      </c>
      <c r="C9484" s="2">
        <v>103.74</v>
      </c>
      <c r="D9484" s="2">
        <v>1.29</v>
      </c>
      <c r="E9484">
        <v>0.95</v>
      </c>
      <c r="F9484">
        <v>130.16</v>
      </c>
      <c r="G9484">
        <v>0.8</v>
      </c>
      <c r="H9484">
        <v>9.91</v>
      </c>
      <c r="I9484">
        <v>0.98</v>
      </c>
      <c r="J9484">
        <v>5.0266000000000002</v>
      </c>
    </row>
    <row r="9485" spans="2:10" x14ac:dyDescent="0.25">
      <c r="B9485" s="1">
        <v>44684</v>
      </c>
      <c r="C9485" s="2">
        <v>103.46</v>
      </c>
      <c r="D9485" s="2">
        <v>1.28</v>
      </c>
      <c r="E9485">
        <v>0.95</v>
      </c>
      <c r="F9485">
        <v>130.16</v>
      </c>
      <c r="G9485">
        <v>0.8</v>
      </c>
      <c r="H9485">
        <v>9.8699999999999992</v>
      </c>
      <c r="I9485">
        <v>0.98</v>
      </c>
      <c r="J9485">
        <v>5.0167000000000002</v>
      </c>
    </row>
    <row r="9486" spans="2:10" x14ac:dyDescent="0.25">
      <c r="B9486" s="1">
        <v>44685</v>
      </c>
      <c r="C9486" s="2">
        <v>102.59</v>
      </c>
      <c r="D9486" s="2">
        <v>1.27</v>
      </c>
      <c r="E9486">
        <v>0.94</v>
      </c>
      <c r="F9486">
        <v>129.13</v>
      </c>
      <c r="G9486">
        <v>0.79</v>
      </c>
      <c r="H9486">
        <v>9.74</v>
      </c>
      <c r="I9486">
        <v>0.97</v>
      </c>
      <c r="J9486">
        <v>5.0092999999999996</v>
      </c>
    </row>
    <row r="9487" spans="2:10" x14ac:dyDescent="0.25">
      <c r="B9487" s="1">
        <v>44686</v>
      </c>
      <c r="C9487" s="2">
        <v>103.75</v>
      </c>
      <c r="D9487" s="2">
        <v>1.28</v>
      </c>
      <c r="E9487">
        <v>0.95</v>
      </c>
      <c r="F9487">
        <v>130.49</v>
      </c>
      <c r="G9487">
        <v>0.81</v>
      </c>
      <c r="H9487">
        <v>9.9499999999999993</v>
      </c>
      <c r="I9487">
        <v>0.99</v>
      </c>
      <c r="J9487">
        <v>5.0050999999999997</v>
      </c>
    </row>
    <row r="9488" spans="2:10" x14ac:dyDescent="0.25">
      <c r="B9488" s="1">
        <v>44687</v>
      </c>
      <c r="C9488" s="2">
        <v>103.66</v>
      </c>
      <c r="D9488" s="2">
        <v>1.29</v>
      </c>
      <c r="E9488">
        <v>0.95</v>
      </c>
      <c r="F9488">
        <v>130.58000000000001</v>
      </c>
      <c r="G9488">
        <v>0.81</v>
      </c>
      <c r="H9488">
        <v>9.9499999999999993</v>
      </c>
      <c r="I9488">
        <v>0.99</v>
      </c>
      <c r="J9488">
        <v>5.0750000000000002</v>
      </c>
    </row>
    <row r="9489" spans="2:10" x14ac:dyDescent="0.25">
      <c r="B9489" s="1">
        <v>44690</v>
      </c>
      <c r="C9489" s="2">
        <v>103.65</v>
      </c>
      <c r="D9489" s="2">
        <v>1.3</v>
      </c>
      <c r="E9489">
        <v>0.95</v>
      </c>
      <c r="F9489">
        <v>130.25</v>
      </c>
      <c r="G9489">
        <v>0.81</v>
      </c>
      <c r="H9489">
        <v>10.09</v>
      </c>
      <c r="I9489">
        <v>0.99</v>
      </c>
      <c r="J9489">
        <v>5.1340000000000003</v>
      </c>
    </row>
    <row r="9490" spans="2:10" x14ac:dyDescent="0.25">
      <c r="B9490" s="1">
        <v>44691</v>
      </c>
      <c r="C9490" s="2">
        <v>103.92</v>
      </c>
      <c r="D9490" s="2">
        <v>1.3</v>
      </c>
      <c r="E9490">
        <v>0.95</v>
      </c>
      <c r="F9490">
        <v>130.4</v>
      </c>
      <c r="G9490">
        <v>0.81</v>
      </c>
      <c r="H9490">
        <v>10.07</v>
      </c>
      <c r="I9490">
        <v>1</v>
      </c>
      <c r="J9490">
        <v>5.1390000000000002</v>
      </c>
    </row>
    <row r="9491" spans="2:10" x14ac:dyDescent="0.25">
      <c r="B9491" s="1">
        <v>44692</v>
      </c>
      <c r="C9491" s="2">
        <v>103.85</v>
      </c>
      <c r="D9491" s="2">
        <v>1.3</v>
      </c>
      <c r="E9491">
        <v>0.95</v>
      </c>
      <c r="F9491">
        <v>130.02000000000001</v>
      </c>
      <c r="G9491">
        <v>0.82</v>
      </c>
      <c r="H9491">
        <v>10.08</v>
      </c>
      <c r="I9491">
        <v>0.99</v>
      </c>
      <c r="J9491">
        <v>5.1243999999999996</v>
      </c>
    </row>
    <row r="9492" spans="2:10" x14ac:dyDescent="0.25">
      <c r="B9492" s="1">
        <v>44693</v>
      </c>
      <c r="C9492" s="2">
        <v>104.85</v>
      </c>
      <c r="D9492" s="2">
        <v>1.31</v>
      </c>
      <c r="E9492">
        <v>0.96</v>
      </c>
      <c r="F9492">
        <v>128.29</v>
      </c>
      <c r="G9492">
        <v>0.82</v>
      </c>
      <c r="H9492">
        <v>10.16</v>
      </c>
      <c r="I9492">
        <v>1</v>
      </c>
      <c r="J9492">
        <v>5.1482000000000001</v>
      </c>
    </row>
    <row r="9493" spans="2:10" x14ac:dyDescent="0.25">
      <c r="B9493" s="1">
        <v>44694</v>
      </c>
      <c r="C9493" s="2">
        <v>104.56</v>
      </c>
      <c r="D9493" s="2">
        <v>1.29</v>
      </c>
      <c r="E9493">
        <v>0.96</v>
      </c>
      <c r="F9493">
        <v>129.35</v>
      </c>
      <c r="G9493">
        <v>0.82</v>
      </c>
      <c r="H9493">
        <v>10.07</v>
      </c>
      <c r="I9493">
        <v>1</v>
      </c>
      <c r="J9493">
        <v>5.1074999999999999</v>
      </c>
    </row>
    <row r="9494" spans="2:10" x14ac:dyDescent="0.25">
      <c r="B9494" s="1">
        <v>44697</v>
      </c>
      <c r="C9494" s="2">
        <v>104.19</v>
      </c>
      <c r="D9494" s="2">
        <v>1.29</v>
      </c>
      <c r="E9494">
        <v>0.96</v>
      </c>
      <c r="F9494">
        <v>129.09</v>
      </c>
      <c r="G9494">
        <v>0.81</v>
      </c>
      <c r="H9494">
        <v>10.06</v>
      </c>
      <c r="I9494">
        <v>1</v>
      </c>
      <c r="J9494">
        <v>5.0666000000000002</v>
      </c>
    </row>
    <row r="9495" spans="2:10" x14ac:dyDescent="0.25">
      <c r="B9495" s="1">
        <v>44698</v>
      </c>
      <c r="C9495" s="2">
        <v>103.36</v>
      </c>
      <c r="D9495" s="2">
        <v>1.28</v>
      </c>
      <c r="E9495">
        <v>0.95</v>
      </c>
      <c r="F9495">
        <v>129.37</v>
      </c>
      <c r="G9495">
        <v>0.8</v>
      </c>
      <c r="H9495">
        <v>9.93</v>
      </c>
      <c r="I9495">
        <v>0.99</v>
      </c>
      <c r="J9495">
        <v>4.9676</v>
      </c>
    </row>
    <row r="9496" spans="2:10" x14ac:dyDescent="0.25">
      <c r="B9496" s="1">
        <v>44699</v>
      </c>
      <c r="C9496" s="2">
        <v>103.81</v>
      </c>
      <c r="D9496" s="2">
        <v>1.29</v>
      </c>
      <c r="E9496">
        <v>0.96</v>
      </c>
      <c r="F9496">
        <v>128.19999999999999</v>
      </c>
      <c r="G9496">
        <v>0.81</v>
      </c>
      <c r="H9496">
        <v>10.06</v>
      </c>
      <c r="I9496">
        <v>0.99</v>
      </c>
      <c r="J9496">
        <v>4.9592000000000001</v>
      </c>
    </row>
    <row r="9497" spans="2:10" x14ac:dyDescent="0.25">
      <c r="B9497" s="1">
        <v>44700</v>
      </c>
      <c r="C9497" s="2">
        <v>102.72</v>
      </c>
      <c r="D9497" s="2">
        <v>1.28</v>
      </c>
      <c r="E9497">
        <v>0.94</v>
      </c>
      <c r="F9497">
        <v>127.83</v>
      </c>
      <c r="G9497">
        <v>0.8</v>
      </c>
      <c r="H9497">
        <v>9.92</v>
      </c>
      <c r="I9497">
        <v>0.97</v>
      </c>
      <c r="J9497">
        <v>4.9198000000000004</v>
      </c>
    </row>
    <row r="9498" spans="2:10" x14ac:dyDescent="0.25">
      <c r="B9498" s="1">
        <v>44701</v>
      </c>
      <c r="C9498" s="2">
        <v>103.15</v>
      </c>
      <c r="D9498" s="2">
        <v>1.28</v>
      </c>
      <c r="E9498">
        <v>0.95</v>
      </c>
      <c r="F9498">
        <v>127.87</v>
      </c>
      <c r="G9498">
        <v>0.8</v>
      </c>
      <c r="H9498">
        <v>9.9499999999999993</v>
      </c>
      <c r="I9498">
        <v>0.98</v>
      </c>
      <c r="J9498">
        <v>4.8776999999999999</v>
      </c>
    </row>
    <row r="9499" spans="2:10" x14ac:dyDescent="0.25">
      <c r="B9499" s="1">
        <v>44704</v>
      </c>
      <c r="C9499" s="2">
        <v>102.08</v>
      </c>
      <c r="D9499" s="2">
        <v>1.28</v>
      </c>
      <c r="E9499">
        <v>0.94</v>
      </c>
      <c r="F9499">
        <v>127.91</v>
      </c>
      <c r="G9499">
        <v>0.79</v>
      </c>
      <c r="H9499">
        <v>9.81</v>
      </c>
      <c r="I9499">
        <v>0.97</v>
      </c>
      <c r="J9499">
        <v>4.7972999999999999</v>
      </c>
    </row>
    <row r="9500" spans="2:10" x14ac:dyDescent="0.25">
      <c r="B9500" s="1">
        <v>44705</v>
      </c>
      <c r="C9500" s="2">
        <v>101.86</v>
      </c>
      <c r="D9500" s="2">
        <v>1.28</v>
      </c>
      <c r="E9500">
        <v>0.93</v>
      </c>
      <c r="F9500">
        <v>126.85</v>
      </c>
      <c r="G9500">
        <v>0.8</v>
      </c>
      <c r="H9500">
        <v>9.76</v>
      </c>
      <c r="I9500">
        <v>0.96</v>
      </c>
      <c r="J9500">
        <v>4.8106</v>
      </c>
    </row>
    <row r="9501" spans="2:10" x14ac:dyDescent="0.25">
      <c r="B9501" s="1">
        <v>44706</v>
      </c>
      <c r="C9501" s="2">
        <v>102.06</v>
      </c>
      <c r="D9501" s="2">
        <v>1.28</v>
      </c>
      <c r="E9501">
        <v>0.94</v>
      </c>
      <c r="F9501">
        <v>127.29</v>
      </c>
      <c r="G9501">
        <v>0.8</v>
      </c>
      <c r="H9501">
        <v>9.8699999999999992</v>
      </c>
      <c r="I9501">
        <v>0.96</v>
      </c>
      <c r="J9501">
        <v>4.8358999999999996</v>
      </c>
    </row>
    <row r="9502" spans="2:10" x14ac:dyDescent="0.25">
      <c r="B9502" s="1">
        <v>44707</v>
      </c>
      <c r="C9502" s="2">
        <v>101.83</v>
      </c>
      <c r="D9502" s="2">
        <v>1.28</v>
      </c>
      <c r="E9502">
        <v>0.93</v>
      </c>
      <c r="F9502">
        <v>127.05</v>
      </c>
      <c r="G9502">
        <v>0.79</v>
      </c>
      <c r="H9502">
        <v>9.8699999999999992</v>
      </c>
      <c r="I9502">
        <v>0.96</v>
      </c>
      <c r="J9502">
        <v>4.7967000000000004</v>
      </c>
    </row>
    <row r="9503" spans="2:10" x14ac:dyDescent="0.25">
      <c r="B9503" s="1">
        <v>44708</v>
      </c>
      <c r="C9503" s="2">
        <v>101.67</v>
      </c>
      <c r="D9503" s="2">
        <v>1.27</v>
      </c>
      <c r="E9503">
        <v>0.93</v>
      </c>
      <c r="F9503">
        <v>127.1</v>
      </c>
      <c r="G9503">
        <v>0.79</v>
      </c>
      <c r="H9503">
        <v>9.82</v>
      </c>
      <c r="I9503">
        <v>0.96</v>
      </c>
      <c r="J9503">
        <v>4.7434000000000003</v>
      </c>
    </row>
    <row r="9504" spans="2:10" x14ac:dyDescent="0.25">
      <c r="B9504" s="1">
        <v>44711</v>
      </c>
      <c r="C9504" s="2">
        <v>101.67</v>
      </c>
      <c r="J9504">
        <v>4.7215999999999996</v>
      </c>
    </row>
    <row r="9505" spans="2:10" x14ac:dyDescent="0.25">
      <c r="B9505" s="1">
        <v>44712</v>
      </c>
      <c r="C9505" s="2">
        <v>101.75</v>
      </c>
      <c r="D9505" s="2">
        <v>1.27</v>
      </c>
      <c r="E9505">
        <v>0.93</v>
      </c>
      <c r="F9505">
        <v>127.12</v>
      </c>
      <c r="G9505">
        <v>0.79</v>
      </c>
      <c r="H9505">
        <v>9.82</v>
      </c>
      <c r="I9505">
        <v>0.96</v>
      </c>
      <c r="J9505">
        <v>4.7289000000000003</v>
      </c>
    </row>
    <row r="9506" spans="2:10" x14ac:dyDescent="0.25">
      <c r="B9506" s="1">
        <v>44713</v>
      </c>
      <c r="C9506" s="2">
        <v>102.5</v>
      </c>
      <c r="D9506" s="2">
        <v>1.27</v>
      </c>
      <c r="E9506">
        <v>0.94</v>
      </c>
      <c r="F9506">
        <v>130.16</v>
      </c>
      <c r="G9506">
        <v>0.8</v>
      </c>
      <c r="H9506">
        <v>9.85</v>
      </c>
      <c r="I9506">
        <v>0.96</v>
      </c>
      <c r="J9506">
        <v>4.7765000000000004</v>
      </c>
    </row>
    <row r="9507" spans="2:10" x14ac:dyDescent="0.25">
      <c r="B9507" s="1">
        <v>44714</v>
      </c>
      <c r="C9507" s="2">
        <v>101.82</v>
      </c>
      <c r="D9507" s="2">
        <v>1.26</v>
      </c>
      <c r="E9507">
        <v>0.93</v>
      </c>
      <c r="F9507">
        <v>129.86000000000001</v>
      </c>
      <c r="G9507">
        <v>0.8</v>
      </c>
      <c r="H9507">
        <v>9.6999999999999993</v>
      </c>
      <c r="I9507">
        <v>0.96</v>
      </c>
      <c r="J9507">
        <v>4.7878999999999996</v>
      </c>
    </row>
    <row r="9508" spans="2:10" x14ac:dyDescent="0.25">
      <c r="B9508" s="1">
        <v>44715</v>
      </c>
      <c r="C9508" s="2">
        <v>102.14</v>
      </c>
      <c r="D9508" s="2">
        <v>1.26</v>
      </c>
      <c r="E9508">
        <v>0.93</v>
      </c>
      <c r="F9508">
        <v>130.84</v>
      </c>
      <c r="G9508">
        <v>0.8</v>
      </c>
      <c r="H9508">
        <v>9.77</v>
      </c>
      <c r="I9508">
        <v>0.96</v>
      </c>
      <c r="J9508">
        <v>4.7956000000000003</v>
      </c>
    </row>
    <row r="9509" spans="2:10" x14ac:dyDescent="0.25">
      <c r="B9509" s="1">
        <v>44718</v>
      </c>
      <c r="C9509" s="2">
        <v>102.44</v>
      </c>
      <c r="D9509" s="2">
        <v>1.26</v>
      </c>
      <c r="E9509">
        <v>0.93</v>
      </c>
      <c r="F9509">
        <v>131.86000000000001</v>
      </c>
      <c r="G9509">
        <v>0.8</v>
      </c>
      <c r="H9509">
        <v>9.7899999999999991</v>
      </c>
      <c r="I9509">
        <v>0.97</v>
      </c>
      <c r="J9509">
        <v>4.7839</v>
      </c>
    </row>
    <row r="9510" spans="2:10" x14ac:dyDescent="0.25">
      <c r="B9510" s="1">
        <v>44719</v>
      </c>
      <c r="C9510" s="2">
        <v>102.32</v>
      </c>
      <c r="D9510" s="2">
        <v>1.25</v>
      </c>
      <c r="E9510">
        <v>0.93</v>
      </c>
      <c r="F9510">
        <v>132.63</v>
      </c>
      <c r="G9510">
        <v>0.79</v>
      </c>
      <c r="H9510">
        <v>9.7899999999999991</v>
      </c>
      <c r="I9510">
        <v>0.97</v>
      </c>
      <c r="J9510">
        <v>4.8909000000000002</v>
      </c>
    </row>
    <row r="9511" spans="2:10" x14ac:dyDescent="0.25">
      <c r="B9511" s="1">
        <v>44720</v>
      </c>
      <c r="C9511" s="2">
        <v>102.54</v>
      </c>
      <c r="D9511" s="2">
        <v>1.26</v>
      </c>
      <c r="E9511">
        <v>0.93</v>
      </c>
      <c r="F9511">
        <v>134.25</v>
      </c>
      <c r="G9511">
        <v>0.8</v>
      </c>
      <c r="H9511">
        <v>9.83</v>
      </c>
      <c r="I9511">
        <v>0.98</v>
      </c>
      <c r="J9511">
        <v>4.8711000000000002</v>
      </c>
    </row>
    <row r="9512" spans="2:10" x14ac:dyDescent="0.25">
      <c r="B9512" s="1">
        <v>44721</v>
      </c>
      <c r="C9512" s="2">
        <v>103.22</v>
      </c>
      <c r="D9512" s="2">
        <v>1.27</v>
      </c>
      <c r="E9512">
        <v>0.94</v>
      </c>
      <c r="F9512">
        <v>134.4</v>
      </c>
      <c r="G9512">
        <v>0.8</v>
      </c>
      <c r="H9512">
        <v>9.92</v>
      </c>
      <c r="I9512">
        <v>0.98</v>
      </c>
      <c r="J9512">
        <v>4.8951000000000002</v>
      </c>
    </row>
    <row r="9513" spans="2:10" x14ac:dyDescent="0.25">
      <c r="B9513" s="1">
        <v>44722</v>
      </c>
      <c r="C9513" s="2">
        <v>104.15</v>
      </c>
      <c r="D9513" s="2">
        <v>1.28</v>
      </c>
      <c r="E9513">
        <v>0.95</v>
      </c>
      <c r="F9513">
        <v>134.47999999999999</v>
      </c>
      <c r="G9513">
        <v>0.81</v>
      </c>
      <c r="H9513">
        <v>10.029999999999999</v>
      </c>
      <c r="I9513">
        <v>0.99</v>
      </c>
      <c r="J9513">
        <v>4.9836</v>
      </c>
    </row>
    <row r="9514" spans="2:10" x14ac:dyDescent="0.25">
      <c r="B9514" s="1">
        <v>44725</v>
      </c>
      <c r="C9514" s="2">
        <v>105.08</v>
      </c>
      <c r="D9514" s="2">
        <v>1.29</v>
      </c>
      <c r="E9514">
        <v>0.96</v>
      </c>
      <c r="F9514">
        <v>134.41999999999999</v>
      </c>
      <c r="G9514">
        <v>0.82</v>
      </c>
      <c r="H9514">
        <v>10.199999999999999</v>
      </c>
      <c r="I9514">
        <v>1</v>
      </c>
      <c r="J9514">
        <v>5.1032999999999999</v>
      </c>
    </row>
    <row r="9515" spans="2:10" x14ac:dyDescent="0.25">
      <c r="B9515" s="1">
        <v>44726</v>
      </c>
      <c r="C9515" s="2">
        <v>105.52</v>
      </c>
      <c r="D9515" s="2">
        <v>1.3</v>
      </c>
      <c r="E9515">
        <v>0.96</v>
      </c>
      <c r="F9515">
        <v>135.31</v>
      </c>
      <c r="G9515">
        <v>0.83</v>
      </c>
      <c r="H9515">
        <v>10.199999999999999</v>
      </c>
      <c r="I9515">
        <v>1</v>
      </c>
      <c r="J9515">
        <v>5.1203000000000003</v>
      </c>
    </row>
    <row r="9516" spans="2:10" x14ac:dyDescent="0.25">
      <c r="B9516" s="1">
        <v>44727</v>
      </c>
      <c r="C9516" s="2">
        <v>105.16</v>
      </c>
      <c r="D9516" s="2">
        <v>1.29</v>
      </c>
      <c r="E9516">
        <v>0.96</v>
      </c>
      <c r="F9516">
        <v>133.66</v>
      </c>
      <c r="G9516">
        <v>0.82</v>
      </c>
      <c r="H9516">
        <v>10.17</v>
      </c>
      <c r="I9516">
        <v>0.99</v>
      </c>
      <c r="J9516">
        <v>5.1119000000000003</v>
      </c>
    </row>
    <row r="9517" spans="2:10" x14ac:dyDescent="0.25">
      <c r="B9517" s="1">
        <v>44728</v>
      </c>
      <c r="C9517" s="2">
        <v>103.63</v>
      </c>
      <c r="D9517" s="2">
        <v>1.3</v>
      </c>
      <c r="E9517">
        <v>0.95</v>
      </c>
      <c r="F9517">
        <v>132.21</v>
      </c>
      <c r="G9517">
        <v>0.81</v>
      </c>
      <c r="H9517">
        <v>10.14</v>
      </c>
      <c r="I9517">
        <v>0.97</v>
      </c>
    </row>
    <row r="9518" spans="2:10" x14ac:dyDescent="0.25">
      <c r="B9518" s="1">
        <v>44729</v>
      </c>
      <c r="C9518" s="2">
        <v>104.7</v>
      </c>
      <c r="D9518" s="2">
        <v>1.3</v>
      </c>
      <c r="E9518">
        <v>0.95</v>
      </c>
      <c r="F9518">
        <v>134.94</v>
      </c>
      <c r="G9518">
        <v>0.82</v>
      </c>
      <c r="H9518">
        <v>10.18</v>
      </c>
      <c r="I9518">
        <v>0.97</v>
      </c>
      <c r="J9518">
        <v>5.1313000000000004</v>
      </c>
    </row>
    <row r="9519" spans="2:10" x14ac:dyDescent="0.25">
      <c r="B9519" s="1">
        <v>44732</v>
      </c>
      <c r="C9519" s="2">
        <v>104.7</v>
      </c>
      <c r="J9519">
        <v>5.1641000000000004</v>
      </c>
    </row>
    <row r="9520" spans="2:10" x14ac:dyDescent="0.25">
      <c r="B9520" s="1">
        <v>44733</v>
      </c>
      <c r="C9520" s="2">
        <v>104.43</v>
      </c>
      <c r="D9520" s="2">
        <v>1.29</v>
      </c>
      <c r="E9520">
        <v>0.95</v>
      </c>
      <c r="F9520">
        <v>136.61000000000001</v>
      </c>
      <c r="G9520">
        <v>0.81</v>
      </c>
      <c r="H9520">
        <v>10.11</v>
      </c>
      <c r="I9520">
        <v>0.97</v>
      </c>
      <c r="J9520">
        <v>5.1462000000000003</v>
      </c>
    </row>
    <row r="9521" spans="2:10" x14ac:dyDescent="0.25">
      <c r="B9521" s="1">
        <v>44734</v>
      </c>
      <c r="C9521" s="2">
        <v>104.2</v>
      </c>
      <c r="D9521" s="2">
        <v>1.29</v>
      </c>
      <c r="E9521">
        <v>0.95</v>
      </c>
      <c r="F9521">
        <v>136.22</v>
      </c>
      <c r="G9521">
        <v>0.82</v>
      </c>
      <c r="H9521">
        <v>10.1</v>
      </c>
      <c r="I9521">
        <v>0.96</v>
      </c>
      <c r="J9521">
        <v>5.1509</v>
      </c>
    </row>
    <row r="9522" spans="2:10" x14ac:dyDescent="0.25">
      <c r="B9522" s="1">
        <v>44735</v>
      </c>
      <c r="C9522" s="2">
        <v>104.43</v>
      </c>
      <c r="D9522" s="2">
        <v>1.3</v>
      </c>
      <c r="E9522">
        <v>0.95</v>
      </c>
      <c r="F9522">
        <v>134.99</v>
      </c>
      <c r="G9522">
        <v>0.82</v>
      </c>
      <c r="H9522">
        <v>10.18</v>
      </c>
      <c r="I9522">
        <v>0.96</v>
      </c>
      <c r="J9522">
        <v>5.1833</v>
      </c>
    </row>
    <row r="9523" spans="2:10" x14ac:dyDescent="0.25">
      <c r="B9523" s="1">
        <v>44736</v>
      </c>
      <c r="C9523" s="2">
        <v>104.18</v>
      </c>
      <c r="D9523" s="2">
        <v>1.29</v>
      </c>
      <c r="E9523">
        <v>0.95</v>
      </c>
      <c r="F9523">
        <v>135.24</v>
      </c>
      <c r="G9523">
        <v>0.81</v>
      </c>
      <c r="H9523">
        <v>10.130000000000001</v>
      </c>
      <c r="I9523">
        <v>0.96</v>
      </c>
      <c r="J9523">
        <v>5.2333999999999996</v>
      </c>
    </row>
    <row r="9524" spans="2:10" x14ac:dyDescent="0.25">
      <c r="B9524" s="1">
        <v>44739</v>
      </c>
      <c r="C9524" s="2">
        <v>103.94</v>
      </c>
      <c r="D9524" s="2">
        <v>1.29</v>
      </c>
      <c r="E9524">
        <v>0.94</v>
      </c>
      <c r="F9524">
        <v>135.47</v>
      </c>
      <c r="G9524">
        <v>0.82</v>
      </c>
      <c r="H9524">
        <v>10.08</v>
      </c>
      <c r="I9524">
        <v>0.96</v>
      </c>
      <c r="J9524">
        <v>5.2214</v>
      </c>
    </row>
    <row r="9525" spans="2:10" x14ac:dyDescent="0.25">
      <c r="B9525" s="1">
        <v>44740</v>
      </c>
      <c r="C9525" s="2">
        <v>104.51</v>
      </c>
      <c r="D9525" s="2">
        <v>1.29</v>
      </c>
      <c r="E9525">
        <v>0.95</v>
      </c>
      <c r="F9525">
        <v>136.12</v>
      </c>
      <c r="G9525">
        <v>0.82</v>
      </c>
      <c r="H9525">
        <v>10.16</v>
      </c>
      <c r="I9525">
        <v>0.96</v>
      </c>
      <c r="J9525">
        <v>5.2179000000000002</v>
      </c>
    </row>
    <row r="9526" spans="2:10" x14ac:dyDescent="0.25">
      <c r="B9526" s="1">
        <v>44741</v>
      </c>
      <c r="C9526" s="2">
        <v>105.11</v>
      </c>
      <c r="D9526" s="2">
        <v>1.29</v>
      </c>
      <c r="E9526">
        <v>0.96</v>
      </c>
      <c r="F9526">
        <v>136.62</v>
      </c>
      <c r="G9526">
        <v>0.82</v>
      </c>
      <c r="H9526">
        <v>10.23</v>
      </c>
      <c r="I9526">
        <v>0.95</v>
      </c>
      <c r="J9526">
        <v>5.2267999999999999</v>
      </c>
    </row>
    <row r="9527" spans="2:10" x14ac:dyDescent="0.25">
      <c r="B9527" s="1">
        <v>44742</v>
      </c>
      <c r="C9527" s="2">
        <v>104.68</v>
      </c>
      <c r="D9527" s="2">
        <v>1.29</v>
      </c>
      <c r="E9527">
        <v>0.95</v>
      </c>
      <c r="F9527">
        <v>135.75</v>
      </c>
      <c r="G9527">
        <v>0.82</v>
      </c>
      <c r="H9527">
        <v>10.23</v>
      </c>
      <c r="I9527">
        <v>0.95</v>
      </c>
      <c r="J9527">
        <v>5.2380000000000004</v>
      </c>
    </row>
    <row r="9528" spans="2:10" x14ac:dyDescent="0.25">
      <c r="B9528" s="1">
        <v>44743</v>
      </c>
      <c r="C9528" s="2">
        <v>105.14</v>
      </c>
      <c r="D9528" s="2">
        <v>1.29</v>
      </c>
      <c r="E9528">
        <v>0.96</v>
      </c>
      <c r="F9528">
        <v>135.27000000000001</v>
      </c>
      <c r="G9528">
        <v>0.83</v>
      </c>
      <c r="H9528">
        <v>10.3</v>
      </c>
      <c r="I9528">
        <v>0.96</v>
      </c>
      <c r="J9528">
        <v>5.3141999999999996</v>
      </c>
    </row>
    <row r="9529" spans="2:10" x14ac:dyDescent="0.25">
      <c r="B9529" s="1">
        <v>44746</v>
      </c>
      <c r="C9529" s="2">
        <v>105.14</v>
      </c>
      <c r="J9529">
        <v>5.3037999999999998</v>
      </c>
    </row>
    <row r="9530" spans="2:10" x14ac:dyDescent="0.25">
      <c r="B9530" s="1">
        <v>44747</v>
      </c>
      <c r="C9530" s="2">
        <v>106.54</v>
      </c>
      <c r="D9530" s="2">
        <v>1.3</v>
      </c>
      <c r="E9530">
        <v>0.97</v>
      </c>
      <c r="F9530">
        <v>135.88</v>
      </c>
      <c r="G9530">
        <v>0.84</v>
      </c>
      <c r="H9530">
        <v>10.51</v>
      </c>
      <c r="I9530">
        <v>0.97</v>
      </c>
      <c r="J9530">
        <v>5.3898999999999999</v>
      </c>
    </row>
    <row r="9531" spans="2:10" x14ac:dyDescent="0.25">
      <c r="B9531" s="1">
        <v>44748</v>
      </c>
      <c r="C9531" s="2">
        <v>107.1</v>
      </c>
      <c r="D9531" s="2">
        <v>1.3</v>
      </c>
      <c r="E9531">
        <v>0.98</v>
      </c>
      <c r="F9531">
        <v>135.87</v>
      </c>
      <c r="G9531">
        <v>0.84</v>
      </c>
      <c r="H9531">
        <v>10.54</v>
      </c>
      <c r="I9531">
        <v>0.97</v>
      </c>
      <c r="J9531">
        <v>5.4321000000000002</v>
      </c>
    </row>
    <row r="9532" spans="2:10" x14ac:dyDescent="0.25">
      <c r="B9532" s="1">
        <v>44749</v>
      </c>
      <c r="C9532" s="2">
        <v>107.13</v>
      </c>
      <c r="D9532" s="2">
        <v>1.3</v>
      </c>
      <c r="E9532">
        <v>0.98</v>
      </c>
      <c r="F9532">
        <v>136</v>
      </c>
      <c r="G9532">
        <v>0.83</v>
      </c>
      <c r="H9532">
        <v>10.54</v>
      </c>
      <c r="I9532">
        <v>0.97</v>
      </c>
      <c r="J9532">
        <v>5.3639999999999999</v>
      </c>
    </row>
    <row r="9533" spans="2:10" x14ac:dyDescent="0.25">
      <c r="B9533" s="1">
        <v>44750</v>
      </c>
      <c r="C9533" s="2">
        <v>107.01</v>
      </c>
      <c r="D9533" s="2">
        <v>1.3</v>
      </c>
      <c r="E9533">
        <v>0.98</v>
      </c>
      <c r="F9533">
        <v>136.11000000000001</v>
      </c>
      <c r="G9533">
        <v>0.83</v>
      </c>
      <c r="H9533">
        <v>10.52</v>
      </c>
      <c r="I9533">
        <v>0.98</v>
      </c>
      <c r="J9533">
        <v>5.3086000000000002</v>
      </c>
    </row>
    <row r="9534" spans="2:10" x14ac:dyDescent="0.25">
      <c r="B9534" s="1">
        <v>44753</v>
      </c>
      <c r="C9534" s="2">
        <v>108.02</v>
      </c>
      <c r="D9534" s="2">
        <v>1.3</v>
      </c>
      <c r="E9534">
        <v>1</v>
      </c>
      <c r="F9534">
        <v>137.44</v>
      </c>
      <c r="G9534">
        <v>0.84</v>
      </c>
      <c r="H9534">
        <v>10.63</v>
      </c>
      <c r="I9534">
        <v>0.98</v>
      </c>
      <c r="J9534">
        <v>5.3476999999999997</v>
      </c>
    </row>
    <row r="9535" spans="2:10" x14ac:dyDescent="0.25">
      <c r="B9535" s="1">
        <v>44754</v>
      </c>
      <c r="C9535" s="2">
        <v>108.07</v>
      </c>
      <c r="D9535" s="2">
        <v>1.3</v>
      </c>
      <c r="E9535">
        <v>1</v>
      </c>
      <c r="F9535">
        <v>136.84</v>
      </c>
      <c r="G9535">
        <v>0.84</v>
      </c>
      <c r="H9535">
        <v>10.58</v>
      </c>
      <c r="I9535">
        <v>0.98</v>
      </c>
      <c r="J9535">
        <v>5.4119999999999999</v>
      </c>
    </row>
    <row r="9536" spans="2:10" x14ac:dyDescent="0.25">
      <c r="B9536" s="1">
        <v>44755</v>
      </c>
      <c r="C9536" s="2">
        <v>107.96</v>
      </c>
      <c r="D9536" s="2">
        <v>1.3</v>
      </c>
      <c r="E9536">
        <v>0.99</v>
      </c>
      <c r="F9536">
        <v>137.35</v>
      </c>
      <c r="G9536">
        <v>0.84</v>
      </c>
      <c r="H9536">
        <v>10.55</v>
      </c>
      <c r="I9536">
        <v>0.98</v>
      </c>
      <c r="J9536">
        <v>5.3992000000000004</v>
      </c>
    </row>
    <row r="9537" spans="2:10" x14ac:dyDescent="0.25">
      <c r="B9537" s="1">
        <v>44756</v>
      </c>
      <c r="C9537" s="2">
        <v>108.54</v>
      </c>
      <c r="D9537" s="2">
        <v>1.31</v>
      </c>
      <c r="E9537">
        <v>1</v>
      </c>
      <c r="F9537">
        <v>138.91999999999999</v>
      </c>
      <c r="G9537">
        <v>0.85</v>
      </c>
      <c r="H9537">
        <v>10.58</v>
      </c>
      <c r="I9537">
        <v>0.98</v>
      </c>
      <c r="J9537">
        <v>5.4568000000000003</v>
      </c>
    </row>
    <row r="9538" spans="2:10" x14ac:dyDescent="0.25">
      <c r="B9538" s="1">
        <v>44757</v>
      </c>
      <c r="C9538" s="2">
        <v>108.06</v>
      </c>
      <c r="D9538" s="2">
        <v>1.3</v>
      </c>
      <c r="E9538">
        <v>0.99</v>
      </c>
      <c r="F9538">
        <v>138.54</v>
      </c>
      <c r="G9538">
        <v>0.84</v>
      </c>
      <c r="H9538">
        <v>10.48</v>
      </c>
      <c r="I9538">
        <v>0.98</v>
      </c>
      <c r="J9538">
        <v>5.4013999999999998</v>
      </c>
    </row>
    <row r="9539" spans="2:10" x14ac:dyDescent="0.25">
      <c r="B9539" s="1">
        <v>44760</v>
      </c>
      <c r="C9539" s="2">
        <v>107.37</v>
      </c>
      <c r="D9539" s="2">
        <v>1.3</v>
      </c>
      <c r="E9539">
        <v>0.99</v>
      </c>
      <c r="F9539">
        <v>138.13999999999999</v>
      </c>
      <c r="G9539">
        <v>0.84</v>
      </c>
      <c r="H9539">
        <v>10.4</v>
      </c>
      <c r="I9539">
        <v>0.98</v>
      </c>
      <c r="J9539">
        <v>5.3674999999999997</v>
      </c>
    </row>
    <row r="9540" spans="2:10" x14ac:dyDescent="0.25">
      <c r="B9540" s="1">
        <v>44761</v>
      </c>
      <c r="C9540" s="2">
        <v>106.68</v>
      </c>
      <c r="D9540" s="2">
        <v>1.29</v>
      </c>
      <c r="E9540">
        <v>0.98</v>
      </c>
      <c r="F9540">
        <v>138.21</v>
      </c>
      <c r="G9540">
        <v>0.83</v>
      </c>
      <c r="H9540">
        <v>10.23</v>
      </c>
      <c r="I9540">
        <v>0.97</v>
      </c>
      <c r="J9540">
        <v>5.3903999999999996</v>
      </c>
    </row>
    <row r="9541" spans="2:10" x14ac:dyDescent="0.25">
      <c r="B9541" s="1">
        <v>44762</v>
      </c>
      <c r="C9541" s="2">
        <v>107.08</v>
      </c>
      <c r="D9541" s="2">
        <v>1.29</v>
      </c>
      <c r="E9541">
        <v>0.98</v>
      </c>
      <c r="F9541">
        <v>138.29</v>
      </c>
      <c r="G9541">
        <v>0.84</v>
      </c>
      <c r="H9541">
        <v>10.25</v>
      </c>
      <c r="I9541">
        <v>0.97</v>
      </c>
      <c r="J9541">
        <v>5.4287999999999998</v>
      </c>
    </row>
    <row r="9542" spans="2:10" x14ac:dyDescent="0.25">
      <c r="B9542" s="1">
        <v>44763</v>
      </c>
      <c r="C9542" s="2">
        <v>106.91</v>
      </c>
      <c r="D9542" s="2">
        <v>1.29</v>
      </c>
      <c r="E9542">
        <v>0.98</v>
      </c>
      <c r="F9542">
        <v>137.41999999999999</v>
      </c>
      <c r="G9542">
        <v>0.83</v>
      </c>
      <c r="H9542">
        <v>10.199999999999999</v>
      </c>
      <c r="I9542">
        <v>0.97</v>
      </c>
      <c r="J9542">
        <v>5.4749999999999996</v>
      </c>
    </row>
    <row r="9543" spans="2:10" x14ac:dyDescent="0.25">
      <c r="B9543" s="1">
        <v>44764</v>
      </c>
      <c r="C9543" s="2">
        <v>106.73</v>
      </c>
      <c r="D9543" s="2">
        <v>1.29</v>
      </c>
      <c r="E9543">
        <v>0.98</v>
      </c>
      <c r="F9543">
        <v>136.05000000000001</v>
      </c>
      <c r="G9543">
        <v>0.83</v>
      </c>
      <c r="H9543">
        <v>10.220000000000001</v>
      </c>
      <c r="I9543">
        <v>0.96</v>
      </c>
      <c r="J9543">
        <v>5.4522000000000004</v>
      </c>
    </row>
    <row r="9544" spans="2:10" x14ac:dyDescent="0.25">
      <c r="B9544" s="1">
        <v>44767</v>
      </c>
      <c r="C9544" s="2">
        <v>106.48</v>
      </c>
      <c r="D9544" s="2">
        <v>1.28</v>
      </c>
      <c r="E9544">
        <v>0.98</v>
      </c>
      <c r="F9544">
        <v>136.63</v>
      </c>
      <c r="G9544">
        <v>0.83</v>
      </c>
      <c r="H9544">
        <v>10.19</v>
      </c>
      <c r="I9544">
        <v>0.96</v>
      </c>
      <c r="J9544">
        <v>5.4143999999999997</v>
      </c>
    </row>
    <row r="9545" spans="2:10" x14ac:dyDescent="0.25">
      <c r="B9545" s="1">
        <v>44768</v>
      </c>
      <c r="C9545" s="2">
        <v>107.19</v>
      </c>
      <c r="D9545" s="2">
        <v>1.29</v>
      </c>
      <c r="E9545">
        <v>0.99</v>
      </c>
      <c r="F9545">
        <v>136.87</v>
      </c>
      <c r="G9545">
        <v>0.83</v>
      </c>
      <c r="H9545">
        <v>10.33</v>
      </c>
      <c r="I9545">
        <v>0.96</v>
      </c>
      <c r="J9545">
        <v>5.3608000000000002</v>
      </c>
    </row>
    <row r="9546" spans="2:10" x14ac:dyDescent="0.25">
      <c r="B9546" s="1">
        <v>44769</v>
      </c>
      <c r="C9546" s="2">
        <v>106.45</v>
      </c>
      <c r="D9546" s="2">
        <v>1.28</v>
      </c>
      <c r="E9546">
        <v>0.98</v>
      </c>
      <c r="F9546">
        <v>136.47999999999999</v>
      </c>
      <c r="G9546">
        <v>0.82</v>
      </c>
      <c r="H9546">
        <v>10.220000000000001</v>
      </c>
      <c r="I9546">
        <v>0.96</v>
      </c>
      <c r="J9546">
        <v>5.3074000000000003</v>
      </c>
    </row>
    <row r="9547" spans="2:10" x14ac:dyDescent="0.25">
      <c r="B9547" s="1">
        <v>44770</v>
      </c>
      <c r="C9547" s="2">
        <v>106.35</v>
      </c>
      <c r="D9547" s="2">
        <v>1.28</v>
      </c>
      <c r="E9547">
        <v>0.98</v>
      </c>
      <c r="F9547">
        <v>134.26</v>
      </c>
      <c r="G9547">
        <v>0.82</v>
      </c>
      <c r="H9547">
        <v>10.210000000000001</v>
      </c>
      <c r="I9547">
        <v>0.95</v>
      </c>
      <c r="J9547">
        <v>5.2149000000000001</v>
      </c>
    </row>
    <row r="9548" spans="2:10" x14ac:dyDescent="0.25">
      <c r="B9548" s="1">
        <v>44771</v>
      </c>
      <c r="C9548" s="2">
        <v>105.9</v>
      </c>
      <c r="D9548" s="2">
        <v>1.28</v>
      </c>
      <c r="E9548">
        <v>0.98</v>
      </c>
      <c r="F9548">
        <v>133.25</v>
      </c>
      <c r="G9548">
        <v>0.82</v>
      </c>
      <c r="H9548">
        <v>10.15</v>
      </c>
      <c r="I9548">
        <v>0.95</v>
      </c>
      <c r="J9548">
        <v>5.1883999999999997</v>
      </c>
    </row>
    <row r="9549" spans="2:10" x14ac:dyDescent="0.25">
      <c r="B9549" s="1">
        <v>44774</v>
      </c>
      <c r="C9549" s="2">
        <v>105.45</v>
      </c>
      <c r="D9549" s="2">
        <v>1.28</v>
      </c>
      <c r="E9549">
        <v>0.97</v>
      </c>
      <c r="F9549">
        <v>131.63999999999999</v>
      </c>
      <c r="G9549">
        <v>0.82</v>
      </c>
      <c r="H9549">
        <v>10.119999999999999</v>
      </c>
      <c r="I9549">
        <v>0.95</v>
      </c>
      <c r="J9549">
        <v>5.1605999999999996</v>
      </c>
    </row>
    <row r="9550" spans="2:10" x14ac:dyDescent="0.25">
      <c r="B9550" s="1">
        <v>44775</v>
      </c>
      <c r="C9550" s="2">
        <v>106.24</v>
      </c>
      <c r="D9550" s="2">
        <v>1.29</v>
      </c>
      <c r="E9550">
        <v>0.98</v>
      </c>
      <c r="F9550">
        <v>133.15</v>
      </c>
      <c r="G9550">
        <v>0.82</v>
      </c>
      <c r="H9550">
        <v>10.25</v>
      </c>
      <c r="I9550">
        <v>0.96</v>
      </c>
      <c r="J9550">
        <v>5.2328999999999999</v>
      </c>
    </row>
    <row r="9551" spans="2:10" x14ac:dyDescent="0.25">
      <c r="B9551" s="1">
        <v>44776</v>
      </c>
      <c r="C9551" s="2">
        <v>106.51</v>
      </c>
      <c r="D9551" s="2">
        <v>1.28</v>
      </c>
      <c r="E9551">
        <v>0.98</v>
      </c>
      <c r="F9551">
        <v>133.88</v>
      </c>
      <c r="G9551">
        <v>0.82</v>
      </c>
      <c r="H9551">
        <v>10.210000000000001</v>
      </c>
      <c r="I9551">
        <v>0.96</v>
      </c>
      <c r="J9551">
        <v>5.2846000000000002</v>
      </c>
    </row>
    <row r="9552" spans="2:10" x14ac:dyDescent="0.25">
      <c r="B9552" s="1">
        <v>44777</v>
      </c>
      <c r="C9552" s="2">
        <v>105.69</v>
      </c>
      <c r="D9552" s="2">
        <v>1.29</v>
      </c>
      <c r="E9552">
        <v>0.98</v>
      </c>
      <c r="F9552">
        <v>132.94999999999999</v>
      </c>
      <c r="G9552">
        <v>0.82</v>
      </c>
      <c r="H9552">
        <v>10.11</v>
      </c>
      <c r="I9552">
        <v>0.96</v>
      </c>
      <c r="J9552">
        <v>5.2408999999999999</v>
      </c>
    </row>
    <row r="9553" spans="2:10" x14ac:dyDescent="0.25">
      <c r="B9553" s="1">
        <v>44778</v>
      </c>
      <c r="C9553" s="2">
        <v>106.62</v>
      </c>
      <c r="D9553" s="2">
        <v>1.29</v>
      </c>
      <c r="E9553">
        <v>0.98</v>
      </c>
      <c r="F9553">
        <v>134.99</v>
      </c>
      <c r="G9553">
        <v>0.83</v>
      </c>
      <c r="H9553">
        <v>10.19</v>
      </c>
      <c r="I9553">
        <v>0.96</v>
      </c>
      <c r="J9553">
        <v>5.2164999999999999</v>
      </c>
    </row>
    <row r="9554" spans="2:10" x14ac:dyDescent="0.25">
      <c r="B9554" s="1">
        <v>44781</v>
      </c>
      <c r="C9554" s="2">
        <v>106.43</v>
      </c>
      <c r="D9554" s="2">
        <v>1.29</v>
      </c>
      <c r="E9554">
        <v>0.98</v>
      </c>
      <c r="F9554">
        <v>135.04</v>
      </c>
      <c r="G9554">
        <v>0.83</v>
      </c>
      <c r="H9554">
        <v>10.15</v>
      </c>
      <c r="I9554">
        <v>0.96</v>
      </c>
      <c r="J9554">
        <v>5.1246999999999998</v>
      </c>
    </row>
    <row r="9555" spans="2:10" x14ac:dyDescent="0.25">
      <c r="B9555" s="1">
        <v>44782</v>
      </c>
      <c r="C9555" s="2">
        <v>106.37</v>
      </c>
      <c r="D9555" s="2">
        <v>1.29</v>
      </c>
      <c r="E9555">
        <v>0.98</v>
      </c>
      <c r="F9555">
        <v>135.13</v>
      </c>
      <c r="G9555">
        <v>0.83</v>
      </c>
      <c r="H9555">
        <v>10.17</v>
      </c>
      <c r="I9555">
        <v>0.95</v>
      </c>
      <c r="J9555">
        <v>5.1223999999999998</v>
      </c>
    </row>
    <row r="9556" spans="2:10" x14ac:dyDescent="0.25">
      <c r="B9556" s="1">
        <v>44783</v>
      </c>
      <c r="C9556" s="2">
        <v>105.2</v>
      </c>
      <c r="D9556" s="2">
        <v>1.28</v>
      </c>
      <c r="E9556">
        <v>0.97</v>
      </c>
      <c r="F9556">
        <v>132.91</v>
      </c>
      <c r="G9556">
        <v>0.82</v>
      </c>
      <c r="H9556">
        <v>10.06</v>
      </c>
      <c r="I9556">
        <v>0.94</v>
      </c>
      <c r="J9556">
        <v>5.0496999999999996</v>
      </c>
    </row>
    <row r="9557" spans="2:10" x14ac:dyDescent="0.25">
      <c r="B9557" s="1">
        <v>44784</v>
      </c>
      <c r="C9557" s="2">
        <v>105.09</v>
      </c>
      <c r="D9557" s="2">
        <v>1.28</v>
      </c>
      <c r="E9557">
        <v>0.97</v>
      </c>
      <c r="F9557">
        <v>133.03</v>
      </c>
      <c r="G9557">
        <v>0.82</v>
      </c>
      <c r="H9557">
        <v>10.06</v>
      </c>
      <c r="I9557">
        <v>0.94</v>
      </c>
      <c r="J9557">
        <v>5.1127000000000002</v>
      </c>
    </row>
    <row r="9558" spans="2:10" x14ac:dyDescent="0.25">
      <c r="B9558" s="1">
        <v>44785</v>
      </c>
      <c r="C9558" s="2">
        <v>105.63</v>
      </c>
      <c r="D9558" s="2">
        <v>1.28</v>
      </c>
      <c r="E9558">
        <v>0.97</v>
      </c>
      <c r="F9558">
        <v>133.5</v>
      </c>
      <c r="G9558">
        <v>0.82</v>
      </c>
      <c r="H9558">
        <v>10.199999999999999</v>
      </c>
      <c r="I9558">
        <v>0.94</v>
      </c>
      <c r="J9558">
        <v>5.1022999999999996</v>
      </c>
    </row>
    <row r="9559" spans="2:10" x14ac:dyDescent="0.25">
      <c r="B9559" s="1">
        <v>44788</v>
      </c>
      <c r="C9559" s="2">
        <v>106.55</v>
      </c>
      <c r="D9559" s="2">
        <v>1.29</v>
      </c>
      <c r="E9559">
        <v>0.98</v>
      </c>
      <c r="F9559">
        <v>133.31</v>
      </c>
      <c r="G9559">
        <v>0.83</v>
      </c>
      <c r="H9559">
        <v>10.35</v>
      </c>
      <c r="I9559">
        <v>0.95</v>
      </c>
      <c r="J9559">
        <v>5.0925000000000002</v>
      </c>
    </row>
    <row r="9560" spans="2:10" x14ac:dyDescent="0.25">
      <c r="B9560" s="1">
        <v>44789</v>
      </c>
      <c r="C9560" s="2">
        <v>106.5</v>
      </c>
      <c r="D9560" s="2">
        <v>1.28</v>
      </c>
      <c r="E9560">
        <v>0.98</v>
      </c>
      <c r="F9560">
        <v>134.24</v>
      </c>
      <c r="G9560">
        <v>0.83</v>
      </c>
      <c r="H9560">
        <v>10.33</v>
      </c>
      <c r="I9560">
        <v>0.95</v>
      </c>
      <c r="J9560">
        <v>5.1340000000000003</v>
      </c>
    </row>
    <row r="9561" spans="2:10" x14ac:dyDescent="0.25">
      <c r="B9561" s="1">
        <v>44790</v>
      </c>
      <c r="C9561" s="2">
        <v>106.57</v>
      </c>
      <c r="D9561" s="2">
        <v>1.29</v>
      </c>
      <c r="E9561">
        <v>0.98</v>
      </c>
      <c r="F9561">
        <v>135.11000000000001</v>
      </c>
      <c r="G9561">
        <v>0.83</v>
      </c>
      <c r="H9561">
        <v>10.39</v>
      </c>
      <c r="I9561">
        <v>0.95</v>
      </c>
      <c r="J9561">
        <v>5.1783999999999999</v>
      </c>
    </row>
    <row r="9562" spans="2:10" x14ac:dyDescent="0.25">
      <c r="B9562" s="1">
        <v>44791</v>
      </c>
      <c r="C9562" s="2">
        <v>107.48</v>
      </c>
      <c r="D9562" s="2">
        <v>1.3</v>
      </c>
      <c r="E9562">
        <v>0.99</v>
      </c>
      <c r="F9562">
        <v>135.9</v>
      </c>
      <c r="G9562">
        <v>0.84</v>
      </c>
      <c r="H9562">
        <v>10.5</v>
      </c>
      <c r="I9562">
        <v>0.96</v>
      </c>
      <c r="J9562">
        <v>5.1772999999999998</v>
      </c>
    </row>
    <row r="9563" spans="2:10" x14ac:dyDescent="0.25">
      <c r="B9563" s="1">
        <v>44792</v>
      </c>
      <c r="C9563" s="2">
        <v>108.17</v>
      </c>
      <c r="D9563" s="2">
        <v>1.3</v>
      </c>
      <c r="E9563">
        <v>1</v>
      </c>
      <c r="F9563">
        <v>136.83000000000001</v>
      </c>
      <c r="G9563">
        <v>0.85</v>
      </c>
      <c r="H9563">
        <v>10.58</v>
      </c>
      <c r="I9563">
        <v>0.96</v>
      </c>
      <c r="J9563">
        <v>5.1961000000000004</v>
      </c>
    </row>
    <row r="9564" spans="2:10" x14ac:dyDescent="0.25">
      <c r="B9564" s="1">
        <v>44795</v>
      </c>
      <c r="C9564" s="2">
        <v>109.05</v>
      </c>
      <c r="D9564" s="2">
        <v>1.3</v>
      </c>
      <c r="E9564">
        <v>1.01</v>
      </c>
      <c r="F9564">
        <v>137.5</v>
      </c>
      <c r="G9564">
        <v>0.85</v>
      </c>
      <c r="H9564">
        <v>10.71</v>
      </c>
      <c r="I9564">
        <v>0.96</v>
      </c>
      <c r="J9564">
        <v>5.1708999999999996</v>
      </c>
    </row>
    <row r="9565" spans="2:10" x14ac:dyDescent="0.25">
      <c r="B9565" s="1">
        <v>44796</v>
      </c>
      <c r="C9565" s="2">
        <v>108.62</v>
      </c>
      <c r="D9565" s="2">
        <v>1.29</v>
      </c>
      <c r="E9565">
        <v>1</v>
      </c>
      <c r="F9565">
        <v>136.77000000000001</v>
      </c>
      <c r="G9565">
        <v>0.85</v>
      </c>
      <c r="H9565">
        <v>10.63</v>
      </c>
      <c r="I9565">
        <v>0.96</v>
      </c>
      <c r="J9565">
        <v>5.1029999999999998</v>
      </c>
    </row>
    <row r="9566" spans="2:10" x14ac:dyDescent="0.25">
      <c r="B9566" s="1">
        <v>44797</v>
      </c>
      <c r="C9566" s="2">
        <v>108.68</v>
      </c>
      <c r="D9566" s="2">
        <v>1.3</v>
      </c>
      <c r="E9566">
        <v>1</v>
      </c>
      <c r="F9566">
        <v>137.11000000000001</v>
      </c>
      <c r="G9566">
        <v>0.85</v>
      </c>
      <c r="H9566">
        <v>10.61</v>
      </c>
      <c r="I9566">
        <v>0.97</v>
      </c>
      <c r="J9566">
        <v>5.1050000000000004</v>
      </c>
    </row>
    <row r="9567" spans="2:10" x14ac:dyDescent="0.25">
      <c r="B9567" s="1">
        <v>44798</v>
      </c>
      <c r="C9567" s="2">
        <v>108.47</v>
      </c>
      <c r="D9567" s="2">
        <v>1.29</v>
      </c>
      <c r="E9567">
        <v>1</v>
      </c>
      <c r="F9567">
        <v>136.52000000000001</v>
      </c>
      <c r="G9567">
        <v>0.84</v>
      </c>
      <c r="H9567">
        <v>10.59</v>
      </c>
      <c r="I9567">
        <v>0.96</v>
      </c>
      <c r="J9567">
        <v>5.1173000000000002</v>
      </c>
    </row>
    <row r="9568" spans="2:10" x14ac:dyDescent="0.25">
      <c r="B9568" s="1">
        <v>44799</v>
      </c>
      <c r="C9568" s="2">
        <v>108.8</v>
      </c>
      <c r="D9568" s="2">
        <v>1.3</v>
      </c>
      <c r="E9568">
        <v>1</v>
      </c>
      <c r="F9568">
        <v>137.47999999999999</v>
      </c>
      <c r="G9568">
        <v>0.85</v>
      </c>
      <c r="H9568">
        <v>10.66</v>
      </c>
      <c r="I9568">
        <v>0.97</v>
      </c>
      <c r="J9568">
        <v>5.0903</v>
      </c>
    </row>
    <row r="9569" spans="2:10" x14ac:dyDescent="0.25">
      <c r="B9569" s="1">
        <v>44802</v>
      </c>
      <c r="C9569" s="2">
        <v>108.83</v>
      </c>
      <c r="D9569" s="2">
        <v>1.3</v>
      </c>
      <c r="E9569">
        <v>1</v>
      </c>
      <c r="F9569">
        <v>138.69999999999999</v>
      </c>
      <c r="G9569">
        <v>0.85</v>
      </c>
      <c r="H9569">
        <v>10.68</v>
      </c>
      <c r="I9569">
        <v>0.97</v>
      </c>
      <c r="J9569">
        <v>5.0427999999999997</v>
      </c>
    </row>
    <row r="9570" spans="2:10" x14ac:dyDescent="0.25">
      <c r="B9570" s="1">
        <v>44803</v>
      </c>
      <c r="C9570" s="2">
        <v>108.77</v>
      </c>
      <c r="D9570" s="2">
        <v>1.31</v>
      </c>
      <c r="E9570">
        <v>1</v>
      </c>
      <c r="F9570">
        <v>138.78</v>
      </c>
      <c r="G9570">
        <v>0.86</v>
      </c>
      <c r="H9570">
        <v>10.68</v>
      </c>
      <c r="I9570">
        <v>0.97</v>
      </c>
      <c r="J9570">
        <v>5.0617000000000001</v>
      </c>
    </row>
    <row r="9571" spans="2:10" x14ac:dyDescent="0.25">
      <c r="B9571" s="1">
        <v>44804</v>
      </c>
      <c r="C9571" s="2">
        <v>108.7</v>
      </c>
      <c r="D9571" s="2">
        <v>1.31</v>
      </c>
      <c r="E9571">
        <v>1</v>
      </c>
      <c r="F9571">
        <v>138.97999999999999</v>
      </c>
      <c r="G9571">
        <v>0.86</v>
      </c>
      <c r="H9571">
        <v>10.66</v>
      </c>
      <c r="I9571">
        <v>0.98</v>
      </c>
      <c r="J9571">
        <v>5.1790000000000003</v>
      </c>
    </row>
    <row r="9572" spans="2:10" x14ac:dyDescent="0.25">
      <c r="B9572" s="1">
        <v>44805</v>
      </c>
      <c r="C9572" s="2">
        <v>109.69</v>
      </c>
      <c r="D9572" s="2">
        <v>1.32</v>
      </c>
      <c r="E9572">
        <v>1.01</v>
      </c>
      <c r="F9572">
        <v>140.21</v>
      </c>
      <c r="G9572">
        <v>0.87</v>
      </c>
      <c r="H9572">
        <v>10.8</v>
      </c>
      <c r="I9572">
        <v>0.98</v>
      </c>
      <c r="J9572">
        <v>5.2007000000000003</v>
      </c>
    </row>
    <row r="9573" spans="2:10" x14ac:dyDescent="0.25">
      <c r="B9573" s="1">
        <v>44806</v>
      </c>
      <c r="C9573" s="2">
        <v>109.53</v>
      </c>
      <c r="D9573" s="2">
        <v>1.31</v>
      </c>
      <c r="E9573">
        <v>1</v>
      </c>
      <c r="F9573">
        <v>140.16999999999999</v>
      </c>
      <c r="G9573">
        <v>0.87</v>
      </c>
      <c r="H9573">
        <v>10.77</v>
      </c>
      <c r="I9573">
        <v>0.98</v>
      </c>
      <c r="J9573">
        <v>5.1878000000000002</v>
      </c>
    </row>
    <row r="9574" spans="2:10" x14ac:dyDescent="0.25">
      <c r="B9574" s="1">
        <v>44809</v>
      </c>
      <c r="C9574" s="2">
        <v>109.83</v>
      </c>
      <c r="J9574">
        <v>5.1685999999999996</v>
      </c>
    </row>
    <row r="9575" spans="2:10" x14ac:dyDescent="0.25">
      <c r="B9575" s="1">
        <v>44810</v>
      </c>
      <c r="C9575" s="2">
        <v>110.21</v>
      </c>
      <c r="D9575" s="2">
        <v>1.31</v>
      </c>
      <c r="E9575">
        <v>1.01</v>
      </c>
      <c r="F9575">
        <v>142.81</v>
      </c>
      <c r="G9575">
        <v>0.87</v>
      </c>
      <c r="H9575">
        <v>10.8</v>
      </c>
      <c r="I9575">
        <v>0.98</v>
      </c>
      <c r="J9575">
        <v>5.2228000000000003</v>
      </c>
    </row>
    <row r="9576" spans="2:10" x14ac:dyDescent="0.25">
      <c r="B9576" s="1">
        <v>44811</v>
      </c>
      <c r="C9576" s="2">
        <v>109.84</v>
      </c>
      <c r="D9576" s="2">
        <v>1.31</v>
      </c>
      <c r="E9576">
        <v>1</v>
      </c>
      <c r="F9576">
        <v>143.85</v>
      </c>
      <c r="G9576">
        <v>0.87</v>
      </c>
      <c r="H9576">
        <v>10.69</v>
      </c>
      <c r="I9576">
        <v>0.98</v>
      </c>
    </row>
    <row r="9577" spans="2:10" x14ac:dyDescent="0.25">
      <c r="B9577" s="1">
        <v>44812</v>
      </c>
      <c r="C9577" s="2">
        <v>109.71</v>
      </c>
      <c r="D9577" s="2">
        <v>1.31</v>
      </c>
      <c r="E9577">
        <v>1</v>
      </c>
      <c r="F9577">
        <v>144.01</v>
      </c>
      <c r="G9577">
        <v>0.87</v>
      </c>
      <c r="H9577">
        <v>10.71</v>
      </c>
      <c r="I9577">
        <v>0.97</v>
      </c>
      <c r="J9577">
        <v>5.2154999999999996</v>
      </c>
    </row>
    <row r="9578" spans="2:10" x14ac:dyDescent="0.25">
      <c r="B9578" s="1">
        <v>44813</v>
      </c>
      <c r="C9578" s="2">
        <v>109</v>
      </c>
      <c r="D9578" s="2">
        <v>1.3</v>
      </c>
      <c r="E9578">
        <v>1</v>
      </c>
      <c r="F9578">
        <v>142.66999999999999</v>
      </c>
      <c r="G9578">
        <v>0.86</v>
      </c>
      <c r="H9578">
        <v>10.63</v>
      </c>
      <c r="I9578">
        <v>0.96</v>
      </c>
      <c r="J9578">
        <v>5.1632999999999996</v>
      </c>
    </row>
    <row r="9579" spans="2:10" x14ac:dyDescent="0.25">
      <c r="B9579" s="1">
        <v>44816</v>
      </c>
      <c r="C9579" s="2">
        <v>108.33</v>
      </c>
      <c r="D9579" s="2">
        <v>1.3</v>
      </c>
      <c r="E9579">
        <v>0.99</v>
      </c>
      <c r="F9579">
        <v>142.83000000000001</v>
      </c>
      <c r="G9579">
        <v>0.86</v>
      </c>
      <c r="H9579">
        <v>10.49</v>
      </c>
      <c r="I9579">
        <v>0.95</v>
      </c>
      <c r="J9579">
        <v>5.1182999999999996</v>
      </c>
    </row>
    <row r="9580" spans="2:10" x14ac:dyDescent="0.25">
      <c r="B9580" s="1">
        <v>44817</v>
      </c>
      <c r="C9580" s="2">
        <v>109.82</v>
      </c>
      <c r="D9580" s="2">
        <v>1.32</v>
      </c>
      <c r="E9580">
        <v>1</v>
      </c>
      <c r="F9580">
        <v>144.58000000000001</v>
      </c>
      <c r="G9580">
        <v>0.87</v>
      </c>
      <c r="H9580">
        <v>10.69</v>
      </c>
      <c r="I9580">
        <v>0.96</v>
      </c>
      <c r="J9580">
        <v>5.1794000000000002</v>
      </c>
    </row>
    <row r="9581" spans="2:10" x14ac:dyDescent="0.25">
      <c r="B9581" s="1">
        <v>44818</v>
      </c>
      <c r="C9581" s="2">
        <v>109.66</v>
      </c>
      <c r="D9581" s="2">
        <v>1.32</v>
      </c>
      <c r="E9581">
        <v>1</v>
      </c>
      <c r="F9581">
        <v>143.16999999999999</v>
      </c>
      <c r="G9581">
        <v>0.87</v>
      </c>
      <c r="H9581">
        <v>10.7</v>
      </c>
      <c r="I9581">
        <v>0.96</v>
      </c>
      <c r="J9581">
        <v>5.1773999999999996</v>
      </c>
    </row>
    <row r="9582" spans="2:10" x14ac:dyDescent="0.25">
      <c r="B9582" s="1">
        <v>44819</v>
      </c>
      <c r="C9582" s="2">
        <v>109.74</v>
      </c>
      <c r="D9582" s="2">
        <v>1.32</v>
      </c>
      <c r="E9582">
        <v>1</v>
      </c>
      <c r="F9582">
        <v>143.47999999999999</v>
      </c>
      <c r="G9582">
        <v>0.87</v>
      </c>
      <c r="H9582">
        <v>10.74</v>
      </c>
      <c r="I9582">
        <v>0.96</v>
      </c>
      <c r="J9582">
        <v>5.2210999999999999</v>
      </c>
    </row>
    <row r="9583" spans="2:10" x14ac:dyDescent="0.25">
      <c r="B9583" s="1">
        <v>44820</v>
      </c>
      <c r="D9583" s="2">
        <v>1.33</v>
      </c>
      <c r="E9583">
        <v>1</v>
      </c>
      <c r="F9583">
        <v>142.94</v>
      </c>
      <c r="G9583">
        <v>0.88</v>
      </c>
      <c r="H9583">
        <v>10.76</v>
      </c>
      <c r="I9583">
        <v>0.96</v>
      </c>
      <c r="J9583">
        <v>5.2881999999999998</v>
      </c>
    </row>
    <row r="9584" spans="2:10" x14ac:dyDescent="0.25">
      <c r="B9584" s="1">
        <v>44823</v>
      </c>
      <c r="C9584" s="2">
        <v>109.74</v>
      </c>
      <c r="D9584" s="2">
        <v>1.33</v>
      </c>
      <c r="E9584">
        <v>1</v>
      </c>
      <c r="F9584">
        <v>143.25</v>
      </c>
      <c r="G9584">
        <v>0.87</v>
      </c>
      <c r="H9584">
        <v>10.78</v>
      </c>
      <c r="I9584">
        <v>0.96</v>
      </c>
      <c r="J9584">
        <v>5.2366999999999999</v>
      </c>
    </row>
    <row r="9585" spans="2:10" x14ac:dyDescent="0.25">
      <c r="B9585" s="1">
        <v>44824</v>
      </c>
      <c r="C9585" s="2">
        <v>110.21</v>
      </c>
      <c r="D9585" s="2">
        <v>1.34</v>
      </c>
      <c r="E9585">
        <v>1</v>
      </c>
      <c r="F9585">
        <v>143.71</v>
      </c>
      <c r="G9585">
        <v>0.88</v>
      </c>
      <c r="H9585">
        <v>10.89</v>
      </c>
      <c r="I9585">
        <v>0.96</v>
      </c>
      <c r="J9585">
        <v>5.1704999999999997</v>
      </c>
    </row>
    <row r="9586" spans="2:10" x14ac:dyDescent="0.25">
      <c r="B9586" s="1">
        <v>44825</v>
      </c>
      <c r="C9586" s="2">
        <v>110.64</v>
      </c>
      <c r="D9586" s="2">
        <v>1.35</v>
      </c>
      <c r="E9586">
        <v>1.02</v>
      </c>
      <c r="F9586">
        <v>143.97999999999999</v>
      </c>
      <c r="G9586">
        <v>0.89</v>
      </c>
      <c r="H9586">
        <v>11.06</v>
      </c>
      <c r="I9586">
        <v>0.97</v>
      </c>
      <c r="J9586">
        <v>5.1692</v>
      </c>
    </row>
    <row r="9587" spans="2:10" x14ac:dyDescent="0.25">
      <c r="B9587" s="1">
        <v>44826</v>
      </c>
      <c r="C9587" s="2">
        <v>111.35</v>
      </c>
      <c r="D9587" s="2">
        <v>1.35</v>
      </c>
      <c r="E9587">
        <v>1.02</v>
      </c>
      <c r="F9587">
        <v>142.38</v>
      </c>
      <c r="G9587">
        <v>0.89</v>
      </c>
      <c r="H9587">
        <v>11.07</v>
      </c>
      <c r="I9587">
        <v>0.98</v>
      </c>
      <c r="J9587">
        <v>5.1677</v>
      </c>
    </row>
    <row r="9588" spans="2:10" x14ac:dyDescent="0.25">
      <c r="B9588" s="1">
        <v>44827</v>
      </c>
      <c r="C9588" s="2">
        <v>113.19</v>
      </c>
      <c r="D9588" s="2">
        <v>1.36</v>
      </c>
      <c r="E9588">
        <v>1.03</v>
      </c>
      <c r="F9588">
        <v>143.32</v>
      </c>
      <c r="G9588">
        <v>0.92</v>
      </c>
      <c r="H9588">
        <v>11.29</v>
      </c>
      <c r="I9588">
        <v>0.98</v>
      </c>
      <c r="J9588">
        <v>5.2256999999999998</v>
      </c>
    </row>
    <row r="9589" spans="2:10" x14ac:dyDescent="0.25">
      <c r="B9589" s="1">
        <v>44830</v>
      </c>
      <c r="C9589" s="2">
        <v>114.1</v>
      </c>
      <c r="D9589" s="2">
        <v>1.37</v>
      </c>
      <c r="E9589">
        <v>1.04</v>
      </c>
      <c r="F9589">
        <v>144.66</v>
      </c>
      <c r="G9589">
        <v>0.94</v>
      </c>
      <c r="H9589">
        <v>11.35</v>
      </c>
      <c r="I9589">
        <v>0.99</v>
      </c>
      <c r="J9589">
        <v>5.3548</v>
      </c>
    </row>
    <row r="9590" spans="2:10" x14ac:dyDescent="0.25">
      <c r="B9590" s="1">
        <v>44831</v>
      </c>
      <c r="C9590" s="2">
        <v>114.11</v>
      </c>
      <c r="D9590" s="2">
        <v>1.37</v>
      </c>
      <c r="E9590">
        <v>1.04</v>
      </c>
      <c r="F9590">
        <v>144.82</v>
      </c>
      <c r="G9590">
        <v>0.93</v>
      </c>
      <c r="H9590">
        <v>11.37</v>
      </c>
      <c r="I9590">
        <v>0.99</v>
      </c>
      <c r="J9590">
        <v>5.3507999999999996</v>
      </c>
    </row>
    <row r="9591" spans="2:10" x14ac:dyDescent="0.25">
      <c r="B9591" s="1">
        <v>44832</v>
      </c>
      <c r="C9591" s="2">
        <v>112.6</v>
      </c>
      <c r="D9591" s="2">
        <v>1.36</v>
      </c>
      <c r="E9591">
        <v>1.03</v>
      </c>
      <c r="F9591">
        <v>144.15</v>
      </c>
      <c r="G9591">
        <v>0.92</v>
      </c>
      <c r="H9591">
        <v>10.71</v>
      </c>
      <c r="I9591">
        <v>0.98</v>
      </c>
      <c r="J9591">
        <v>5.3593999999999999</v>
      </c>
    </row>
    <row r="9592" spans="2:10" x14ac:dyDescent="0.25">
      <c r="B9592" s="1">
        <v>44833</v>
      </c>
      <c r="C9592" s="2">
        <v>112.25</v>
      </c>
      <c r="D9592" s="2">
        <v>1.37</v>
      </c>
      <c r="E9592">
        <v>1.02</v>
      </c>
      <c r="F9592">
        <v>144.49</v>
      </c>
      <c r="G9592">
        <v>0.9</v>
      </c>
      <c r="H9592">
        <v>11.17</v>
      </c>
      <c r="I9592">
        <v>0.98</v>
      </c>
      <c r="J9592">
        <v>5.3916000000000004</v>
      </c>
    </row>
    <row r="9593" spans="2:10" x14ac:dyDescent="0.25">
      <c r="B9593" s="1">
        <v>44834</v>
      </c>
      <c r="C9593" s="2">
        <v>112.12</v>
      </c>
      <c r="D9593" s="2">
        <v>1.38</v>
      </c>
      <c r="E9593">
        <v>1.02</v>
      </c>
      <c r="F9593">
        <v>144.75</v>
      </c>
      <c r="G9593">
        <v>0.9</v>
      </c>
      <c r="H9593">
        <v>11.09</v>
      </c>
      <c r="I9593">
        <v>0.99</v>
      </c>
      <c r="J9593">
        <v>5.4066000000000001</v>
      </c>
    </row>
    <row r="9594" spans="2:10" x14ac:dyDescent="0.25">
      <c r="B9594" s="1">
        <v>44837</v>
      </c>
      <c r="C9594" s="2">
        <v>111.75</v>
      </c>
      <c r="D9594" s="2">
        <v>1.36</v>
      </c>
      <c r="E9594">
        <v>1.02</v>
      </c>
      <c r="F9594">
        <v>144.78</v>
      </c>
      <c r="G9594">
        <v>0.88</v>
      </c>
      <c r="H9594">
        <v>11.03</v>
      </c>
      <c r="I9594">
        <v>0.99</v>
      </c>
      <c r="J9594">
        <v>5.2001999999999997</v>
      </c>
    </row>
    <row r="9595" spans="2:10" x14ac:dyDescent="0.25">
      <c r="B9595" s="1">
        <v>44838</v>
      </c>
      <c r="C9595" s="2">
        <v>110.07</v>
      </c>
      <c r="D9595" s="2">
        <v>1.35</v>
      </c>
      <c r="E9595">
        <v>1</v>
      </c>
      <c r="F9595">
        <v>144.03</v>
      </c>
      <c r="G9595">
        <v>0.87</v>
      </c>
      <c r="H9595">
        <v>10.84</v>
      </c>
      <c r="I9595">
        <v>0.98</v>
      </c>
      <c r="J9595">
        <v>5.1410999999999998</v>
      </c>
    </row>
    <row r="9596" spans="2:10" x14ac:dyDescent="0.25">
      <c r="B9596" s="1">
        <v>44839</v>
      </c>
      <c r="C9596" s="2">
        <v>111.07</v>
      </c>
      <c r="D9596" s="2">
        <v>1.36</v>
      </c>
      <c r="E9596">
        <v>1.01</v>
      </c>
      <c r="F9596">
        <v>144.59</v>
      </c>
      <c r="G9596">
        <v>0.88</v>
      </c>
      <c r="H9596">
        <v>10.96</v>
      </c>
      <c r="I9596">
        <v>0.98</v>
      </c>
      <c r="J9596">
        <v>5.2144000000000004</v>
      </c>
    </row>
    <row r="9597" spans="2:10" x14ac:dyDescent="0.25">
      <c r="B9597" s="1">
        <v>44840</v>
      </c>
      <c r="C9597" s="2">
        <v>112.26</v>
      </c>
      <c r="D9597" s="2">
        <v>1.37</v>
      </c>
      <c r="E9597">
        <v>1.02</v>
      </c>
      <c r="F9597">
        <v>145.11000000000001</v>
      </c>
      <c r="G9597">
        <v>0.9</v>
      </c>
      <c r="H9597">
        <v>11.14</v>
      </c>
      <c r="I9597">
        <v>0.99</v>
      </c>
      <c r="J9597">
        <v>5.2008999999999999</v>
      </c>
    </row>
    <row r="9598" spans="2:10" x14ac:dyDescent="0.25">
      <c r="B9598" s="1">
        <v>44841</v>
      </c>
      <c r="C9598" s="2">
        <v>112.79</v>
      </c>
      <c r="D9598" s="2">
        <v>1.37</v>
      </c>
      <c r="E9598">
        <v>1.03</v>
      </c>
      <c r="F9598">
        <v>145.38999999999999</v>
      </c>
      <c r="G9598">
        <v>0.9</v>
      </c>
      <c r="H9598">
        <v>11.24</v>
      </c>
      <c r="I9598">
        <v>0.99</v>
      </c>
      <c r="J9598">
        <v>5.2221000000000002</v>
      </c>
    </row>
    <row r="9599" spans="2:10" x14ac:dyDescent="0.25">
      <c r="B9599" s="1">
        <v>44844</v>
      </c>
      <c r="C9599" s="2">
        <v>113.14</v>
      </c>
      <c r="D9599" s="2">
        <v>1.38</v>
      </c>
      <c r="E9599">
        <v>1.03</v>
      </c>
      <c r="F9599">
        <v>145.71</v>
      </c>
      <c r="G9599">
        <v>0.9</v>
      </c>
      <c r="H9599">
        <v>11.3</v>
      </c>
      <c r="I9599">
        <v>1</v>
      </c>
      <c r="J9599">
        <v>5.1940999999999997</v>
      </c>
    </row>
    <row r="9600" spans="2:10" x14ac:dyDescent="0.25">
      <c r="B9600" s="1">
        <v>44845</v>
      </c>
      <c r="C9600" s="2">
        <v>113.22</v>
      </c>
      <c r="D9600" s="2">
        <v>1.38</v>
      </c>
      <c r="E9600">
        <v>1.03</v>
      </c>
      <c r="F9600">
        <v>145.78</v>
      </c>
      <c r="G9600">
        <v>0.91</v>
      </c>
      <c r="H9600">
        <v>11.36</v>
      </c>
      <c r="I9600">
        <v>1</v>
      </c>
      <c r="J9600">
        <v>5.2068000000000003</v>
      </c>
    </row>
    <row r="9601" spans="2:10" x14ac:dyDescent="0.25">
      <c r="B9601" s="1">
        <v>44846</v>
      </c>
      <c r="C9601" s="2">
        <v>113.32</v>
      </c>
      <c r="D9601" s="2">
        <v>1.38</v>
      </c>
      <c r="E9601">
        <v>1.03</v>
      </c>
      <c r="F9601">
        <v>146.88999999999999</v>
      </c>
      <c r="G9601">
        <v>0.9</v>
      </c>
      <c r="H9601">
        <v>11.34</v>
      </c>
      <c r="I9601">
        <v>1</v>
      </c>
    </row>
    <row r="9602" spans="2:10" x14ac:dyDescent="0.25">
      <c r="B9602" s="1">
        <v>44847</v>
      </c>
      <c r="C9602" s="2">
        <v>112.36</v>
      </c>
      <c r="D9602" s="2">
        <v>1.37</v>
      </c>
      <c r="E9602">
        <v>1.02</v>
      </c>
      <c r="F9602">
        <v>147.25</v>
      </c>
      <c r="G9602">
        <v>0.88</v>
      </c>
      <c r="H9602">
        <v>11.25</v>
      </c>
      <c r="I9602">
        <v>1</v>
      </c>
      <c r="J9602">
        <v>5.3017000000000003</v>
      </c>
    </row>
    <row r="9603" spans="2:10" x14ac:dyDescent="0.25">
      <c r="B9603" s="1">
        <v>44848</v>
      </c>
      <c r="C9603" s="2">
        <v>113.31</v>
      </c>
      <c r="D9603" s="2">
        <v>1.39</v>
      </c>
      <c r="E9603">
        <v>1.03</v>
      </c>
      <c r="F9603">
        <v>148.63999999999999</v>
      </c>
      <c r="G9603">
        <v>0.89</v>
      </c>
      <c r="H9603">
        <v>11.31</v>
      </c>
      <c r="I9603">
        <v>1.01</v>
      </c>
      <c r="J9603">
        <v>5.2824</v>
      </c>
    </row>
    <row r="9604" spans="2:10" x14ac:dyDescent="0.25">
      <c r="B9604" s="1">
        <v>44851</v>
      </c>
      <c r="C9604" s="2">
        <v>112.04</v>
      </c>
      <c r="D9604" s="2">
        <v>1.37</v>
      </c>
      <c r="E9604">
        <v>1.02</v>
      </c>
      <c r="F9604">
        <v>149.05000000000001</v>
      </c>
      <c r="G9604">
        <v>0.88</v>
      </c>
      <c r="H9604">
        <v>11.15</v>
      </c>
      <c r="I9604">
        <v>1</v>
      </c>
      <c r="J9604">
        <v>5.2713000000000001</v>
      </c>
    </row>
    <row r="9605" spans="2:10" x14ac:dyDescent="0.25">
      <c r="B9605" s="1">
        <v>44852</v>
      </c>
      <c r="C9605" s="2">
        <v>112.13</v>
      </c>
      <c r="D9605" s="2">
        <v>1.37</v>
      </c>
      <c r="E9605">
        <v>1.01</v>
      </c>
      <c r="F9605">
        <v>149.22</v>
      </c>
      <c r="G9605">
        <v>0.88</v>
      </c>
      <c r="H9605">
        <v>11.09</v>
      </c>
      <c r="I9605">
        <v>0.99</v>
      </c>
      <c r="J9605">
        <v>5.2697000000000003</v>
      </c>
    </row>
    <row r="9606" spans="2:10" x14ac:dyDescent="0.25">
      <c r="B9606" s="1">
        <v>44853</v>
      </c>
      <c r="C9606" s="2">
        <v>112.98</v>
      </c>
      <c r="D9606" s="2">
        <v>1.38</v>
      </c>
      <c r="E9606">
        <v>1.02</v>
      </c>
      <c r="F9606">
        <v>149.87</v>
      </c>
      <c r="G9606">
        <v>0.89</v>
      </c>
      <c r="H9606">
        <v>11.22</v>
      </c>
      <c r="I9606">
        <v>1</v>
      </c>
      <c r="J9606">
        <v>5.2808000000000002</v>
      </c>
    </row>
    <row r="9607" spans="2:10" x14ac:dyDescent="0.25">
      <c r="B9607" s="1">
        <v>44854</v>
      </c>
      <c r="C9607" s="2">
        <v>112.88</v>
      </c>
      <c r="D9607" s="2">
        <v>1.38</v>
      </c>
      <c r="E9607">
        <v>1.02</v>
      </c>
      <c r="F9607">
        <v>150.16999999999999</v>
      </c>
      <c r="G9607">
        <v>0.89</v>
      </c>
      <c r="H9607">
        <v>11.27</v>
      </c>
      <c r="I9607">
        <v>1</v>
      </c>
      <c r="J9607">
        <v>5.2176</v>
      </c>
    </row>
    <row r="9608" spans="2:10" x14ac:dyDescent="0.25">
      <c r="B9608" s="1">
        <v>44855</v>
      </c>
      <c r="C9608" s="2">
        <v>112.01</v>
      </c>
      <c r="D9608" s="2">
        <v>1.36</v>
      </c>
      <c r="E9608">
        <v>1.01</v>
      </c>
      <c r="F9608">
        <v>147.51</v>
      </c>
      <c r="G9608">
        <v>0.88</v>
      </c>
      <c r="H9608">
        <v>11.2</v>
      </c>
      <c r="I9608">
        <v>1</v>
      </c>
      <c r="J9608">
        <v>5.1919000000000004</v>
      </c>
    </row>
    <row r="9609" spans="2:10" x14ac:dyDescent="0.25">
      <c r="B9609" s="1">
        <v>44858</v>
      </c>
      <c r="C9609" s="2">
        <v>111.99</v>
      </c>
      <c r="D9609" s="2">
        <v>1.37</v>
      </c>
      <c r="E9609">
        <v>1.01</v>
      </c>
      <c r="F9609">
        <v>149.08000000000001</v>
      </c>
      <c r="G9609">
        <v>0.89</v>
      </c>
      <c r="H9609">
        <v>11.16</v>
      </c>
      <c r="I9609">
        <v>1</v>
      </c>
      <c r="J9609">
        <v>5.2744</v>
      </c>
    </row>
    <row r="9610" spans="2:10" x14ac:dyDescent="0.25">
      <c r="B9610" s="1">
        <v>44859</v>
      </c>
      <c r="C9610" s="2">
        <v>110.95</v>
      </c>
      <c r="D9610" s="2">
        <v>1.36</v>
      </c>
      <c r="E9610">
        <v>1</v>
      </c>
      <c r="F9610">
        <v>147.88999999999999</v>
      </c>
      <c r="G9610">
        <v>0.87</v>
      </c>
      <c r="H9610">
        <v>10.97</v>
      </c>
      <c r="I9610">
        <v>0.99</v>
      </c>
      <c r="J9610">
        <v>5.3090999999999999</v>
      </c>
    </row>
    <row r="9611" spans="2:10" x14ac:dyDescent="0.25">
      <c r="B9611" s="1">
        <v>44860</v>
      </c>
      <c r="C9611" s="2">
        <v>109.7</v>
      </c>
      <c r="D9611" s="2">
        <v>1.36</v>
      </c>
      <c r="E9611">
        <v>0.99</v>
      </c>
      <c r="F9611">
        <v>146.38</v>
      </c>
      <c r="G9611">
        <v>0.86</v>
      </c>
      <c r="H9611">
        <v>10.87</v>
      </c>
      <c r="I9611">
        <v>0.99</v>
      </c>
      <c r="J9611">
        <v>5.3247999999999998</v>
      </c>
    </row>
    <row r="9612" spans="2:10" x14ac:dyDescent="0.25">
      <c r="B9612" s="1">
        <v>44861</v>
      </c>
      <c r="C9612" s="2">
        <v>110.59</v>
      </c>
      <c r="D9612" s="2">
        <v>1.36</v>
      </c>
      <c r="E9612">
        <v>1</v>
      </c>
      <c r="F9612">
        <v>146.19999999999999</v>
      </c>
      <c r="G9612">
        <v>0.86</v>
      </c>
      <c r="H9612">
        <v>10.98</v>
      </c>
      <c r="I9612">
        <v>0.99</v>
      </c>
      <c r="J9612">
        <v>5.3003</v>
      </c>
    </row>
    <row r="9613" spans="2:10" x14ac:dyDescent="0.25">
      <c r="B9613" s="1">
        <v>44862</v>
      </c>
      <c r="C9613" s="2">
        <v>110.75</v>
      </c>
      <c r="D9613" s="2">
        <v>1.36</v>
      </c>
      <c r="E9613">
        <v>1</v>
      </c>
      <c r="F9613">
        <v>147.46</v>
      </c>
      <c r="G9613">
        <v>0.86</v>
      </c>
      <c r="H9613">
        <v>10.94</v>
      </c>
      <c r="I9613">
        <v>1</v>
      </c>
      <c r="J9613">
        <v>5.3453999999999997</v>
      </c>
    </row>
    <row r="9614" spans="2:10" x14ac:dyDescent="0.25">
      <c r="B9614" s="1">
        <v>44865</v>
      </c>
      <c r="C9614" s="2">
        <v>111.53</v>
      </c>
      <c r="D9614" s="2">
        <v>1.36</v>
      </c>
      <c r="E9614">
        <v>1.01</v>
      </c>
      <c r="F9614">
        <v>148.69999999999999</v>
      </c>
      <c r="G9614">
        <v>0.87</v>
      </c>
      <c r="H9614">
        <v>11.04</v>
      </c>
      <c r="I9614">
        <v>1</v>
      </c>
      <c r="J9614">
        <v>5.2569999999999997</v>
      </c>
    </row>
    <row r="9615" spans="2:10" x14ac:dyDescent="0.25">
      <c r="B9615" s="1">
        <v>44866</v>
      </c>
      <c r="C9615" s="2">
        <v>111.48</v>
      </c>
      <c r="D9615" s="2">
        <v>1.36</v>
      </c>
      <c r="E9615">
        <v>1.01</v>
      </c>
      <c r="F9615">
        <v>148.22</v>
      </c>
      <c r="G9615">
        <v>0.87</v>
      </c>
      <c r="H9615">
        <v>11.02</v>
      </c>
      <c r="I9615">
        <v>1</v>
      </c>
      <c r="J9615">
        <v>5.15</v>
      </c>
    </row>
    <row r="9616" spans="2:10" x14ac:dyDescent="0.25">
      <c r="B9616" s="1">
        <v>44867</v>
      </c>
      <c r="D9616" s="2">
        <v>1.37</v>
      </c>
      <c r="E9616">
        <v>1.02</v>
      </c>
      <c r="F9616">
        <v>147.82</v>
      </c>
      <c r="G9616">
        <v>0.88</v>
      </c>
      <c r="H9616">
        <v>11.11</v>
      </c>
      <c r="I9616">
        <v>1</v>
      </c>
    </row>
    <row r="9617" spans="2:10" x14ac:dyDescent="0.25">
      <c r="B9617" s="1">
        <v>44868</v>
      </c>
      <c r="C9617" s="2">
        <v>112.93</v>
      </c>
      <c r="D9617" s="2">
        <v>1.37</v>
      </c>
      <c r="E9617">
        <v>1.03</v>
      </c>
      <c r="F9617">
        <v>148.27000000000001</v>
      </c>
      <c r="G9617">
        <v>0.9</v>
      </c>
      <c r="H9617">
        <v>11.2</v>
      </c>
      <c r="I9617">
        <v>1.01</v>
      </c>
      <c r="J9617">
        <v>5.1349</v>
      </c>
    </row>
    <row r="9618" spans="2:10" x14ac:dyDescent="0.25">
      <c r="B9618" s="1">
        <v>44869</v>
      </c>
      <c r="C9618" s="2">
        <v>110.88</v>
      </c>
      <c r="D9618" s="2">
        <v>1.35</v>
      </c>
      <c r="E9618">
        <v>1</v>
      </c>
      <c r="F9618">
        <v>146.63</v>
      </c>
      <c r="G9618">
        <v>0.88</v>
      </c>
      <c r="H9618">
        <v>10.9</v>
      </c>
      <c r="I9618">
        <v>0.99</v>
      </c>
      <c r="J9618">
        <v>5.0359999999999996</v>
      </c>
    </row>
    <row r="9619" spans="2:10" x14ac:dyDescent="0.25">
      <c r="B9619" s="1">
        <v>44872</v>
      </c>
      <c r="C9619" s="2">
        <v>110.12</v>
      </c>
      <c r="D9619" s="2">
        <v>1.35</v>
      </c>
      <c r="E9619">
        <v>1</v>
      </c>
      <c r="F9619">
        <v>146.63999999999999</v>
      </c>
      <c r="G9619">
        <v>0.87</v>
      </c>
      <c r="H9619">
        <v>10.84</v>
      </c>
      <c r="I9619">
        <v>0.99</v>
      </c>
      <c r="J9619">
        <v>5.0885999999999996</v>
      </c>
    </row>
    <row r="9620" spans="2:10" x14ac:dyDescent="0.25">
      <c r="B9620" s="1">
        <v>44873</v>
      </c>
      <c r="C9620" s="2">
        <v>109.64</v>
      </c>
      <c r="D9620" s="2">
        <v>1.34</v>
      </c>
      <c r="E9620">
        <v>0.99</v>
      </c>
      <c r="F9620">
        <v>145.63</v>
      </c>
      <c r="G9620">
        <v>0.87</v>
      </c>
      <c r="H9620">
        <v>10.76</v>
      </c>
      <c r="I9620">
        <v>0.99</v>
      </c>
      <c r="J9620">
        <v>5.1744000000000003</v>
      </c>
    </row>
    <row r="9621" spans="2:10" x14ac:dyDescent="0.25">
      <c r="B9621" s="1">
        <v>44874</v>
      </c>
      <c r="C9621" s="2">
        <v>110.55</v>
      </c>
      <c r="D9621" s="2">
        <v>1.35</v>
      </c>
      <c r="E9621">
        <v>1</v>
      </c>
      <c r="F9621">
        <v>146.36000000000001</v>
      </c>
      <c r="G9621">
        <v>0.88</v>
      </c>
      <c r="H9621">
        <v>10.89</v>
      </c>
      <c r="I9621">
        <v>0.98</v>
      </c>
      <c r="J9621">
        <v>5.1628999999999996</v>
      </c>
    </row>
    <row r="9622" spans="2:10" x14ac:dyDescent="0.25">
      <c r="B9622" s="1">
        <v>44875</v>
      </c>
      <c r="C9622" s="2">
        <v>108.21</v>
      </c>
      <c r="D9622" s="2">
        <v>1.33</v>
      </c>
      <c r="E9622">
        <v>0.98</v>
      </c>
      <c r="F9622">
        <v>140.77000000000001</v>
      </c>
      <c r="G9622">
        <v>0.85</v>
      </c>
      <c r="H9622">
        <v>10.58</v>
      </c>
      <c r="I9622">
        <v>0.96</v>
      </c>
      <c r="J9622">
        <v>5.3064</v>
      </c>
    </row>
    <row r="9623" spans="2:10" x14ac:dyDescent="0.25">
      <c r="B9623" s="1">
        <v>44876</v>
      </c>
      <c r="C9623" s="2">
        <v>106.29</v>
      </c>
      <c r="D9623" s="2">
        <v>1.33</v>
      </c>
      <c r="E9623">
        <v>0.97</v>
      </c>
      <c r="F9623">
        <v>138.75</v>
      </c>
      <c r="G9623">
        <v>0.84</v>
      </c>
      <c r="H9623">
        <v>10.37</v>
      </c>
      <c r="I9623">
        <v>0.94</v>
      </c>
      <c r="J9623">
        <v>5.3051000000000004</v>
      </c>
    </row>
    <row r="9624" spans="2:10" x14ac:dyDescent="0.25">
      <c r="B9624" s="1">
        <v>44879</v>
      </c>
      <c r="C9624" s="2">
        <v>106.66</v>
      </c>
      <c r="D9624" s="2">
        <v>1.33</v>
      </c>
      <c r="E9624">
        <v>0.97</v>
      </c>
      <c r="F9624">
        <v>139.9</v>
      </c>
      <c r="G9624">
        <v>0.85</v>
      </c>
      <c r="H9624">
        <v>10.49</v>
      </c>
      <c r="I9624">
        <v>0.94</v>
      </c>
      <c r="J9624">
        <v>5.3013000000000003</v>
      </c>
    </row>
    <row r="9625" spans="2:10" x14ac:dyDescent="0.25">
      <c r="B9625" s="1">
        <v>44880</v>
      </c>
      <c r="C9625" s="2">
        <v>106.4</v>
      </c>
      <c r="D9625" s="2">
        <v>1.33</v>
      </c>
      <c r="E9625">
        <v>0.97</v>
      </c>
      <c r="F9625">
        <v>139.27000000000001</v>
      </c>
      <c r="G9625">
        <v>0.84</v>
      </c>
      <c r="H9625">
        <v>10.49</v>
      </c>
      <c r="I9625">
        <v>0.94</v>
      </c>
    </row>
    <row r="9626" spans="2:10" x14ac:dyDescent="0.25">
      <c r="B9626" s="1">
        <v>44881</v>
      </c>
      <c r="C9626" s="2">
        <v>106.28</v>
      </c>
      <c r="D9626" s="2">
        <v>1.33</v>
      </c>
      <c r="E9626">
        <v>0.96</v>
      </c>
      <c r="F9626">
        <v>139.57</v>
      </c>
      <c r="G9626">
        <v>0.84</v>
      </c>
      <c r="H9626">
        <v>10.48</v>
      </c>
      <c r="I9626">
        <v>0.94</v>
      </c>
      <c r="J9626">
        <v>5.3204000000000002</v>
      </c>
    </row>
    <row r="9627" spans="2:10" x14ac:dyDescent="0.25">
      <c r="B9627" s="1">
        <v>44882</v>
      </c>
      <c r="C9627" s="2">
        <v>106.69</v>
      </c>
      <c r="D9627" s="2">
        <v>1.33</v>
      </c>
      <c r="E9627">
        <v>0.96</v>
      </c>
      <c r="F9627">
        <v>140.16999999999999</v>
      </c>
      <c r="G9627">
        <v>0.84</v>
      </c>
      <c r="H9627">
        <v>10.61</v>
      </c>
      <c r="I9627">
        <v>0.95</v>
      </c>
      <c r="J9627">
        <v>5.4654999999999996</v>
      </c>
    </row>
    <row r="9628" spans="2:10" x14ac:dyDescent="0.25">
      <c r="B9628" s="1">
        <v>44883</v>
      </c>
      <c r="C9628" s="2">
        <v>106.97</v>
      </c>
      <c r="D9628" s="2">
        <v>1.34</v>
      </c>
      <c r="E9628">
        <v>0.97</v>
      </c>
      <c r="F9628">
        <v>140.4</v>
      </c>
      <c r="G9628">
        <v>0.84</v>
      </c>
      <c r="H9628">
        <v>10.65</v>
      </c>
      <c r="I9628">
        <v>0.95</v>
      </c>
      <c r="J9628">
        <v>5.3476999999999997</v>
      </c>
    </row>
    <row r="9629" spans="2:10" x14ac:dyDescent="0.25">
      <c r="B9629" s="1">
        <v>44886</v>
      </c>
      <c r="D9629" s="2">
        <v>1.35</v>
      </c>
      <c r="E9629">
        <v>0.98</v>
      </c>
      <c r="F9629">
        <v>142.08000000000001</v>
      </c>
      <c r="G9629">
        <v>0.85</v>
      </c>
      <c r="H9629">
        <v>10.71</v>
      </c>
      <c r="I9629">
        <v>0.96</v>
      </c>
      <c r="J9629">
        <v>5.3258999999999999</v>
      </c>
    </row>
    <row r="9630" spans="2:10" x14ac:dyDescent="0.25">
      <c r="B9630" s="1">
        <v>44887</v>
      </c>
      <c r="C9630" s="2">
        <v>107.15</v>
      </c>
      <c r="D9630" s="2">
        <v>1.34</v>
      </c>
      <c r="E9630">
        <v>0.97</v>
      </c>
      <c r="F9630">
        <v>141.19</v>
      </c>
      <c r="G9630">
        <v>0.84</v>
      </c>
      <c r="H9630">
        <v>10.64</v>
      </c>
      <c r="I9630">
        <v>0.95</v>
      </c>
      <c r="J9630">
        <v>5.3338999999999999</v>
      </c>
    </row>
    <row r="9631" spans="2:10" x14ac:dyDescent="0.25">
      <c r="B9631" s="1">
        <v>44888</v>
      </c>
      <c r="C9631" s="2">
        <v>106.1</v>
      </c>
      <c r="D9631" s="2">
        <v>1.33</v>
      </c>
      <c r="E9631">
        <v>0.96</v>
      </c>
      <c r="F9631">
        <v>139.54</v>
      </c>
      <c r="G9631">
        <v>0.83</v>
      </c>
      <c r="H9631">
        <v>10.46</v>
      </c>
      <c r="I9631">
        <v>0.94</v>
      </c>
      <c r="J9631">
        <v>5.3929999999999998</v>
      </c>
    </row>
    <row r="9632" spans="2:10" x14ac:dyDescent="0.25">
      <c r="B9632" s="1">
        <v>44889</v>
      </c>
      <c r="C9632" s="2">
        <v>105.849998</v>
      </c>
      <c r="J9632">
        <v>5.3148999999999997</v>
      </c>
    </row>
    <row r="9633" spans="2:10" x14ac:dyDescent="0.25">
      <c r="B9633" s="1">
        <v>44890</v>
      </c>
      <c r="C9633" s="2">
        <v>105.959999</v>
      </c>
      <c r="D9633" s="2">
        <v>1.34</v>
      </c>
      <c r="E9633">
        <v>0.96</v>
      </c>
      <c r="F9633">
        <v>139.15</v>
      </c>
      <c r="G9633">
        <v>0.83</v>
      </c>
      <c r="H9633">
        <v>10.42</v>
      </c>
      <c r="I9633">
        <v>0.95</v>
      </c>
      <c r="J9633">
        <v>5.3507999999999996</v>
      </c>
    </row>
    <row r="9634" spans="2:10" x14ac:dyDescent="0.25">
      <c r="B9634" s="1">
        <v>44893</v>
      </c>
      <c r="C9634" s="2">
        <v>106.68</v>
      </c>
      <c r="D9634" s="2">
        <v>1.35</v>
      </c>
      <c r="E9634">
        <v>0.97</v>
      </c>
      <c r="F9634">
        <v>138.9</v>
      </c>
      <c r="G9634">
        <v>0.84</v>
      </c>
      <c r="H9634">
        <v>10.55</v>
      </c>
      <c r="I9634">
        <v>0.95</v>
      </c>
      <c r="J9634">
        <v>5.3795999999999999</v>
      </c>
    </row>
    <row r="9635" spans="2:10" x14ac:dyDescent="0.25">
      <c r="B9635" s="1">
        <v>44894</v>
      </c>
      <c r="C9635" s="2">
        <v>106.82</v>
      </c>
      <c r="D9635" s="2">
        <v>1.36</v>
      </c>
      <c r="E9635">
        <v>0.97</v>
      </c>
      <c r="F9635">
        <v>138.71</v>
      </c>
      <c r="G9635">
        <v>0.84</v>
      </c>
      <c r="H9635">
        <v>10.59</v>
      </c>
      <c r="I9635">
        <v>0.95</v>
      </c>
      <c r="J9635">
        <v>5.3075999999999999</v>
      </c>
    </row>
    <row r="9636" spans="2:10" x14ac:dyDescent="0.25">
      <c r="B9636" s="1">
        <v>44895</v>
      </c>
      <c r="C9636" s="2">
        <v>105.949997</v>
      </c>
      <c r="D9636" s="2">
        <v>1.34</v>
      </c>
      <c r="E9636">
        <v>0.96</v>
      </c>
      <c r="F9636">
        <v>138.03</v>
      </c>
      <c r="G9636">
        <v>0.83</v>
      </c>
      <c r="H9636">
        <v>10.5</v>
      </c>
      <c r="I9636">
        <v>0.95</v>
      </c>
      <c r="J9636">
        <v>5.2941000000000003</v>
      </c>
    </row>
    <row r="9637" spans="2:10" x14ac:dyDescent="0.25">
      <c r="B9637" s="1">
        <v>44896</v>
      </c>
      <c r="C9637" s="2">
        <v>104.730003</v>
      </c>
      <c r="D9637" s="2">
        <v>1.34</v>
      </c>
      <c r="E9637">
        <v>0.95</v>
      </c>
      <c r="F9637">
        <v>135.35</v>
      </c>
      <c r="G9637">
        <v>0.82</v>
      </c>
      <c r="H9637">
        <v>10.31</v>
      </c>
      <c r="I9637">
        <v>0.94</v>
      </c>
      <c r="J9637">
        <v>5.1947999999999999</v>
      </c>
    </row>
    <row r="9638" spans="2:10" x14ac:dyDescent="0.25">
      <c r="B9638" s="1">
        <v>44897</v>
      </c>
      <c r="C9638" s="2">
        <v>104.550003</v>
      </c>
      <c r="D9638" s="2">
        <v>1.35</v>
      </c>
      <c r="E9638">
        <v>0.95</v>
      </c>
      <c r="F9638">
        <v>134.27000000000001</v>
      </c>
      <c r="G9638">
        <v>0.81</v>
      </c>
      <c r="H9638">
        <v>10.31</v>
      </c>
      <c r="I9638">
        <v>0.94</v>
      </c>
      <c r="J9638">
        <v>5.1974</v>
      </c>
    </row>
    <row r="9639" spans="2:10" x14ac:dyDescent="0.25">
      <c r="B9639" s="1">
        <v>44900</v>
      </c>
      <c r="C9639" s="2">
        <v>105.290001</v>
      </c>
      <c r="D9639" s="2">
        <v>1.36</v>
      </c>
      <c r="E9639">
        <v>0.95</v>
      </c>
      <c r="F9639">
        <v>136.78</v>
      </c>
      <c r="G9639">
        <v>0.82</v>
      </c>
      <c r="H9639">
        <v>10.41</v>
      </c>
      <c r="I9639">
        <v>0.94</v>
      </c>
      <c r="J9639">
        <v>5.2464000000000004</v>
      </c>
    </row>
    <row r="9640" spans="2:10" x14ac:dyDescent="0.25">
      <c r="B9640" s="1">
        <v>44901</v>
      </c>
      <c r="C9640" s="2">
        <v>105.58000199999999</v>
      </c>
      <c r="D9640" s="2">
        <v>1.37</v>
      </c>
      <c r="E9640">
        <v>0.96</v>
      </c>
      <c r="F9640">
        <v>137.24</v>
      </c>
      <c r="G9640">
        <v>0.82</v>
      </c>
      <c r="H9640">
        <v>10.43</v>
      </c>
      <c r="I9640">
        <v>0.94</v>
      </c>
      <c r="J9640">
        <v>5.2396000000000003</v>
      </c>
    </row>
    <row r="9641" spans="2:10" x14ac:dyDescent="0.25">
      <c r="B9641" s="1">
        <v>44902</v>
      </c>
      <c r="C9641" s="2">
        <v>105.099998</v>
      </c>
      <c r="D9641" s="2">
        <v>1.37</v>
      </c>
      <c r="E9641">
        <v>0.95</v>
      </c>
      <c r="F9641">
        <v>136.59</v>
      </c>
      <c r="G9641">
        <v>0.82</v>
      </c>
      <c r="H9641">
        <v>10.39</v>
      </c>
      <c r="I9641">
        <v>0.94</v>
      </c>
      <c r="J9641">
        <v>5.2207999999999997</v>
      </c>
    </row>
    <row r="9642" spans="2:10" x14ac:dyDescent="0.25">
      <c r="B9642" s="1">
        <v>44903</v>
      </c>
      <c r="C9642" s="2">
        <v>104.769997</v>
      </c>
      <c r="D9642" s="2">
        <v>1.36</v>
      </c>
      <c r="E9642">
        <v>0.95</v>
      </c>
      <c r="F9642">
        <v>136.66999999999999</v>
      </c>
      <c r="G9642">
        <v>0.82</v>
      </c>
      <c r="H9642">
        <v>10.33</v>
      </c>
      <c r="I9642">
        <v>0.94</v>
      </c>
      <c r="J9642">
        <v>5.2091000000000003</v>
      </c>
    </row>
    <row r="9643" spans="2:10" x14ac:dyDescent="0.25">
      <c r="B9643" s="1">
        <v>44904</v>
      </c>
      <c r="C9643" s="2">
        <v>104.80999799999999</v>
      </c>
      <c r="D9643" s="2">
        <v>1.36</v>
      </c>
      <c r="E9643">
        <v>0.95</v>
      </c>
      <c r="F9643">
        <v>136.66</v>
      </c>
      <c r="G9643">
        <v>0.82</v>
      </c>
      <c r="H9643">
        <v>10.33</v>
      </c>
      <c r="I9643">
        <v>0.93</v>
      </c>
      <c r="J9643">
        <v>5.2396000000000003</v>
      </c>
    </row>
    <row r="9644" spans="2:10" x14ac:dyDescent="0.25">
      <c r="B9644" s="1">
        <v>44907</v>
      </c>
      <c r="D9644" s="2">
        <v>1.36</v>
      </c>
      <c r="E9644">
        <v>0.95</v>
      </c>
      <c r="F9644">
        <v>137.69</v>
      </c>
      <c r="G9644">
        <v>0.82</v>
      </c>
      <c r="H9644">
        <v>10.34</v>
      </c>
      <c r="I9644">
        <v>0.94</v>
      </c>
      <c r="J9644">
        <v>5.3066000000000004</v>
      </c>
    </row>
    <row r="9645" spans="2:10" x14ac:dyDescent="0.25">
      <c r="B9645" s="1">
        <v>44908</v>
      </c>
      <c r="C9645" s="2">
        <v>103.980003</v>
      </c>
      <c r="D9645" s="2">
        <v>1.35</v>
      </c>
      <c r="E9645">
        <v>0.94</v>
      </c>
      <c r="F9645">
        <v>135.62</v>
      </c>
      <c r="G9645">
        <v>0.81</v>
      </c>
      <c r="H9645">
        <v>10.210000000000001</v>
      </c>
      <c r="I9645">
        <v>0.93</v>
      </c>
      <c r="J9645">
        <v>5.2668999999999997</v>
      </c>
    </row>
    <row r="9646" spans="2:10" x14ac:dyDescent="0.25">
      <c r="B9646" s="1">
        <v>44909</v>
      </c>
      <c r="C9646" s="2">
        <v>103.769997</v>
      </c>
      <c r="D9646" s="2">
        <v>1.35</v>
      </c>
      <c r="E9646">
        <v>0.94</v>
      </c>
      <c r="F9646">
        <v>135.41</v>
      </c>
      <c r="G9646">
        <v>0.8</v>
      </c>
      <c r="H9646">
        <v>10.16</v>
      </c>
      <c r="I9646">
        <v>0.92</v>
      </c>
      <c r="J9646">
        <v>5.3406000000000002</v>
      </c>
    </row>
    <row r="9647" spans="2:10" x14ac:dyDescent="0.25">
      <c r="B9647" s="1">
        <v>44910</v>
      </c>
      <c r="C9647" s="2">
        <v>104.55999799999999</v>
      </c>
      <c r="D9647" s="2">
        <v>1.37</v>
      </c>
      <c r="E9647">
        <v>0.94</v>
      </c>
      <c r="F9647">
        <v>137.80000000000001</v>
      </c>
      <c r="G9647">
        <v>0.82</v>
      </c>
      <c r="H9647">
        <v>10.35</v>
      </c>
      <c r="I9647">
        <v>0.93</v>
      </c>
      <c r="J9647">
        <v>5.3182999999999998</v>
      </c>
    </row>
    <row r="9648" spans="2:10" x14ac:dyDescent="0.25">
      <c r="B9648" s="1">
        <v>44911</v>
      </c>
      <c r="C9648" s="2">
        <v>104.699997</v>
      </c>
      <c r="D9648" s="2">
        <v>1.37</v>
      </c>
      <c r="E9648">
        <v>0.94</v>
      </c>
      <c r="F9648">
        <v>136.63</v>
      </c>
      <c r="G9648">
        <v>0.82</v>
      </c>
      <c r="H9648">
        <v>10.41</v>
      </c>
      <c r="I9648">
        <v>0.93</v>
      </c>
      <c r="J9648">
        <v>5.2805999999999997</v>
      </c>
    </row>
    <row r="9649" spans="2:10" x14ac:dyDescent="0.25">
      <c r="B9649" s="1">
        <v>44914</v>
      </c>
      <c r="C9649" s="2">
        <v>104.720001</v>
      </c>
      <c r="D9649" s="2">
        <v>1.37</v>
      </c>
      <c r="E9649">
        <v>0.94</v>
      </c>
      <c r="F9649">
        <v>136.91</v>
      </c>
      <c r="G9649">
        <v>0.82</v>
      </c>
      <c r="H9649">
        <v>10.4</v>
      </c>
      <c r="I9649">
        <v>0.93</v>
      </c>
      <c r="J9649">
        <v>5.3159999999999998</v>
      </c>
    </row>
    <row r="9650" spans="2:10" x14ac:dyDescent="0.25">
      <c r="B9650" s="1">
        <v>44915</v>
      </c>
      <c r="C9650" s="2">
        <v>103.970001</v>
      </c>
      <c r="D9650" s="2">
        <v>1.36</v>
      </c>
      <c r="E9650">
        <v>0.94</v>
      </c>
      <c r="F9650">
        <v>131.71</v>
      </c>
      <c r="G9650">
        <v>0.82</v>
      </c>
      <c r="H9650">
        <v>10.42</v>
      </c>
      <c r="I9650">
        <v>0.93</v>
      </c>
      <c r="J9650">
        <v>5.2427000000000001</v>
      </c>
    </row>
    <row r="9651" spans="2:10" x14ac:dyDescent="0.25">
      <c r="B9651" s="1">
        <v>44916</v>
      </c>
      <c r="C9651" s="2">
        <v>104.160004</v>
      </c>
      <c r="D9651" s="2">
        <v>1.36</v>
      </c>
      <c r="E9651">
        <v>0.94</v>
      </c>
      <c r="F9651">
        <v>132.41</v>
      </c>
      <c r="G9651">
        <v>0.83</v>
      </c>
      <c r="H9651">
        <v>10.43</v>
      </c>
      <c r="I9651">
        <v>0.93</v>
      </c>
      <c r="J9651">
        <v>5.2031000000000001</v>
      </c>
    </row>
    <row r="9652" spans="2:10" x14ac:dyDescent="0.25">
      <c r="B9652" s="1">
        <v>44917</v>
      </c>
      <c r="C9652" s="2">
        <v>104.43</v>
      </c>
      <c r="D9652" s="2">
        <v>1.36</v>
      </c>
      <c r="E9652">
        <v>0.94</v>
      </c>
      <c r="F9652">
        <v>132.37</v>
      </c>
      <c r="G9652">
        <v>0.83</v>
      </c>
      <c r="H9652">
        <v>10.47</v>
      </c>
      <c r="I9652">
        <v>0.93</v>
      </c>
      <c r="J9652">
        <v>5.1871</v>
      </c>
    </row>
    <row r="9653" spans="2:10" x14ac:dyDescent="0.25">
      <c r="B9653" s="1">
        <v>44918</v>
      </c>
      <c r="C9653" s="2">
        <v>104.30999799999999</v>
      </c>
      <c r="D9653" s="2">
        <v>1.36</v>
      </c>
      <c r="E9653">
        <v>0.94</v>
      </c>
      <c r="F9653">
        <v>132.77000000000001</v>
      </c>
      <c r="G9653">
        <v>0.83</v>
      </c>
      <c r="H9653">
        <v>10.53</v>
      </c>
      <c r="I9653">
        <v>0.93</v>
      </c>
      <c r="J9653">
        <v>5.1444999999999999</v>
      </c>
    </row>
    <row r="9654" spans="2:10" x14ac:dyDescent="0.25">
      <c r="B9654" s="1">
        <v>44921</v>
      </c>
      <c r="J9654">
        <v>5.1871999999999998</v>
      </c>
    </row>
    <row r="9655" spans="2:10" x14ac:dyDescent="0.25">
      <c r="B9655" s="1">
        <v>44922</v>
      </c>
      <c r="C9655" s="2">
        <v>104.18</v>
      </c>
      <c r="D9655" s="2">
        <v>1.35</v>
      </c>
      <c r="E9655">
        <v>0.94</v>
      </c>
      <c r="F9655">
        <v>133.44</v>
      </c>
      <c r="G9655">
        <v>0.83</v>
      </c>
      <c r="H9655">
        <v>10.47</v>
      </c>
      <c r="I9655">
        <v>0.93</v>
      </c>
      <c r="J9655">
        <v>5.2831999999999999</v>
      </c>
    </row>
    <row r="9656" spans="2:10" x14ac:dyDescent="0.25">
      <c r="B9656" s="1">
        <v>44923</v>
      </c>
      <c r="C9656" s="2">
        <v>104.459999</v>
      </c>
      <c r="D9656" s="2">
        <v>1.36</v>
      </c>
      <c r="E9656">
        <v>0.94</v>
      </c>
      <c r="F9656">
        <v>134.4</v>
      </c>
      <c r="G9656">
        <v>0.83</v>
      </c>
      <c r="H9656">
        <v>10.47</v>
      </c>
      <c r="I9656">
        <v>0.93</v>
      </c>
      <c r="J9656">
        <v>5.2736000000000001</v>
      </c>
    </row>
    <row r="9657" spans="2:10" x14ac:dyDescent="0.25">
      <c r="B9657" s="1">
        <v>44924</v>
      </c>
      <c r="C9657" s="2">
        <v>103.839996</v>
      </c>
      <c r="D9657" s="2">
        <v>1.36</v>
      </c>
      <c r="E9657">
        <v>0.94</v>
      </c>
      <c r="F9657">
        <v>133.01</v>
      </c>
      <c r="G9657">
        <v>0.83</v>
      </c>
      <c r="H9657">
        <v>10.45</v>
      </c>
      <c r="I9657">
        <v>0.92</v>
      </c>
      <c r="J9657">
        <v>5.2176999999999998</v>
      </c>
    </row>
    <row r="9658" spans="2:10" x14ac:dyDescent="0.25">
      <c r="B9658" s="1">
        <v>44925</v>
      </c>
      <c r="C9658" s="2">
        <v>103.519997</v>
      </c>
      <c r="D9658" s="2">
        <v>1.36</v>
      </c>
      <c r="E9658">
        <v>0.93</v>
      </c>
      <c r="F9658">
        <v>131.12</v>
      </c>
      <c r="G9658">
        <v>0.83</v>
      </c>
      <c r="H9658">
        <v>10.43</v>
      </c>
      <c r="I9658">
        <v>0.92</v>
      </c>
      <c r="J9658">
        <v>5.2176999999999998</v>
      </c>
    </row>
    <row r="9659" spans="2:10" x14ac:dyDescent="0.25">
      <c r="B9659" s="1">
        <v>44928</v>
      </c>
      <c r="J9659">
        <v>5.3436000000000003</v>
      </c>
    </row>
    <row r="9660" spans="2:10" x14ac:dyDescent="0.25">
      <c r="B9660" s="1">
        <v>44929</v>
      </c>
      <c r="C9660" s="2">
        <v>104.519997</v>
      </c>
      <c r="D9660" s="2">
        <v>1.37</v>
      </c>
      <c r="E9660">
        <v>0.95</v>
      </c>
      <c r="F9660">
        <v>131</v>
      </c>
      <c r="G9660">
        <v>0.84</v>
      </c>
      <c r="H9660">
        <v>10.56</v>
      </c>
      <c r="I9660">
        <v>0.94</v>
      </c>
      <c r="J9660">
        <v>5.3758999999999997</v>
      </c>
    </row>
    <row r="9661" spans="2:10" x14ac:dyDescent="0.25">
      <c r="B9661" s="1">
        <v>44930</v>
      </c>
      <c r="C9661" s="2">
        <v>104.25</v>
      </c>
      <c r="D9661" s="2">
        <v>1.35</v>
      </c>
      <c r="E9661">
        <v>0.94</v>
      </c>
      <c r="F9661">
        <v>132.55000000000001</v>
      </c>
      <c r="G9661">
        <v>0.83</v>
      </c>
      <c r="H9661">
        <v>10.51</v>
      </c>
      <c r="I9661">
        <v>0.93</v>
      </c>
      <c r="J9661">
        <v>5.4459</v>
      </c>
    </row>
    <row r="9662" spans="2:10" x14ac:dyDescent="0.25">
      <c r="B9662" s="1">
        <v>44931</v>
      </c>
      <c r="C9662" s="2">
        <v>105.040001</v>
      </c>
      <c r="D9662" s="2">
        <v>1.36</v>
      </c>
      <c r="E9662">
        <v>0.95</v>
      </c>
      <c r="F9662">
        <v>133.4</v>
      </c>
      <c r="G9662">
        <v>0.84</v>
      </c>
      <c r="H9662">
        <v>10.69</v>
      </c>
      <c r="I9662">
        <v>0.94</v>
      </c>
      <c r="J9662">
        <v>5.4025999999999996</v>
      </c>
    </row>
    <row r="9663" spans="2:10" x14ac:dyDescent="0.25">
      <c r="B9663" s="1">
        <v>44932</v>
      </c>
      <c r="C9663" s="2">
        <v>103.879997</v>
      </c>
      <c r="D9663" s="2">
        <v>1.34</v>
      </c>
      <c r="E9663">
        <v>0.94</v>
      </c>
      <c r="F9663">
        <v>132.06</v>
      </c>
      <c r="G9663">
        <v>0.83</v>
      </c>
      <c r="H9663">
        <v>10.52</v>
      </c>
      <c r="I9663">
        <v>0.93</v>
      </c>
      <c r="J9663">
        <v>5.2854999999999999</v>
      </c>
    </row>
    <row r="9664" spans="2:10" x14ac:dyDescent="0.25">
      <c r="B9664" s="1">
        <v>44935</v>
      </c>
      <c r="C9664" s="2">
        <v>103</v>
      </c>
      <c r="D9664" s="2">
        <v>1.34</v>
      </c>
      <c r="E9664">
        <v>0.93</v>
      </c>
      <c r="F9664">
        <v>131.88</v>
      </c>
      <c r="G9664">
        <v>0.82</v>
      </c>
      <c r="H9664">
        <v>10.41</v>
      </c>
      <c r="I9664">
        <v>0.92</v>
      </c>
      <c r="J9664">
        <v>5.2967000000000004</v>
      </c>
    </row>
    <row r="9665" spans="2:10" x14ac:dyDescent="0.25">
      <c r="B9665" s="1">
        <v>44936</v>
      </c>
      <c r="C9665" s="2">
        <v>103.239998</v>
      </c>
      <c r="D9665" s="2">
        <v>1.34</v>
      </c>
      <c r="E9665">
        <v>0.93</v>
      </c>
      <c r="F9665">
        <v>132.19</v>
      </c>
      <c r="G9665">
        <v>0.82</v>
      </c>
      <c r="H9665">
        <v>10.42</v>
      </c>
      <c r="I9665">
        <v>0.92</v>
      </c>
      <c r="J9665">
        <v>5.2394999999999996</v>
      </c>
    </row>
    <row r="9666" spans="2:10" x14ac:dyDescent="0.25">
      <c r="B9666" s="1">
        <v>44937</v>
      </c>
      <c r="C9666" s="2">
        <v>103.19000200000001</v>
      </c>
      <c r="D9666" s="2">
        <v>1.34</v>
      </c>
      <c r="E9666">
        <v>0.93</v>
      </c>
      <c r="F9666">
        <v>132.47999999999999</v>
      </c>
      <c r="G9666">
        <v>0.82</v>
      </c>
      <c r="H9666">
        <v>10.47</v>
      </c>
      <c r="I9666">
        <v>0.93</v>
      </c>
      <c r="J9666">
        <v>5.202</v>
      </c>
    </row>
    <row r="9667" spans="2:10" x14ac:dyDescent="0.25">
      <c r="B9667" s="1">
        <v>44938</v>
      </c>
      <c r="C9667" s="2">
        <v>103.06</v>
      </c>
      <c r="D9667" s="2">
        <v>1.34</v>
      </c>
      <c r="E9667">
        <v>0.92</v>
      </c>
      <c r="F9667">
        <v>129.27000000000001</v>
      </c>
      <c r="G9667">
        <v>0.82</v>
      </c>
      <c r="H9667">
        <v>10.41</v>
      </c>
      <c r="I9667">
        <v>0.93</v>
      </c>
      <c r="J9667">
        <v>5.14</v>
      </c>
    </row>
    <row r="9668" spans="2:10" x14ac:dyDescent="0.25">
      <c r="B9668" s="1">
        <v>44939</v>
      </c>
      <c r="C9668" s="2">
        <v>102.18</v>
      </c>
      <c r="D9668" s="2">
        <v>1.34</v>
      </c>
      <c r="E9668">
        <v>0.92</v>
      </c>
      <c r="F9668">
        <v>127.84</v>
      </c>
      <c r="G9668">
        <v>0.82</v>
      </c>
      <c r="H9668">
        <v>10.39</v>
      </c>
      <c r="I9668">
        <v>0.93</v>
      </c>
      <c r="J9668">
        <v>5.1146000000000003</v>
      </c>
    </row>
    <row r="9669" spans="2:10" x14ac:dyDescent="0.25">
      <c r="B9669" s="1">
        <v>44942</v>
      </c>
      <c r="C9669" s="2">
        <v>102.2</v>
      </c>
      <c r="J9669">
        <v>5.1115000000000004</v>
      </c>
    </row>
    <row r="9670" spans="2:10" x14ac:dyDescent="0.25">
      <c r="B9670" s="1">
        <v>44943</v>
      </c>
      <c r="C9670" s="2">
        <v>102.39</v>
      </c>
      <c r="D9670" s="2">
        <v>1.34</v>
      </c>
      <c r="E9670">
        <v>0.93</v>
      </c>
      <c r="F9670">
        <v>128.13999999999999</v>
      </c>
      <c r="G9670">
        <v>0.81</v>
      </c>
      <c r="H9670">
        <v>10.45</v>
      </c>
      <c r="I9670">
        <v>0.92</v>
      </c>
      <c r="J9670">
        <v>5.1203000000000003</v>
      </c>
    </row>
    <row r="9671" spans="2:10" x14ac:dyDescent="0.25">
      <c r="B9671" s="1">
        <v>44944</v>
      </c>
      <c r="C9671" s="2">
        <v>102.36</v>
      </c>
      <c r="D9671" s="2">
        <v>1.35</v>
      </c>
      <c r="E9671">
        <v>0.93</v>
      </c>
      <c r="F9671">
        <v>128.88999999999999</v>
      </c>
      <c r="G9671">
        <v>0.81</v>
      </c>
      <c r="H9671">
        <v>10.33</v>
      </c>
      <c r="I9671">
        <v>0.92</v>
      </c>
      <c r="J9671">
        <v>5.0909000000000004</v>
      </c>
    </row>
    <row r="9672" spans="2:10" x14ac:dyDescent="0.25">
      <c r="B9672" s="1">
        <v>44945</v>
      </c>
      <c r="C9672" s="2">
        <v>102.06</v>
      </c>
      <c r="D9672" s="2">
        <v>1.35</v>
      </c>
      <c r="E9672">
        <v>0.92</v>
      </c>
      <c r="F9672">
        <v>128.41999999999999</v>
      </c>
      <c r="G9672">
        <v>0.81</v>
      </c>
      <c r="H9672">
        <v>10.32</v>
      </c>
      <c r="I9672">
        <v>0.92</v>
      </c>
      <c r="J9672">
        <v>5.2144000000000004</v>
      </c>
    </row>
    <row r="9673" spans="2:10" x14ac:dyDescent="0.25">
      <c r="B9673" s="1">
        <v>44946</v>
      </c>
      <c r="C9673" s="2">
        <v>102.01</v>
      </c>
      <c r="D9673" s="2">
        <v>1.34</v>
      </c>
      <c r="E9673">
        <v>0.92</v>
      </c>
      <c r="F9673">
        <v>129.52000000000001</v>
      </c>
      <c r="G9673">
        <v>0.81</v>
      </c>
      <c r="H9673">
        <v>10.28</v>
      </c>
      <c r="I9673">
        <v>0.92</v>
      </c>
      <c r="J9673">
        <v>5.1985999999999999</v>
      </c>
    </row>
    <row r="9674" spans="2:10" x14ac:dyDescent="0.25">
      <c r="B9674" s="1">
        <v>44949</v>
      </c>
      <c r="C9674" s="2">
        <v>102.14</v>
      </c>
      <c r="D9674" s="2">
        <v>1.34</v>
      </c>
      <c r="E9674">
        <v>0.92</v>
      </c>
      <c r="F9674">
        <v>130.66</v>
      </c>
      <c r="G9674">
        <v>0.81</v>
      </c>
      <c r="H9674">
        <v>10.24</v>
      </c>
      <c r="I9674">
        <v>0.92</v>
      </c>
      <c r="J9674">
        <v>5.1921999999999997</v>
      </c>
    </row>
    <row r="9675" spans="2:10" x14ac:dyDescent="0.25">
      <c r="B9675" s="1">
        <v>44950</v>
      </c>
      <c r="C9675" s="2">
        <v>101.99</v>
      </c>
      <c r="D9675" s="2">
        <v>1.34</v>
      </c>
      <c r="E9675">
        <v>0.92</v>
      </c>
      <c r="F9675">
        <v>130.18</v>
      </c>
      <c r="G9675">
        <v>0.81</v>
      </c>
      <c r="H9675">
        <v>10.210000000000001</v>
      </c>
      <c r="I9675">
        <v>0.92</v>
      </c>
      <c r="J9675">
        <v>5.1696</v>
      </c>
    </row>
    <row r="9676" spans="2:10" x14ac:dyDescent="0.25">
      <c r="B9676" s="1">
        <v>44951</v>
      </c>
      <c r="C9676" s="2">
        <v>102.01</v>
      </c>
      <c r="D9676" s="2">
        <v>1.34</v>
      </c>
      <c r="E9676">
        <v>0.92</v>
      </c>
      <c r="F9676">
        <v>129.59</v>
      </c>
      <c r="G9676">
        <v>0.81</v>
      </c>
      <c r="H9676">
        <v>10.210000000000001</v>
      </c>
      <c r="I9676">
        <v>0.92</v>
      </c>
      <c r="J9676">
        <v>5.1041999999999996</v>
      </c>
    </row>
    <row r="9677" spans="2:10" x14ac:dyDescent="0.25">
      <c r="B9677" s="1">
        <v>44952</v>
      </c>
      <c r="C9677" s="2">
        <v>101.58</v>
      </c>
      <c r="D9677" s="2">
        <v>1.33</v>
      </c>
      <c r="E9677">
        <v>0.92</v>
      </c>
      <c r="F9677">
        <v>130.24</v>
      </c>
      <c r="G9677">
        <v>0.81</v>
      </c>
      <c r="H9677">
        <v>10.27</v>
      </c>
      <c r="I9677">
        <v>0.92</v>
      </c>
      <c r="J9677">
        <v>5.0951000000000004</v>
      </c>
    </row>
    <row r="9678" spans="2:10" x14ac:dyDescent="0.25">
      <c r="B9678" s="1">
        <v>44953</v>
      </c>
      <c r="C9678" s="2">
        <v>101.72</v>
      </c>
      <c r="D9678" s="2">
        <v>1.33</v>
      </c>
      <c r="E9678">
        <v>0.92</v>
      </c>
      <c r="F9678">
        <v>129.85</v>
      </c>
      <c r="G9678">
        <v>0.81</v>
      </c>
      <c r="H9678">
        <v>10.31</v>
      </c>
      <c r="I9678">
        <v>0.92</v>
      </c>
      <c r="J9678">
        <v>5.0766999999999998</v>
      </c>
    </row>
    <row r="9679" spans="2:10" x14ac:dyDescent="0.25">
      <c r="B9679" s="1">
        <v>44956</v>
      </c>
      <c r="C9679" s="2">
        <v>102.28</v>
      </c>
      <c r="D9679" s="2">
        <v>1.34</v>
      </c>
      <c r="E9679">
        <v>0.92</v>
      </c>
      <c r="F9679">
        <v>130.43</v>
      </c>
      <c r="G9679">
        <v>0.81</v>
      </c>
      <c r="H9679">
        <v>10.4</v>
      </c>
      <c r="I9679">
        <v>0.93</v>
      </c>
      <c r="J9679">
        <v>5.0959000000000003</v>
      </c>
    </row>
    <row r="9680" spans="2:10" x14ac:dyDescent="0.25">
      <c r="B9680" s="1">
        <v>44957</v>
      </c>
      <c r="C9680" s="2">
        <v>102.1</v>
      </c>
      <c r="D9680" s="2">
        <v>1.33</v>
      </c>
      <c r="E9680">
        <v>0.92</v>
      </c>
      <c r="F9680">
        <v>130.1</v>
      </c>
      <c r="G9680">
        <v>0.81</v>
      </c>
      <c r="H9680">
        <v>10.46</v>
      </c>
      <c r="I9680">
        <v>0.92</v>
      </c>
      <c r="J9680">
        <v>5.0993000000000004</v>
      </c>
    </row>
    <row r="9681" spans="2:10" x14ac:dyDescent="0.25">
      <c r="B9681" s="1">
        <v>44958</v>
      </c>
      <c r="C9681" s="2">
        <v>101.22</v>
      </c>
      <c r="D9681" s="2">
        <v>1.33</v>
      </c>
      <c r="E9681">
        <v>0.91</v>
      </c>
      <c r="F9681">
        <v>129.03</v>
      </c>
      <c r="G9681">
        <v>0.81</v>
      </c>
      <c r="H9681">
        <v>10.34</v>
      </c>
      <c r="I9681">
        <v>0.91</v>
      </c>
      <c r="J9681">
        <v>5.0720999999999998</v>
      </c>
    </row>
    <row r="9682" spans="2:10" x14ac:dyDescent="0.25">
      <c r="B9682" s="1">
        <v>44959</v>
      </c>
      <c r="C9682" s="2">
        <v>101.75</v>
      </c>
      <c r="D9682" s="2">
        <v>1.33</v>
      </c>
      <c r="E9682">
        <v>0.92</v>
      </c>
      <c r="F9682">
        <v>128.66</v>
      </c>
      <c r="G9682">
        <v>0.82</v>
      </c>
      <c r="H9682">
        <v>10.38</v>
      </c>
      <c r="I9682">
        <v>0.91</v>
      </c>
      <c r="J9682">
        <v>4.9901</v>
      </c>
    </row>
    <row r="9683" spans="2:10" x14ac:dyDescent="0.25">
      <c r="B9683" s="1">
        <v>44960</v>
      </c>
      <c r="C9683" s="2">
        <v>102.92</v>
      </c>
      <c r="D9683" s="2">
        <v>1.34</v>
      </c>
      <c r="E9683">
        <v>0.93</v>
      </c>
      <c r="F9683">
        <v>131.19999999999999</v>
      </c>
      <c r="G9683">
        <v>0.83</v>
      </c>
      <c r="H9683">
        <v>10.54</v>
      </c>
      <c r="I9683">
        <v>0.93</v>
      </c>
      <c r="J9683">
        <v>5.1029999999999998</v>
      </c>
    </row>
    <row r="9684" spans="2:10" x14ac:dyDescent="0.25">
      <c r="B9684" s="1">
        <v>44963</v>
      </c>
      <c r="D9684" s="2">
        <v>1.34</v>
      </c>
      <c r="E9684">
        <v>0.93</v>
      </c>
      <c r="F9684">
        <v>132.63999999999999</v>
      </c>
      <c r="G9684">
        <v>0.83</v>
      </c>
      <c r="H9684">
        <v>10.63</v>
      </c>
      <c r="I9684">
        <v>0.93</v>
      </c>
      <c r="J9684">
        <v>5.1763000000000003</v>
      </c>
    </row>
    <row r="9685" spans="2:10" x14ac:dyDescent="0.25">
      <c r="B9685" s="1">
        <v>44964</v>
      </c>
      <c r="C9685" s="2">
        <v>103.43</v>
      </c>
      <c r="D9685" s="2">
        <v>1.34</v>
      </c>
      <c r="E9685">
        <v>0.93</v>
      </c>
      <c r="F9685">
        <v>131.08000000000001</v>
      </c>
      <c r="G9685">
        <v>0.83</v>
      </c>
      <c r="H9685">
        <v>10.58</v>
      </c>
      <c r="I9685">
        <v>0.92</v>
      </c>
      <c r="J9685">
        <v>5.1695000000000002</v>
      </c>
    </row>
    <row r="9686" spans="2:10" x14ac:dyDescent="0.25">
      <c r="B9686" s="1">
        <v>44965</v>
      </c>
      <c r="C9686" s="2">
        <v>103.41</v>
      </c>
      <c r="D9686" s="2">
        <v>1.34</v>
      </c>
      <c r="E9686">
        <v>0.93</v>
      </c>
      <c r="F9686">
        <v>131.41</v>
      </c>
      <c r="G9686">
        <v>0.83</v>
      </c>
      <c r="H9686">
        <v>10.59</v>
      </c>
      <c r="I9686">
        <v>0.92</v>
      </c>
      <c r="J9686">
        <v>5.2035999999999998</v>
      </c>
    </row>
    <row r="9687" spans="2:10" x14ac:dyDescent="0.25">
      <c r="B9687" s="1">
        <v>44966</v>
      </c>
      <c r="C9687" s="2">
        <v>103.22</v>
      </c>
      <c r="D9687" s="2">
        <v>1.35</v>
      </c>
      <c r="E9687">
        <v>0.93</v>
      </c>
      <c r="F9687">
        <v>131.57</v>
      </c>
      <c r="G9687">
        <v>0.83</v>
      </c>
      <c r="H9687">
        <v>10.36</v>
      </c>
      <c r="I9687">
        <v>0.92</v>
      </c>
      <c r="J9687">
        <v>5.2314999999999996</v>
      </c>
    </row>
    <row r="9688" spans="2:10" x14ac:dyDescent="0.25">
      <c r="B9688" s="1">
        <v>44967</v>
      </c>
      <c r="C9688" s="2">
        <v>103.63</v>
      </c>
      <c r="D9688" s="2">
        <v>1.33</v>
      </c>
      <c r="E9688">
        <v>0.94</v>
      </c>
      <c r="F9688">
        <v>131.43</v>
      </c>
      <c r="G9688">
        <v>0.83</v>
      </c>
      <c r="H9688">
        <v>10.46</v>
      </c>
      <c r="I9688">
        <v>0.92</v>
      </c>
      <c r="J9688">
        <v>5.2526000000000002</v>
      </c>
    </row>
    <row r="9689" spans="2:10" x14ac:dyDescent="0.25">
      <c r="B9689" s="1">
        <v>44970</v>
      </c>
      <c r="C9689" s="2">
        <v>103.35</v>
      </c>
      <c r="D9689" s="2">
        <v>1.33</v>
      </c>
      <c r="E9689">
        <v>0.93</v>
      </c>
      <c r="F9689">
        <v>132.4</v>
      </c>
      <c r="G9689">
        <v>0.82</v>
      </c>
      <c r="H9689">
        <v>10.38</v>
      </c>
      <c r="I9689">
        <v>0.92</v>
      </c>
      <c r="J9689">
        <v>5.1833999999999998</v>
      </c>
    </row>
    <row r="9690" spans="2:10" x14ac:dyDescent="0.25">
      <c r="B9690" s="1">
        <v>44971</v>
      </c>
      <c r="C9690" s="2">
        <v>103.23</v>
      </c>
      <c r="D9690" s="2">
        <v>1.33</v>
      </c>
      <c r="E9690">
        <v>0.93</v>
      </c>
      <c r="F9690">
        <v>133.08000000000001</v>
      </c>
      <c r="G9690">
        <v>0.82</v>
      </c>
      <c r="H9690">
        <v>10.36</v>
      </c>
      <c r="I9690">
        <v>0.92</v>
      </c>
      <c r="J9690">
        <v>5.1506999999999996</v>
      </c>
    </row>
    <row r="9691" spans="2:10" x14ac:dyDescent="0.25">
      <c r="B9691" s="1">
        <v>44972</v>
      </c>
      <c r="C9691" s="2">
        <v>103.92</v>
      </c>
      <c r="D9691" s="2">
        <v>1.34</v>
      </c>
      <c r="E9691">
        <v>0.94</v>
      </c>
      <c r="F9691">
        <v>134.1</v>
      </c>
      <c r="G9691">
        <v>0.83</v>
      </c>
      <c r="H9691">
        <v>10.42</v>
      </c>
      <c r="I9691">
        <v>0.92</v>
      </c>
      <c r="J9691">
        <v>5.2243000000000004</v>
      </c>
    </row>
    <row r="9692" spans="2:10" x14ac:dyDescent="0.25">
      <c r="B9692" s="1">
        <v>44973</v>
      </c>
      <c r="C9692" s="2">
        <v>103.86</v>
      </c>
      <c r="D9692" s="2">
        <v>1.35</v>
      </c>
      <c r="E9692">
        <v>0.94</v>
      </c>
      <c r="F9692">
        <v>133.94</v>
      </c>
      <c r="G9692">
        <v>0.83</v>
      </c>
      <c r="H9692">
        <v>10.45</v>
      </c>
      <c r="I9692">
        <v>0.93</v>
      </c>
      <c r="J9692">
        <v>5.2431999999999999</v>
      </c>
    </row>
    <row r="9693" spans="2:10" x14ac:dyDescent="0.25">
      <c r="B9693" s="1">
        <v>44974</v>
      </c>
      <c r="C9693" s="2">
        <v>103.86</v>
      </c>
      <c r="D9693" s="2">
        <v>1.35</v>
      </c>
      <c r="E9693">
        <v>0.93</v>
      </c>
      <c r="F9693">
        <v>134.16</v>
      </c>
      <c r="G9693">
        <v>0.83</v>
      </c>
      <c r="H9693">
        <v>10.44</v>
      </c>
      <c r="I9693">
        <v>0.92</v>
      </c>
      <c r="J9693">
        <v>5.2012</v>
      </c>
    </row>
    <row r="9694" spans="2:10" x14ac:dyDescent="0.25">
      <c r="B9694" s="1">
        <v>44977</v>
      </c>
      <c r="C9694" s="2">
        <v>103.78</v>
      </c>
    </row>
    <row r="9695" spans="2:10" x14ac:dyDescent="0.25">
      <c r="B9695" s="1">
        <v>44978</v>
      </c>
      <c r="C9695" s="2">
        <v>104.18</v>
      </c>
      <c r="D9695" s="2">
        <v>1.35</v>
      </c>
      <c r="E9695">
        <v>0.94</v>
      </c>
      <c r="F9695">
        <v>135</v>
      </c>
      <c r="G9695">
        <v>0.83</v>
      </c>
      <c r="H9695">
        <v>10.38</v>
      </c>
      <c r="I9695">
        <v>0.93</v>
      </c>
    </row>
    <row r="9696" spans="2:10" x14ac:dyDescent="0.25">
      <c r="B9696" s="1">
        <v>44979</v>
      </c>
      <c r="C9696" s="2">
        <v>104.59</v>
      </c>
      <c r="D9696" s="2">
        <v>1.36</v>
      </c>
      <c r="E9696">
        <v>0.94</v>
      </c>
      <c r="F9696">
        <v>134.93</v>
      </c>
      <c r="G9696">
        <v>0.83</v>
      </c>
      <c r="H9696">
        <v>10.42</v>
      </c>
      <c r="I9696">
        <v>0.93</v>
      </c>
      <c r="J9696">
        <v>5.173</v>
      </c>
    </row>
    <row r="9697" spans="2:10" x14ac:dyDescent="0.25">
      <c r="B9697" s="1">
        <v>44980</v>
      </c>
      <c r="C9697" s="2">
        <v>104.6</v>
      </c>
      <c r="D9697" s="2">
        <v>1.35</v>
      </c>
      <c r="E9697">
        <v>0.94</v>
      </c>
      <c r="F9697">
        <v>134.69999999999999</v>
      </c>
      <c r="G9697">
        <v>0.83</v>
      </c>
      <c r="H9697">
        <v>10.43</v>
      </c>
      <c r="I9697">
        <v>0.93</v>
      </c>
      <c r="J9697">
        <v>5.133</v>
      </c>
    </row>
    <row r="9698" spans="2:10" x14ac:dyDescent="0.25">
      <c r="B9698" s="1">
        <v>44981</v>
      </c>
      <c r="C9698" s="2">
        <v>105.21</v>
      </c>
      <c r="D9698" s="2">
        <v>1.36</v>
      </c>
      <c r="E9698">
        <v>0.95</v>
      </c>
      <c r="F9698">
        <v>136.44999999999999</v>
      </c>
      <c r="G9698">
        <v>0.84</v>
      </c>
      <c r="H9698">
        <v>10.51</v>
      </c>
      <c r="I9698">
        <v>0.94</v>
      </c>
      <c r="J9698">
        <v>5.1791</v>
      </c>
    </row>
    <row r="9699" spans="2:10" x14ac:dyDescent="0.25">
      <c r="B9699" s="1">
        <v>44984</v>
      </c>
      <c r="C9699" s="2">
        <v>104.67</v>
      </c>
      <c r="D9699" s="2">
        <v>1.36</v>
      </c>
      <c r="E9699">
        <v>0.94</v>
      </c>
      <c r="F9699">
        <v>136.24</v>
      </c>
      <c r="G9699">
        <v>0.83</v>
      </c>
      <c r="H9699">
        <v>10.39</v>
      </c>
      <c r="I9699">
        <v>0.94</v>
      </c>
      <c r="J9699">
        <v>5.1959999999999997</v>
      </c>
    </row>
    <row r="9700" spans="2:10" x14ac:dyDescent="0.25">
      <c r="B9700" s="1">
        <v>44985</v>
      </c>
      <c r="C9700" s="2">
        <v>104.87</v>
      </c>
      <c r="D9700" s="2">
        <v>1.36</v>
      </c>
      <c r="E9700">
        <v>0.95</v>
      </c>
      <c r="F9700">
        <v>136.15</v>
      </c>
      <c r="G9700">
        <v>0.83</v>
      </c>
      <c r="H9700">
        <v>10.46</v>
      </c>
      <c r="I9700">
        <v>0.94</v>
      </c>
      <c r="J9700">
        <v>5.2077999999999998</v>
      </c>
    </row>
    <row r="9701" spans="2:10" x14ac:dyDescent="0.25">
      <c r="B9701" s="1">
        <v>44986</v>
      </c>
      <c r="C9701" s="2">
        <v>104.48</v>
      </c>
      <c r="D9701" s="2">
        <v>1.36</v>
      </c>
      <c r="E9701">
        <v>0.94</v>
      </c>
      <c r="F9701">
        <v>136.19999999999999</v>
      </c>
      <c r="G9701">
        <v>0.83</v>
      </c>
      <c r="H9701">
        <v>10.44</v>
      </c>
      <c r="I9701">
        <v>0.94</v>
      </c>
      <c r="J9701">
        <v>5.2069999999999999</v>
      </c>
    </row>
    <row r="9702" spans="2:10" x14ac:dyDescent="0.25">
      <c r="B9702" s="1">
        <v>44987</v>
      </c>
      <c r="C9702" s="2">
        <v>105.03</v>
      </c>
      <c r="D9702" s="2">
        <v>1.36</v>
      </c>
      <c r="E9702">
        <v>0.94</v>
      </c>
      <c r="F9702">
        <v>136.72</v>
      </c>
      <c r="G9702">
        <v>0.84</v>
      </c>
      <c r="H9702">
        <v>10.51</v>
      </c>
      <c r="I9702">
        <v>0.94</v>
      </c>
      <c r="J9702">
        <v>5.2080000000000002</v>
      </c>
    </row>
    <row r="9703" spans="2:10" x14ac:dyDescent="0.25">
      <c r="B9703" s="1">
        <v>44988</v>
      </c>
      <c r="C9703" s="2">
        <v>104.52</v>
      </c>
      <c r="D9703" s="2">
        <v>1.36</v>
      </c>
      <c r="E9703">
        <v>0.94</v>
      </c>
      <c r="F9703">
        <v>135.83000000000001</v>
      </c>
      <c r="G9703">
        <v>0.83</v>
      </c>
      <c r="H9703">
        <v>10.46</v>
      </c>
      <c r="I9703">
        <v>0.94</v>
      </c>
      <c r="J9703">
        <v>5.2037000000000004</v>
      </c>
    </row>
    <row r="9704" spans="2:10" x14ac:dyDescent="0.25">
      <c r="B9704" s="1">
        <v>44991</v>
      </c>
      <c r="C9704" s="2">
        <v>104.35</v>
      </c>
      <c r="D9704" s="2">
        <v>1.36</v>
      </c>
      <c r="E9704">
        <v>0.94</v>
      </c>
      <c r="F9704">
        <v>135.94999999999999</v>
      </c>
      <c r="G9704">
        <v>0.83</v>
      </c>
      <c r="H9704">
        <v>10.45</v>
      </c>
      <c r="I9704">
        <v>0.93</v>
      </c>
      <c r="J9704">
        <v>5.1970000000000001</v>
      </c>
    </row>
    <row r="9705" spans="2:10" x14ac:dyDescent="0.25">
      <c r="B9705" s="1">
        <v>44992</v>
      </c>
      <c r="C9705" s="2">
        <v>105.61</v>
      </c>
      <c r="D9705" s="2">
        <v>1.38</v>
      </c>
      <c r="E9705">
        <v>0.95</v>
      </c>
      <c r="F9705">
        <v>137.13</v>
      </c>
      <c r="G9705">
        <v>0.85</v>
      </c>
      <c r="H9705">
        <v>10.73</v>
      </c>
      <c r="I9705">
        <v>0.94</v>
      </c>
      <c r="J9705">
        <v>5.1901000000000002</v>
      </c>
    </row>
    <row r="9706" spans="2:10" x14ac:dyDescent="0.25">
      <c r="B9706" s="1">
        <v>44993</v>
      </c>
      <c r="C9706" s="2">
        <v>105.66</v>
      </c>
      <c r="D9706" s="2">
        <v>1.38</v>
      </c>
      <c r="E9706">
        <v>0.95</v>
      </c>
      <c r="F9706">
        <v>137.43</v>
      </c>
      <c r="G9706">
        <v>0.84</v>
      </c>
      <c r="H9706">
        <v>10.73</v>
      </c>
      <c r="I9706">
        <v>0.94</v>
      </c>
      <c r="J9706">
        <v>5.1387</v>
      </c>
    </row>
    <row r="9707" spans="2:10" x14ac:dyDescent="0.25">
      <c r="B9707" s="1">
        <v>44994</v>
      </c>
      <c r="C9707" s="2">
        <v>105.31</v>
      </c>
      <c r="D9707" s="2">
        <v>1.38</v>
      </c>
      <c r="E9707">
        <v>0.95</v>
      </c>
      <c r="F9707">
        <v>136.1</v>
      </c>
      <c r="G9707">
        <v>0.84</v>
      </c>
      <c r="H9707">
        <v>10.74</v>
      </c>
      <c r="I9707">
        <v>0.93</v>
      </c>
      <c r="J9707">
        <v>5.1353</v>
      </c>
    </row>
    <row r="9708" spans="2:10" x14ac:dyDescent="0.25">
      <c r="B9708" s="1">
        <v>44995</v>
      </c>
      <c r="C9708" s="2">
        <v>104.58</v>
      </c>
      <c r="D9708" s="2">
        <v>1.38</v>
      </c>
      <c r="E9708">
        <v>0.94</v>
      </c>
      <c r="F9708">
        <v>135.02000000000001</v>
      </c>
      <c r="G9708">
        <v>0.83</v>
      </c>
      <c r="H9708">
        <v>10.7</v>
      </c>
      <c r="I9708">
        <v>0.92</v>
      </c>
      <c r="J9708">
        <v>5.1821999999999999</v>
      </c>
    </row>
    <row r="9709" spans="2:10" x14ac:dyDescent="0.25">
      <c r="B9709" s="1">
        <v>44998</v>
      </c>
      <c r="C9709" s="2">
        <v>103.6</v>
      </c>
      <c r="D9709" s="2">
        <v>1.37</v>
      </c>
      <c r="E9709">
        <v>0.93</v>
      </c>
      <c r="F9709">
        <v>133.28</v>
      </c>
      <c r="G9709">
        <v>0.82</v>
      </c>
      <c r="H9709">
        <v>10.6</v>
      </c>
      <c r="I9709">
        <v>0.91</v>
      </c>
      <c r="J9709">
        <v>5.24</v>
      </c>
    </row>
    <row r="9710" spans="2:10" x14ac:dyDescent="0.25">
      <c r="B9710" s="1">
        <v>44999</v>
      </c>
      <c r="C9710" s="2">
        <v>103.6</v>
      </c>
      <c r="D9710" s="2">
        <v>1.37</v>
      </c>
      <c r="E9710">
        <v>0.93</v>
      </c>
      <c r="F9710">
        <v>134.29</v>
      </c>
      <c r="G9710">
        <v>0.82</v>
      </c>
      <c r="H9710">
        <v>10.47</v>
      </c>
      <c r="I9710">
        <v>0.91</v>
      </c>
      <c r="J9710">
        <v>5.2362000000000002</v>
      </c>
    </row>
    <row r="9711" spans="2:10" x14ac:dyDescent="0.25">
      <c r="B9711" s="1">
        <v>45000</v>
      </c>
      <c r="C9711" s="2">
        <v>104.65</v>
      </c>
      <c r="D9711" s="2">
        <v>1.38</v>
      </c>
      <c r="E9711">
        <v>0.95</v>
      </c>
      <c r="F9711">
        <v>133.44</v>
      </c>
      <c r="G9711">
        <v>0.83</v>
      </c>
      <c r="H9711">
        <v>10.59</v>
      </c>
      <c r="I9711">
        <v>0.93</v>
      </c>
      <c r="J9711">
        <v>5.2980999999999998</v>
      </c>
    </row>
    <row r="9712" spans="2:10" x14ac:dyDescent="0.25">
      <c r="B9712" s="1">
        <v>45001</v>
      </c>
      <c r="C9712" s="2">
        <v>104.42</v>
      </c>
      <c r="D9712" s="2">
        <v>1.37</v>
      </c>
      <c r="E9712">
        <v>0.94</v>
      </c>
      <c r="F9712">
        <v>133.77000000000001</v>
      </c>
      <c r="G9712">
        <v>0.83</v>
      </c>
      <c r="H9712">
        <v>10.51</v>
      </c>
      <c r="I9712">
        <v>0.93</v>
      </c>
      <c r="J9712">
        <v>5.2892000000000001</v>
      </c>
    </row>
    <row r="9713" spans="2:10" x14ac:dyDescent="0.25">
      <c r="B9713" s="1">
        <v>45002</v>
      </c>
      <c r="C9713" s="2">
        <v>103.71</v>
      </c>
      <c r="D9713" s="2">
        <v>1.37</v>
      </c>
      <c r="E9713">
        <v>0.94</v>
      </c>
      <c r="F9713">
        <v>131.94</v>
      </c>
      <c r="G9713">
        <v>0.82</v>
      </c>
      <c r="H9713">
        <v>10.51</v>
      </c>
      <c r="I9713">
        <v>0.93</v>
      </c>
      <c r="J9713">
        <v>5.2679</v>
      </c>
    </row>
    <row r="9714" spans="2:10" x14ac:dyDescent="0.25">
      <c r="B9714" s="1">
        <v>45005</v>
      </c>
      <c r="D9714" s="2">
        <v>1.37</v>
      </c>
      <c r="E9714">
        <v>0.93</v>
      </c>
      <c r="F9714">
        <v>131.38999999999999</v>
      </c>
      <c r="G9714">
        <v>0.81</v>
      </c>
      <c r="H9714">
        <v>10.37</v>
      </c>
      <c r="I9714">
        <v>0.93</v>
      </c>
      <c r="J9714">
        <v>5.2466999999999997</v>
      </c>
    </row>
    <row r="9715" spans="2:10" x14ac:dyDescent="0.25">
      <c r="B9715" s="1">
        <v>45006</v>
      </c>
      <c r="C9715" s="2">
        <v>103.26</v>
      </c>
      <c r="D9715" s="2">
        <v>1.37</v>
      </c>
      <c r="E9715">
        <v>0.93</v>
      </c>
      <c r="F9715">
        <v>132.51</v>
      </c>
      <c r="G9715">
        <v>0.82</v>
      </c>
      <c r="H9715">
        <v>10.34</v>
      </c>
      <c r="I9715">
        <v>0.92</v>
      </c>
      <c r="J9715">
        <v>5.2443999999999997</v>
      </c>
    </row>
    <row r="9716" spans="2:10" x14ac:dyDescent="0.25">
      <c r="B9716" s="1">
        <v>45007</v>
      </c>
      <c r="C9716" s="2">
        <v>102.35</v>
      </c>
      <c r="D9716" s="2">
        <v>1.37</v>
      </c>
      <c r="E9716">
        <v>0.92</v>
      </c>
      <c r="F9716">
        <v>131.38</v>
      </c>
      <c r="G9716">
        <v>0.82</v>
      </c>
      <c r="H9716">
        <v>10.31</v>
      </c>
      <c r="I9716">
        <v>0.92</v>
      </c>
      <c r="J9716">
        <v>5.2648000000000001</v>
      </c>
    </row>
    <row r="9717" spans="2:10" x14ac:dyDescent="0.25">
      <c r="B9717" s="1">
        <v>45008</v>
      </c>
      <c r="C9717" s="2">
        <v>102.53</v>
      </c>
      <c r="D9717" s="2">
        <v>1.37</v>
      </c>
      <c r="E9717">
        <v>0.92</v>
      </c>
      <c r="F9717">
        <v>130.75</v>
      </c>
      <c r="G9717">
        <v>0.81</v>
      </c>
      <c r="H9717">
        <v>10.33</v>
      </c>
      <c r="I9717">
        <v>0.92</v>
      </c>
      <c r="J9717">
        <v>5.2632000000000003</v>
      </c>
    </row>
    <row r="9718" spans="2:10" x14ac:dyDescent="0.25">
      <c r="B9718" s="1">
        <v>45009</v>
      </c>
      <c r="C9718" s="2">
        <v>103.12</v>
      </c>
      <c r="D9718" s="2">
        <v>1.37</v>
      </c>
      <c r="E9718">
        <v>0.93</v>
      </c>
      <c r="F9718">
        <v>130.72999999999999</v>
      </c>
      <c r="G9718">
        <v>0.82</v>
      </c>
      <c r="H9718">
        <v>10.43</v>
      </c>
      <c r="I9718">
        <v>0.92</v>
      </c>
      <c r="J9718">
        <v>5.2920999999999996</v>
      </c>
    </row>
    <row r="9719" spans="2:10" x14ac:dyDescent="0.25">
      <c r="B9719" s="1">
        <v>45012</v>
      </c>
      <c r="C9719" s="2">
        <v>102.86</v>
      </c>
      <c r="D9719" s="2">
        <v>1.37</v>
      </c>
      <c r="E9719">
        <v>0.93</v>
      </c>
      <c r="F9719">
        <v>131.57</v>
      </c>
      <c r="G9719">
        <v>0.81</v>
      </c>
      <c r="H9719">
        <v>10.38</v>
      </c>
      <c r="I9719">
        <v>0.92</v>
      </c>
      <c r="J9719">
        <v>5.2305999999999999</v>
      </c>
    </row>
    <row r="9720" spans="2:10" x14ac:dyDescent="0.25">
      <c r="B9720" s="1">
        <v>45013</v>
      </c>
      <c r="C9720" s="2">
        <v>102.43</v>
      </c>
      <c r="D9720" s="2">
        <v>1.36</v>
      </c>
      <c r="E9720">
        <v>0.92</v>
      </c>
      <c r="F9720">
        <v>130.85</v>
      </c>
      <c r="G9720">
        <v>0.81</v>
      </c>
      <c r="H9720">
        <v>10.35</v>
      </c>
      <c r="I9720">
        <v>0.92</v>
      </c>
      <c r="J9720">
        <v>5.1733000000000002</v>
      </c>
    </row>
    <row r="9721" spans="2:10" x14ac:dyDescent="0.25">
      <c r="B9721" s="1">
        <v>45014</v>
      </c>
      <c r="C9721" s="2">
        <v>102.64</v>
      </c>
      <c r="D9721" s="2">
        <v>1.36</v>
      </c>
      <c r="E9721">
        <v>0.92</v>
      </c>
      <c r="F9721">
        <v>132.87</v>
      </c>
      <c r="G9721">
        <v>0.81</v>
      </c>
      <c r="H9721">
        <v>10.4</v>
      </c>
      <c r="I9721">
        <v>0.92</v>
      </c>
      <c r="J9721">
        <v>5.1493000000000002</v>
      </c>
    </row>
    <row r="9722" spans="2:10" x14ac:dyDescent="0.25">
      <c r="B9722" s="1">
        <v>45015</v>
      </c>
      <c r="C9722" s="2">
        <v>102.14</v>
      </c>
      <c r="D9722" s="2">
        <v>1.35</v>
      </c>
      <c r="E9722">
        <v>0.92</v>
      </c>
      <c r="F9722">
        <v>132.66</v>
      </c>
      <c r="G9722">
        <v>0.81</v>
      </c>
      <c r="H9722">
        <v>10.36</v>
      </c>
      <c r="I9722">
        <v>0.91</v>
      </c>
      <c r="J9722">
        <v>5.1254</v>
      </c>
    </row>
    <row r="9723" spans="2:10" x14ac:dyDescent="0.25">
      <c r="B9723" s="1">
        <v>45016</v>
      </c>
      <c r="C9723" s="2">
        <v>102.51</v>
      </c>
      <c r="D9723" s="2">
        <v>1.35</v>
      </c>
      <c r="E9723">
        <v>0.92</v>
      </c>
      <c r="F9723">
        <v>132.81</v>
      </c>
      <c r="G9723">
        <v>0.81</v>
      </c>
      <c r="H9723">
        <v>10.38</v>
      </c>
      <c r="I9723">
        <v>0.92</v>
      </c>
      <c r="J9723">
        <v>5.0804</v>
      </c>
    </row>
    <row r="9724" spans="2:10" x14ac:dyDescent="0.25">
      <c r="B9724" s="1">
        <v>45019</v>
      </c>
      <c r="C9724" s="2">
        <v>102.09</v>
      </c>
      <c r="D9724" s="2">
        <v>1.34</v>
      </c>
      <c r="E9724">
        <v>0.92</v>
      </c>
      <c r="F9724">
        <v>132.38999999999999</v>
      </c>
      <c r="G9724">
        <v>0.81</v>
      </c>
      <c r="H9724">
        <v>10.36</v>
      </c>
      <c r="I9724">
        <v>0.91</v>
      </c>
      <c r="J9724">
        <v>5.0636999999999999</v>
      </c>
    </row>
    <row r="9725" spans="2:10" x14ac:dyDescent="0.25">
      <c r="B9725" s="1">
        <v>45020</v>
      </c>
      <c r="C9725" s="2">
        <v>101.59</v>
      </c>
      <c r="D9725" s="2">
        <v>1.34</v>
      </c>
      <c r="E9725">
        <v>0.91</v>
      </c>
      <c r="F9725">
        <v>131.69999999999999</v>
      </c>
      <c r="G9725">
        <v>0.8</v>
      </c>
      <c r="H9725">
        <v>10.27</v>
      </c>
      <c r="I9725">
        <v>0.91</v>
      </c>
      <c r="J9725">
        <v>5.0762</v>
      </c>
    </row>
    <row r="9726" spans="2:10" x14ac:dyDescent="0.25">
      <c r="B9726" s="1">
        <v>45021</v>
      </c>
      <c r="C9726" s="2">
        <v>101.85</v>
      </c>
      <c r="D9726" s="2">
        <v>1.35</v>
      </c>
      <c r="E9726">
        <v>0.92</v>
      </c>
      <c r="F9726">
        <v>131.35</v>
      </c>
      <c r="G9726">
        <v>0.8</v>
      </c>
      <c r="H9726">
        <v>10.42</v>
      </c>
      <c r="I9726">
        <v>0.91</v>
      </c>
      <c r="J9726">
        <v>5.0446999999999997</v>
      </c>
    </row>
    <row r="9727" spans="2:10" x14ac:dyDescent="0.25">
      <c r="B9727" s="1">
        <v>45022</v>
      </c>
      <c r="D9727" s="2">
        <v>1.35</v>
      </c>
      <c r="E9727">
        <v>0.92</v>
      </c>
      <c r="F9727">
        <v>131.81</v>
      </c>
      <c r="G9727">
        <v>0.8</v>
      </c>
      <c r="H9727">
        <v>10.42</v>
      </c>
      <c r="I9727">
        <v>0.9</v>
      </c>
      <c r="J9727">
        <v>5.0682999999999998</v>
      </c>
    </row>
    <row r="9728" spans="2:10" x14ac:dyDescent="0.25">
      <c r="B9728" s="1">
        <v>45023</v>
      </c>
    </row>
    <row r="9729" spans="2:10" x14ac:dyDescent="0.25">
      <c r="B9729" s="1">
        <v>45026</v>
      </c>
      <c r="C9729" s="2">
        <v>102.58</v>
      </c>
      <c r="D9729" s="2">
        <v>1.35</v>
      </c>
      <c r="E9729">
        <v>0.92</v>
      </c>
      <c r="F9729">
        <v>133.58000000000001</v>
      </c>
      <c r="G9729">
        <v>0.81</v>
      </c>
      <c r="H9729">
        <v>10.52</v>
      </c>
      <c r="I9729">
        <v>0.91</v>
      </c>
      <c r="J9729">
        <v>5.0834000000000001</v>
      </c>
    </row>
    <row r="9730" spans="2:10" x14ac:dyDescent="0.25">
      <c r="B9730" s="1">
        <v>45027</v>
      </c>
      <c r="C9730" s="2">
        <v>102.2</v>
      </c>
      <c r="D9730" s="2">
        <v>1.35</v>
      </c>
      <c r="E9730">
        <v>0.92</v>
      </c>
      <c r="F9730">
        <v>133.75</v>
      </c>
      <c r="G9730">
        <v>0.8</v>
      </c>
      <c r="H9730">
        <v>10.45</v>
      </c>
      <c r="I9730">
        <v>0.9</v>
      </c>
      <c r="J9730">
        <v>5.0128000000000004</v>
      </c>
    </row>
    <row r="9731" spans="2:10" x14ac:dyDescent="0.25">
      <c r="B9731" s="1">
        <v>45028</v>
      </c>
      <c r="C9731" s="2">
        <v>101.5</v>
      </c>
      <c r="D9731" s="2">
        <v>1.34</v>
      </c>
      <c r="E9731">
        <v>0.91</v>
      </c>
      <c r="F9731">
        <v>133.18</v>
      </c>
      <c r="G9731">
        <v>0.8</v>
      </c>
      <c r="H9731">
        <v>10.35</v>
      </c>
      <c r="I9731">
        <v>0.9</v>
      </c>
      <c r="J9731">
        <v>4.9496000000000002</v>
      </c>
    </row>
    <row r="9732" spans="2:10" x14ac:dyDescent="0.25">
      <c r="B9732" s="1">
        <v>45029</v>
      </c>
      <c r="C9732" s="2">
        <v>101.01</v>
      </c>
      <c r="D9732" s="2">
        <v>1.33</v>
      </c>
      <c r="E9732">
        <v>0.91</v>
      </c>
      <c r="F9732">
        <v>132.63999999999999</v>
      </c>
      <c r="G9732">
        <v>0.8</v>
      </c>
      <c r="H9732">
        <v>10.27</v>
      </c>
      <c r="I9732">
        <v>0.89</v>
      </c>
      <c r="J9732">
        <v>4.9097</v>
      </c>
    </row>
    <row r="9733" spans="2:10" x14ac:dyDescent="0.25">
      <c r="B9733" s="1">
        <v>45030</v>
      </c>
      <c r="C9733" s="2">
        <v>101.55</v>
      </c>
      <c r="D9733" s="2">
        <v>1.34</v>
      </c>
      <c r="E9733">
        <v>0.91</v>
      </c>
      <c r="F9733">
        <v>133.74</v>
      </c>
      <c r="G9733">
        <v>0.81</v>
      </c>
      <c r="H9733">
        <v>10.32</v>
      </c>
      <c r="I9733">
        <v>0.89</v>
      </c>
      <c r="J9733">
        <v>4.9455</v>
      </c>
    </row>
    <row r="9734" spans="2:10" x14ac:dyDescent="0.25">
      <c r="B9734" s="1">
        <v>45033</v>
      </c>
      <c r="C9734" s="2">
        <v>102.1</v>
      </c>
      <c r="D9734" s="2">
        <v>1.34</v>
      </c>
      <c r="E9734">
        <v>0.91</v>
      </c>
      <c r="F9734">
        <v>134.44999999999999</v>
      </c>
      <c r="G9734">
        <v>0.81</v>
      </c>
      <c r="H9734">
        <v>10.35</v>
      </c>
      <c r="I9734">
        <v>0.9</v>
      </c>
      <c r="J9734">
        <v>4.9420999999999999</v>
      </c>
    </row>
    <row r="9735" spans="2:10" x14ac:dyDescent="0.25">
      <c r="B9735" s="1">
        <v>45034</v>
      </c>
      <c r="C9735" s="2">
        <v>101.75</v>
      </c>
      <c r="D9735" s="2">
        <v>1.34</v>
      </c>
      <c r="E9735">
        <v>0.91</v>
      </c>
      <c r="F9735">
        <v>134.07</v>
      </c>
      <c r="G9735">
        <v>0.8</v>
      </c>
      <c r="H9735">
        <v>10.31</v>
      </c>
      <c r="I9735">
        <v>0.9</v>
      </c>
      <c r="J9735">
        <v>4.9678000000000004</v>
      </c>
    </row>
    <row r="9736" spans="2:10" x14ac:dyDescent="0.25">
      <c r="B9736" s="1">
        <v>45035</v>
      </c>
      <c r="C9736" s="2">
        <v>101.97</v>
      </c>
      <c r="D9736" s="2">
        <v>1.35</v>
      </c>
      <c r="E9736">
        <v>0.91</v>
      </c>
      <c r="F9736">
        <v>134.72</v>
      </c>
      <c r="G9736">
        <v>0.8</v>
      </c>
      <c r="H9736">
        <v>10.35</v>
      </c>
      <c r="I9736">
        <v>0.9</v>
      </c>
      <c r="J9736">
        <v>5.0467000000000004</v>
      </c>
    </row>
    <row r="9737" spans="2:10" x14ac:dyDescent="0.25">
      <c r="B9737" s="1">
        <v>45036</v>
      </c>
      <c r="C9737" s="2">
        <v>101.84</v>
      </c>
      <c r="D9737" s="2">
        <v>1.35</v>
      </c>
      <c r="E9737">
        <v>0.91</v>
      </c>
      <c r="F9737">
        <v>134.25</v>
      </c>
      <c r="G9737">
        <v>0.8</v>
      </c>
      <c r="H9737">
        <v>10.31</v>
      </c>
      <c r="I9737">
        <v>0.89</v>
      </c>
      <c r="J9737">
        <v>5.0496999999999996</v>
      </c>
    </row>
    <row r="9738" spans="2:10" x14ac:dyDescent="0.25">
      <c r="B9738" s="1">
        <v>45037</v>
      </c>
      <c r="C9738" s="2">
        <v>101.82</v>
      </c>
      <c r="D9738" s="2">
        <v>1.35</v>
      </c>
      <c r="E9738">
        <v>0.91</v>
      </c>
      <c r="F9738">
        <v>134.1</v>
      </c>
      <c r="G9738">
        <v>0.8</v>
      </c>
      <c r="H9738">
        <v>10.3</v>
      </c>
      <c r="I9738">
        <v>0.89</v>
      </c>
    </row>
    <row r="9739" spans="2:10" x14ac:dyDescent="0.25">
      <c r="B9739" s="1">
        <v>45040</v>
      </c>
      <c r="C9739" s="2">
        <v>101.35</v>
      </c>
      <c r="D9739" s="2">
        <v>1.35</v>
      </c>
      <c r="E9739">
        <v>0.91</v>
      </c>
      <c r="F9739">
        <v>134.31</v>
      </c>
      <c r="G9739">
        <v>0.8</v>
      </c>
      <c r="H9739">
        <v>10.25</v>
      </c>
      <c r="I9739">
        <v>0.89</v>
      </c>
      <c r="J9739">
        <v>5.0594999999999999</v>
      </c>
    </row>
    <row r="9740" spans="2:10" x14ac:dyDescent="0.25">
      <c r="B9740" s="1">
        <v>45041</v>
      </c>
      <c r="C9740" s="2">
        <v>101.86</v>
      </c>
      <c r="D9740" s="2">
        <v>1.36</v>
      </c>
      <c r="E9740">
        <v>0.91</v>
      </c>
      <c r="F9740">
        <v>133.69999999999999</v>
      </c>
      <c r="G9740">
        <v>0.81</v>
      </c>
      <c r="H9740">
        <v>10.31</v>
      </c>
      <c r="I9740">
        <v>0.89</v>
      </c>
      <c r="J9740">
        <v>5.0613000000000001</v>
      </c>
    </row>
    <row r="9741" spans="2:10" x14ac:dyDescent="0.25">
      <c r="B9741" s="1">
        <v>45042</v>
      </c>
      <c r="C9741" s="2">
        <v>101.47</v>
      </c>
      <c r="D9741" s="2">
        <v>1.36</v>
      </c>
      <c r="E9741">
        <v>0.91</v>
      </c>
      <c r="F9741">
        <v>133.66999999999999</v>
      </c>
      <c r="G9741">
        <v>0.8</v>
      </c>
      <c r="H9741">
        <v>10.32</v>
      </c>
      <c r="I9741">
        <v>0.89</v>
      </c>
      <c r="J9741">
        <v>5.0585000000000004</v>
      </c>
    </row>
    <row r="9742" spans="2:10" x14ac:dyDescent="0.25">
      <c r="B9742" s="1">
        <v>45043</v>
      </c>
      <c r="C9742" s="2">
        <v>101.5</v>
      </c>
      <c r="D9742" s="2">
        <v>1.36</v>
      </c>
      <c r="E9742">
        <v>0.91</v>
      </c>
      <c r="F9742">
        <v>133.96</v>
      </c>
      <c r="G9742">
        <v>0.8</v>
      </c>
      <c r="H9742">
        <v>10.29</v>
      </c>
      <c r="I9742">
        <v>0.89</v>
      </c>
      <c r="J9742">
        <v>5.0149999999999997</v>
      </c>
    </row>
    <row r="9743" spans="2:10" x14ac:dyDescent="0.25">
      <c r="B9743" s="1">
        <v>45044</v>
      </c>
      <c r="C9743" s="2">
        <v>101.66</v>
      </c>
      <c r="D9743" s="2">
        <v>1.35</v>
      </c>
      <c r="E9743">
        <v>0.91</v>
      </c>
      <c r="F9743">
        <v>136.31</v>
      </c>
      <c r="G9743">
        <v>0.8</v>
      </c>
      <c r="H9743">
        <v>10.26</v>
      </c>
      <c r="I9743">
        <v>0.89</v>
      </c>
      <c r="J9743">
        <v>5.0007000000000001</v>
      </c>
    </row>
    <row r="9744" spans="2:10" x14ac:dyDescent="0.25">
      <c r="B9744" s="1">
        <v>45047</v>
      </c>
      <c r="D9744" s="2">
        <v>1.35</v>
      </c>
      <c r="E9744">
        <v>0.91</v>
      </c>
      <c r="F9744">
        <v>137.47</v>
      </c>
      <c r="G9744">
        <v>0.8</v>
      </c>
      <c r="H9744">
        <v>10.33</v>
      </c>
      <c r="I9744">
        <v>0.9</v>
      </c>
    </row>
    <row r="9745" spans="2:10" x14ac:dyDescent="0.25">
      <c r="B9745" s="1">
        <v>45048</v>
      </c>
      <c r="C9745" s="2">
        <v>101.96</v>
      </c>
      <c r="D9745" s="2">
        <v>1.36</v>
      </c>
      <c r="E9745">
        <v>0.91</v>
      </c>
      <c r="F9745">
        <v>136.53</v>
      </c>
      <c r="G9745">
        <v>0.8</v>
      </c>
      <c r="H9745">
        <v>10.31</v>
      </c>
      <c r="I9745">
        <v>0.89</v>
      </c>
      <c r="J9745">
        <v>5.0334000000000003</v>
      </c>
    </row>
    <row r="9746" spans="2:10" x14ac:dyDescent="0.25">
      <c r="B9746" s="1">
        <v>45049</v>
      </c>
      <c r="C9746" s="2">
        <v>101.34</v>
      </c>
      <c r="D9746" s="2">
        <v>1.36</v>
      </c>
      <c r="E9746">
        <v>0.9</v>
      </c>
      <c r="F9746">
        <v>135.24</v>
      </c>
      <c r="G9746">
        <v>0.8</v>
      </c>
      <c r="H9746">
        <v>10.26</v>
      </c>
      <c r="I9746">
        <v>0.89</v>
      </c>
      <c r="J9746">
        <v>5.0227000000000004</v>
      </c>
    </row>
    <row r="9747" spans="2:10" x14ac:dyDescent="0.25">
      <c r="B9747" s="1">
        <v>45050</v>
      </c>
      <c r="C9747" s="2">
        <v>101.4</v>
      </c>
      <c r="D9747" s="2">
        <v>1.35</v>
      </c>
      <c r="E9747">
        <v>0.91</v>
      </c>
      <c r="F9747">
        <v>134.26</v>
      </c>
      <c r="G9747">
        <v>0.8</v>
      </c>
      <c r="H9747">
        <v>10.25</v>
      </c>
      <c r="I9747">
        <v>0.89</v>
      </c>
      <c r="J9747">
        <v>5.0106000000000002</v>
      </c>
    </row>
    <row r="9748" spans="2:10" x14ac:dyDescent="0.25">
      <c r="B9748" s="1">
        <v>45051</v>
      </c>
      <c r="C9748" s="2">
        <v>101.21</v>
      </c>
      <c r="D9748" s="2">
        <v>1.34</v>
      </c>
      <c r="E9748">
        <v>0.91</v>
      </c>
      <c r="F9748">
        <v>134.83000000000001</v>
      </c>
      <c r="G9748">
        <v>0.79</v>
      </c>
      <c r="H9748">
        <v>10.17</v>
      </c>
      <c r="I9748">
        <v>0.89</v>
      </c>
      <c r="J9748">
        <v>4.9695999999999998</v>
      </c>
    </row>
    <row r="9749" spans="2:10" x14ac:dyDescent="0.25">
      <c r="B9749" s="1">
        <v>45054</v>
      </c>
      <c r="C9749" s="2">
        <v>101.38</v>
      </c>
      <c r="D9749" s="2">
        <v>1.34</v>
      </c>
      <c r="E9749">
        <v>0.91</v>
      </c>
      <c r="F9749">
        <v>135.1</v>
      </c>
      <c r="G9749">
        <v>0.79</v>
      </c>
      <c r="H9749">
        <v>10.16</v>
      </c>
      <c r="I9749">
        <v>0.89</v>
      </c>
      <c r="J9749">
        <v>4.9695999999999998</v>
      </c>
    </row>
    <row r="9750" spans="2:10" x14ac:dyDescent="0.25">
      <c r="B9750" s="1">
        <v>45055</v>
      </c>
      <c r="C9750" s="2">
        <v>101.61</v>
      </c>
      <c r="D9750" s="2">
        <v>1.34</v>
      </c>
      <c r="E9750">
        <v>0.91</v>
      </c>
      <c r="F9750">
        <v>135.21</v>
      </c>
      <c r="G9750">
        <v>0.79</v>
      </c>
      <c r="H9750">
        <v>10.199999999999999</v>
      </c>
      <c r="I9750">
        <v>0.89</v>
      </c>
      <c r="J9750">
        <v>5.0007000000000001</v>
      </c>
    </row>
    <row r="9751" spans="2:10" x14ac:dyDescent="0.25">
      <c r="B9751" s="1">
        <v>45056</v>
      </c>
      <c r="C9751" s="2">
        <v>101.48</v>
      </c>
      <c r="D9751" s="2">
        <v>1.34</v>
      </c>
      <c r="E9751">
        <v>0.91</v>
      </c>
      <c r="F9751">
        <v>134.08000000000001</v>
      </c>
      <c r="G9751">
        <v>0.79</v>
      </c>
      <c r="H9751">
        <v>10.220000000000001</v>
      </c>
      <c r="I9751">
        <v>0.89</v>
      </c>
      <c r="J9751">
        <v>4.9546999999999999</v>
      </c>
    </row>
    <row r="9752" spans="2:10" x14ac:dyDescent="0.25">
      <c r="B9752" s="1">
        <v>45057</v>
      </c>
      <c r="C9752" s="2">
        <v>102.06</v>
      </c>
      <c r="D9752" s="2">
        <v>1.35</v>
      </c>
      <c r="E9752">
        <v>0.92</v>
      </c>
      <c r="F9752">
        <v>134.56</v>
      </c>
      <c r="G9752">
        <v>0.8</v>
      </c>
      <c r="H9752">
        <v>10.33</v>
      </c>
      <c r="I9752">
        <v>0.89</v>
      </c>
      <c r="J9752">
        <v>4.9695999999999998</v>
      </c>
    </row>
    <row r="9753" spans="2:10" x14ac:dyDescent="0.25">
      <c r="B9753" s="1">
        <v>45058</v>
      </c>
      <c r="C9753" s="2">
        <v>102.68</v>
      </c>
      <c r="D9753" s="2">
        <v>1.36</v>
      </c>
      <c r="E9753">
        <v>0.92</v>
      </c>
      <c r="F9753">
        <v>135.72</v>
      </c>
      <c r="G9753">
        <v>0.8</v>
      </c>
      <c r="H9753">
        <v>10.39</v>
      </c>
      <c r="I9753">
        <v>0.9</v>
      </c>
      <c r="J9753">
        <v>4.9234</v>
      </c>
    </row>
    <row r="9754" spans="2:10" x14ac:dyDescent="0.25">
      <c r="B9754" s="1">
        <v>45061</v>
      </c>
      <c r="C9754" s="2">
        <v>102.43</v>
      </c>
      <c r="D9754" s="2">
        <v>1.35</v>
      </c>
      <c r="E9754">
        <v>0.92</v>
      </c>
      <c r="F9754">
        <v>136.07</v>
      </c>
      <c r="G9754">
        <v>0.8</v>
      </c>
      <c r="H9754">
        <v>10.35</v>
      </c>
      <c r="I9754">
        <v>0.9</v>
      </c>
      <c r="J9754">
        <v>4.9103000000000003</v>
      </c>
    </row>
    <row r="9755" spans="2:10" x14ac:dyDescent="0.25">
      <c r="B9755" s="1">
        <v>45062</v>
      </c>
      <c r="C9755" s="2">
        <v>102.56</v>
      </c>
      <c r="D9755" s="2">
        <v>1.35</v>
      </c>
      <c r="E9755">
        <v>0.92</v>
      </c>
      <c r="F9755">
        <v>136.38999999999999</v>
      </c>
      <c r="G9755">
        <v>0.8</v>
      </c>
      <c r="H9755">
        <v>10.41</v>
      </c>
      <c r="I9755">
        <v>0.9</v>
      </c>
      <c r="J9755">
        <v>4.9122000000000003</v>
      </c>
    </row>
    <row r="9756" spans="2:10" x14ac:dyDescent="0.25">
      <c r="B9756" s="1">
        <v>45063</v>
      </c>
      <c r="C9756" s="2">
        <v>102.88</v>
      </c>
      <c r="D9756" s="2">
        <v>1.35</v>
      </c>
      <c r="E9756">
        <v>0.92</v>
      </c>
      <c r="F9756">
        <v>137.65</v>
      </c>
      <c r="G9756">
        <v>0.8</v>
      </c>
      <c r="H9756">
        <v>10.45</v>
      </c>
      <c r="I9756">
        <v>0.9</v>
      </c>
      <c r="J9756">
        <v>4.9512999999999998</v>
      </c>
    </row>
    <row r="9757" spans="2:10" x14ac:dyDescent="0.25">
      <c r="B9757" s="1">
        <v>45064</v>
      </c>
      <c r="C9757" s="2">
        <v>103.58</v>
      </c>
      <c r="D9757" s="2">
        <v>1.35</v>
      </c>
      <c r="E9757">
        <v>0.93</v>
      </c>
      <c r="F9757">
        <v>138.69</v>
      </c>
      <c r="G9757">
        <v>0.81</v>
      </c>
      <c r="H9757">
        <v>10.56</v>
      </c>
      <c r="I9757">
        <v>0.9</v>
      </c>
      <c r="J9757">
        <v>4.9646999999999997</v>
      </c>
    </row>
    <row r="9758" spans="2:10" x14ac:dyDescent="0.25">
      <c r="B9758" s="1">
        <v>45065</v>
      </c>
      <c r="C9758" s="2">
        <v>103.2</v>
      </c>
      <c r="D9758" s="2">
        <v>1.35</v>
      </c>
      <c r="E9758">
        <v>0.93</v>
      </c>
      <c r="F9758">
        <v>137.94</v>
      </c>
      <c r="G9758">
        <v>0.8</v>
      </c>
      <c r="H9758">
        <v>10.53</v>
      </c>
      <c r="I9758">
        <v>0.9</v>
      </c>
      <c r="J9758">
        <v>4.9858000000000002</v>
      </c>
    </row>
    <row r="9759" spans="2:10" x14ac:dyDescent="0.25">
      <c r="B9759" s="1">
        <v>45068</v>
      </c>
      <c r="C9759" s="2">
        <v>103.2</v>
      </c>
      <c r="D9759" s="2">
        <v>1.35</v>
      </c>
      <c r="E9759">
        <v>0.92</v>
      </c>
      <c r="F9759">
        <v>138.58000000000001</v>
      </c>
      <c r="G9759">
        <v>0.8</v>
      </c>
      <c r="H9759">
        <v>10.56</v>
      </c>
      <c r="I9759">
        <v>0.9</v>
      </c>
      <c r="J9759">
        <v>4.968</v>
      </c>
    </row>
    <row r="9760" spans="2:10" x14ac:dyDescent="0.25">
      <c r="B9760" s="1">
        <v>45069</v>
      </c>
      <c r="C9760" s="2">
        <v>103.49</v>
      </c>
      <c r="D9760" s="2">
        <v>1.35</v>
      </c>
      <c r="E9760">
        <v>0.93</v>
      </c>
      <c r="F9760">
        <v>138.57</v>
      </c>
      <c r="G9760">
        <v>0.81</v>
      </c>
      <c r="H9760">
        <v>10.62</v>
      </c>
      <c r="I9760">
        <v>0.9</v>
      </c>
      <c r="J9760">
        <v>4.9673999999999996</v>
      </c>
    </row>
    <row r="9761" spans="2:10" x14ac:dyDescent="0.25">
      <c r="B9761" s="1">
        <v>45070</v>
      </c>
      <c r="C9761" s="2">
        <v>103.89</v>
      </c>
      <c r="D9761" s="2">
        <v>1.36</v>
      </c>
      <c r="E9761">
        <v>0.93</v>
      </c>
      <c r="F9761">
        <v>139.44</v>
      </c>
      <c r="G9761">
        <v>0.81</v>
      </c>
      <c r="H9761">
        <v>10.72</v>
      </c>
      <c r="I9761">
        <v>0.91</v>
      </c>
      <c r="J9761">
        <v>4.9474</v>
      </c>
    </row>
    <row r="9762" spans="2:10" x14ac:dyDescent="0.25">
      <c r="B9762" s="1">
        <v>45071</v>
      </c>
      <c r="C9762" s="2">
        <v>104.25</v>
      </c>
      <c r="D9762" s="2">
        <v>1.36</v>
      </c>
      <c r="E9762">
        <v>0.93</v>
      </c>
      <c r="F9762">
        <v>140.09</v>
      </c>
      <c r="G9762">
        <v>0.81</v>
      </c>
      <c r="H9762">
        <v>10.82</v>
      </c>
      <c r="I9762">
        <v>0.91</v>
      </c>
      <c r="J9762">
        <v>4.9989999999999997</v>
      </c>
    </row>
    <row r="9763" spans="2:10" x14ac:dyDescent="0.25">
      <c r="B9763" s="1">
        <v>45072</v>
      </c>
      <c r="C9763" s="2">
        <v>104.21</v>
      </c>
      <c r="D9763" s="2">
        <v>1.36</v>
      </c>
      <c r="E9763">
        <v>0.93</v>
      </c>
      <c r="F9763">
        <v>140.62</v>
      </c>
      <c r="G9763">
        <v>0.81</v>
      </c>
      <c r="H9763">
        <v>10.81</v>
      </c>
      <c r="I9763">
        <v>0.91</v>
      </c>
      <c r="J9763">
        <v>5.0114000000000001</v>
      </c>
    </row>
    <row r="9764" spans="2:10" x14ac:dyDescent="0.25">
      <c r="B9764" s="1">
        <v>45075</v>
      </c>
      <c r="C9764" s="2">
        <v>104.26</v>
      </c>
      <c r="J9764">
        <v>4.9954000000000001</v>
      </c>
    </row>
    <row r="9765" spans="2:10" x14ac:dyDescent="0.25">
      <c r="B9765" s="1">
        <v>45076</v>
      </c>
      <c r="C9765" s="2">
        <v>104.17</v>
      </c>
      <c r="D9765" s="2">
        <v>1.36</v>
      </c>
      <c r="E9765">
        <v>0.93</v>
      </c>
      <c r="F9765">
        <v>139.79</v>
      </c>
      <c r="G9765">
        <v>0.81</v>
      </c>
      <c r="H9765">
        <v>10.87</v>
      </c>
      <c r="I9765">
        <v>0.91</v>
      </c>
      <c r="J9765">
        <v>5.0593000000000004</v>
      </c>
    </row>
    <row r="9766" spans="2:10" x14ac:dyDescent="0.25">
      <c r="B9766" s="1">
        <v>45077</v>
      </c>
      <c r="C9766" s="2">
        <v>104.33</v>
      </c>
      <c r="D9766" s="2">
        <v>1.36</v>
      </c>
      <c r="E9766">
        <v>0.94</v>
      </c>
      <c r="F9766">
        <v>139.35</v>
      </c>
      <c r="G9766">
        <v>0.8</v>
      </c>
      <c r="H9766">
        <v>10.85</v>
      </c>
      <c r="I9766">
        <v>0.91</v>
      </c>
      <c r="J9766">
        <v>5.0959000000000003</v>
      </c>
    </row>
    <row r="9767" spans="2:10" x14ac:dyDescent="0.25">
      <c r="B9767" s="1">
        <v>45078</v>
      </c>
      <c r="C9767" s="2">
        <v>103.56</v>
      </c>
      <c r="D9767" s="2">
        <v>1.34</v>
      </c>
      <c r="E9767">
        <v>0.93</v>
      </c>
      <c r="F9767">
        <v>138.79</v>
      </c>
      <c r="G9767">
        <v>0.8</v>
      </c>
      <c r="H9767">
        <v>10.81</v>
      </c>
      <c r="I9767">
        <v>0.91</v>
      </c>
      <c r="J9767">
        <v>5.0350000000000001</v>
      </c>
    </row>
    <row r="9768" spans="2:10" x14ac:dyDescent="0.25">
      <c r="B9768" s="1">
        <v>45079</v>
      </c>
      <c r="C9768" s="2">
        <v>104.01</v>
      </c>
      <c r="D9768" s="2">
        <v>1.34</v>
      </c>
      <c r="E9768">
        <v>0.93</v>
      </c>
      <c r="F9768">
        <v>139.97</v>
      </c>
      <c r="G9768">
        <v>0.8</v>
      </c>
      <c r="H9768">
        <v>10.79</v>
      </c>
      <c r="I9768">
        <v>0.91</v>
      </c>
      <c r="J9768">
        <v>4.9558</v>
      </c>
    </row>
    <row r="9769" spans="2:10" x14ac:dyDescent="0.25">
      <c r="B9769" s="1">
        <v>45082</v>
      </c>
      <c r="C9769" s="2">
        <v>104</v>
      </c>
      <c r="D9769" s="2">
        <v>1.34</v>
      </c>
      <c r="E9769">
        <v>0.93</v>
      </c>
      <c r="F9769">
        <v>139.54</v>
      </c>
      <c r="G9769">
        <v>0.8</v>
      </c>
      <c r="H9769">
        <v>10.86</v>
      </c>
      <c r="I9769">
        <v>0.91</v>
      </c>
      <c r="J9769">
        <v>4.9236000000000004</v>
      </c>
    </row>
    <row r="9770" spans="2:10" x14ac:dyDescent="0.25">
      <c r="B9770" s="1">
        <v>45083</v>
      </c>
      <c r="C9770" s="2">
        <v>104.13</v>
      </c>
      <c r="D9770" s="2">
        <v>1.34</v>
      </c>
      <c r="E9770">
        <v>0.94</v>
      </c>
      <c r="F9770">
        <v>139.68</v>
      </c>
      <c r="G9770">
        <v>0.8</v>
      </c>
      <c r="H9770">
        <v>10.92</v>
      </c>
      <c r="I9770">
        <v>0.91</v>
      </c>
      <c r="J9770">
        <v>4.9291999999999998</v>
      </c>
    </row>
    <row r="9771" spans="2:10" x14ac:dyDescent="0.25">
      <c r="B9771" s="1">
        <v>45084</v>
      </c>
      <c r="C9771" s="2">
        <v>104.1</v>
      </c>
      <c r="D9771" s="2">
        <v>1.34</v>
      </c>
      <c r="E9771">
        <v>0.93</v>
      </c>
      <c r="F9771">
        <v>140.16</v>
      </c>
      <c r="G9771">
        <v>0.8</v>
      </c>
      <c r="H9771">
        <v>10.9</v>
      </c>
      <c r="I9771">
        <v>0.91</v>
      </c>
      <c r="J9771">
        <v>4.9119000000000002</v>
      </c>
    </row>
    <row r="9772" spans="2:10" x14ac:dyDescent="0.25">
      <c r="B9772" s="1">
        <v>45085</v>
      </c>
      <c r="C9772" s="2">
        <v>103.34</v>
      </c>
      <c r="D9772" s="2">
        <v>1.34</v>
      </c>
      <c r="E9772">
        <v>0.93</v>
      </c>
      <c r="F9772">
        <v>138.91999999999999</v>
      </c>
      <c r="G9772">
        <v>0.8</v>
      </c>
      <c r="H9772">
        <v>10.81</v>
      </c>
      <c r="I9772">
        <v>0.9</v>
      </c>
    </row>
    <row r="9773" spans="2:10" x14ac:dyDescent="0.25">
      <c r="B9773" s="1">
        <v>45086</v>
      </c>
      <c r="C9773" s="2">
        <v>103.56</v>
      </c>
      <c r="D9773" s="2">
        <v>1.33</v>
      </c>
      <c r="E9773">
        <v>0.93</v>
      </c>
      <c r="F9773">
        <v>139.38</v>
      </c>
      <c r="G9773">
        <v>0.79</v>
      </c>
      <c r="H9773">
        <v>10.83</v>
      </c>
      <c r="I9773">
        <v>0.9</v>
      </c>
      <c r="J9773">
        <v>4.8921999999999999</v>
      </c>
    </row>
    <row r="9774" spans="2:10" x14ac:dyDescent="0.25">
      <c r="B9774" s="1">
        <v>45089</v>
      </c>
      <c r="C9774" s="2">
        <v>103.65</v>
      </c>
      <c r="D9774" s="2">
        <v>1.34</v>
      </c>
      <c r="E9774">
        <v>0.93</v>
      </c>
      <c r="F9774">
        <v>139.56</v>
      </c>
      <c r="G9774">
        <v>0.8</v>
      </c>
      <c r="H9774">
        <v>10.82</v>
      </c>
      <c r="I9774">
        <v>0.91</v>
      </c>
      <c r="J9774">
        <v>4.8832000000000004</v>
      </c>
    </row>
    <row r="9775" spans="2:10" x14ac:dyDescent="0.25">
      <c r="B9775" s="1">
        <v>45090</v>
      </c>
      <c r="C9775" s="2">
        <v>103.34</v>
      </c>
      <c r="D9775" s="2">
        <v>1.33</v>
      </c>
      <c r="E9775">
        <v>0.93</v>
      </c>
      <c r="F9775">
        <v>140.22</v>
      </c>
      <c r="G9775">
        <v>0.79</v>
      </c>
      <c r="H9775">
        <v>10.69</v>
      </c>
      <c r="I9775">
        <v>0.91</v>
      </c>
      <c r="J9775">
        <v>4.8532999999999999</v>
      </c>
    </row>
    <row r="9776" spans="2:10" x14ac:dyDescent="0.25">
      <c r="B9776" s="1">
        <v>45091</v>
      </c>
      <c r="C9776" s="2">
        <v>102.95</v>
      </c>
      <c r="D9776" s="2">
        <v>1.33</v>
      </c>
      <c r="E9776">
        <v>0.92</v>
      </c>
      <c r="F9776">
        <v>140.07</v>
      </c>
      <c r="G9776">
        <v>0.79</v>
      </c>
      <c r="H9776">
        <v>10.71</v>
      </c>
      <c r="I9776">
        <v>0.9</v>
      </c>
      <c r="J9776">
        <v>4.8461999999999996</v>
      </c>
    </row>
    <row r="9777" spans="2:10" x14ac:dyDescent="0.25">
      <c r="B9777" s="1">
        <v>45092</v>
      </c>
      <c r="C9777" s="2">
        <v>102.11</v>
      </c>
      <c r="D9777" s="2">
        <v>1.32</v>
      </c>
      <c r="E9777">
        <v>0.91</v>
      </c>
      <c r="F9777">
        <v>140.28</v>
      </c>
      <c r="G9777">
        <v>0.78</v>
      </c>
      <c r="H9777">
        <v>10.6</v>
      </c>
      <c r="I9777">
        <v>0.89</v>
      </c>
      <c r="J9777">
        <v>4.8221999999999996</v>
      </c>
    </row>
    <row r="9778" spans="2:10" x14ac:dyDescent="0.25">
      <c r="B9778" s="1">
        <v>45093</v>
      </c>
      <c r="C9778" s="2">
        <v>102.24</v>
      </c>
      <c r="D9778" s="2">
        <v>1.32</v>
      </c>
      <c r="E9778">
        <v>0.91</v>
      </c>
      <c r="F9778">
        <v>141.88999999999999</v>
      </c>
      <c r="G9778">
        <v>0.78</v>
      </c>
      <c r="H9778">
        <v>10.65</v>
      </c>
      <c r="I9778">
        <v>0.89</v>
      </c>
      <c r="J9778">
        <v>4.8285999999999998</v>
      </c>
    </row>
    <row r="9779" spans="2:10" x14ac:dyDescent="0.25">
      <c r="B9779" s="1">
        <v>45096</v>
      </c>
      <c r="C9779" s="2">
        <v>102.52</v>
      </c>
      <c r="J9779">
        <v>4.7803000000000004</v>
      </c>
    </row>
    <row r="9780" spans="2:10" x14ac:dyDescent="0.25">
      <c r="B9780" s="1">
        <v>45097</v>
      </c>
      <c r="C9780" s="2">
        <v>102.54</v>
      </c>
      <c r="D9780" s="2">
        <v>1.32</v>
      </c>
      <c r="E9780">
        <v>0.92</v>
      </c>
      <c r="F9780">
        <v>141.43</v>
      </c>
      <c r="G9780">
        <v>0.78</v>
      </c>
      <c r="H9780">
        <v>10.79</v>
      </c>
      <c r="I9780">
        <v>0.9</v>
      </c>
      <c r="J9780">
        <v>4.7930000000000001</v>
      </c>
    </row>
    <row r="9781" spans="2:10" x14ac:dyDescent="0.25">
      <c r="B9781" s="1">
        <v>45098</v>
      </c>
      <c r="C9781" s="2">
        <v>102.07</v>
      </c>
      <c r="D9781" s="2">
        <v>1.32</v>
      </c>
      <c r="E9781">
        <v>0.91</v>
      </c>
      <c r="F9781">
        <v>141.85</v>
      </c>
      <c r="G9781">
        <v>0.78</v>
      </c>
      <c r="H9781">
        <v>10.66</v>
      </c>
      <c r="I9781">
        <v>0.89</v>
      </c>
      <c r="J9781">
        <v>4.7794999999999996</v>
      </c>
    </row>
    <row r="9782" spans="2:10" x14ac:dyDescent="0.25">
      <c r="B9782" s="1">
        <v>45099</v>
      </c>
      <c r="C9782" s="2">
        <v>102.39</v>
      </c>
      <c r="D9782" s="2">
        <v>1.32</v>
      </c>
      <c r="E9782">
        <v>0.91</v>
      </c>
      <c r="F9782">
        <v>143.13</v>
      </c>
      <c r="G9782">
        <v>0.78</v>
      </c>
      <c r="H9782">
        <v>10.69</v>
      </c>
      <c r="I9782">
        <v>0.9</v>
      </c>
      <c r="J9782">
        <v>4.7750000000000004</v>
      </c>
    </row>
    <row r="9783" spans="2:10" x14ac:dyDescent="0.25">
      <c r="B9783" s="1">
        <v>45100</v>
      </c>
      <c r="C9783" s="2">
        <v>102.9</v>
      </c>
      <c r="D9783" s="2">
        <v>1.32</v>
      </c>
      <c r="E9783">
        <v>0.92</v>
      </c>
      <c r="F9783">
        <v>143.75</v>
      </c>
      <c r="G9783">
        <v>0.79</v>
      </c>
      <c r="H9783">
        <v>10.72</v>
      </c>
      <c r="I9783">
        <v>0.9</v>
      </c>
      <c r="J9783">
        <v>4.7798999999999996</v>
      </c>
    </row>
    <row r="9784" spans="2:10" x14ac:dyDescent="0.25">
      <c r="B9784" s="1">
        <v>45103</v>
      </c>
      <c r="C9784" s="2">
        <v>102.69</v>
      </c>
      <c r="D9784" s="2">
        <v>1.32</v>
      </c>
      <c r="E9784">
        <v>0.92</v>
      </c>
      <c r="F9784">
        <v>143.51</v>
      </c>
      <c r="G9784">
        <v>0.79</v>
      </c>
      <c r="H9784">
        <v>10.73</v>
      </c>
      <c r="I9784">
        <v>0.9</v>
      </c>
      <c r="J9784">
        <v>4.7698</v>
      </c>
    </row>
    <row r="9785" spans="2:10" x14ac:dyDescent="0.25">
      <c r="B9785" s="1">
        <v>45104</v>
      </c>
      <c r="C9785" s="2">
        <v>102.49</v>
      </c>
      <c r="D9785" s="2">
        <v>1.32</v>
      </c>
      <c r="E9785">
        <v>0.91</v>
      </c>
      <c r="F9785">
        <v>144.05000000000001</v>
      </c>
      <c r="G9785">
        <v>0.78</v>
      </c>
      <c r="H9785">
        <v>10.72</v>
      </c>
      <c r="I9785">
        <v>0.89</v>
      </c>
      <c r="J9785">
        <v>4.7903000000000002</v>
      </c>
    </row>
    <row r="9786" spans="2:10" x14ac:dyDescent="0.25">
      <c r="B9786" s="1">
        <v>45105</v>
      </c>
      <c r="C9786" s="2">
        <v>102.9</v>
      </c>
      <c r="D9786" s="2">
        <v>1.33</v>
      </c>
      <c r="E9786">
        <v>0.92</v>
      </c>
      <c r="F9786">
        <v>144.47</v>
      </c>
      <c r="G9786">
        <v>0.79</v>
      </c>
      <c r="H9786">
        <v>10.79</v>
      </c>
      <c r="I9786">
        <v>0.9</v>
      </c>
      <c r="J9786">
        <v>4.8563000000000001</v>
      </c>
    </row>
    <row r="9787" spans="2:10" x14ac:dyDescent="0.25">
      <c r="B9787" s="1">
        <v>45106</v>
      </c>
      <c r="C9787" s="2">
        <v>103.34</v>
      </c>
      <c r="D9787" s="2">
        <v>1.33</v>
      </c>
      <c r="E9787">
        <v>0.92</v>
      </c>
      <c r="F9787">
        <v>144.76</v>
      </c>
      <c r="G9787">
        <v>0.79</v>
      </c>
      <c r="H9787">
        <v>10.87</v>
      </c>
      <c r="I9787">
        <v>0.9</v>
      </c>
      <c r="J9787">
        <v>4.8583999999999996</v>
      </c>
    </row>
    <row r="9788" spans="2:10" x14ac:dyDescent="0.25">
      <c r="B9788" s="1">
        <v>45107</v>
      </c>
      <c r="C9788" s="2">
        <v>102.91</v>
      </c>
      <c r="D9788" s="2">
        <v>1.32</v>
      </c>
      <c r="E9788">
        <v>0.92</v>
      </c>
      <c r="F9788">
        <v>144.34</v>
      </c>
      <c r="G9788">
        <v>0.79</v>
      </c>
      <c r="H9788">
        <v>10.79</v>
      </c>
      <c r="I9788">
        <v>0.9</v>
      </c>
      <c r="J9788">
        <v>4.8192000000000004</v>
      </c>
    </row>
    <row r="9789" spans="2:10" x14ac:dyDescent="0.25">
      <c r="B9789" s="1">
        <v>45110</v>
      </c>
      <c r="C9789" s="2">
        <v>102.96</v>
      </c>
      <c r="D9789" s="2">
        <v>1.33</v>
      </c>
      <c r="E9789">
        <v>0.92</v>
      </c>
      <c r="F9789">
        <v>144.69</v>
      </c>
      <c r="G9789">
        <v>0.79</v>
      </c>
      <c r="H9789">
        <v>10.83</v>
      </c>
      <c r="I9789">
        <v>0.9</v>
      </c>
      <c r="J9789">
        <v>4.7876000000000003</v>
      </c>
    </row>
    <row r="9790" spans="2:10" x14ac:dyDescent="0.25">
      <c r="B9790" s="1">
        <v>45111</v>
      </c>
      <c r="C9790" s="2">
        <v>103.04</v>
      </c>
      <c r="J9790">
        <v>4.8056000000000001</v>
      </c>
    </row>
    <row r="9791" spans="2:10" x14ac:dyDescent="0.25">
      <c r="B9791" s="1">
        <v>45112</v>
      </c>
      <c r="C9791" s="2">
        <v>103.37</v>
      </c>
      <c r="D9791" s="2">
        <v>1.33</v>
      </c>
      <c r="E9791">
        <v>0.92</v>
      </c>
      <c r="F9791">
        <v>144.68</v>
      </c>
      <c r="G9791">
        <v>0.79</v>
      </c>
      <c r="H9791">
        <v>10.95</v>
      </c>
      <c r="I9791">
        <v>0.9</v>
      </c>
      <c r="J9791">
        <v>4.8577000000000004</v>
      </c>
    </row>
    <row r="9792" spans="2:10" x14ac:dyDescent="0.25">
      <c r="B9792" s="1">
        <v>45113</v>
      </c>
      <c r="C9792" s="2">
        <v>103.07</v>
      </c>
      <c r="D9792" s="2">
        <v>1.34</v>
      </c>
      <c r="E9792">
        <v>0.92</v>
      </c>
      <c r="F9792">
        <v>144.11000000000001</v>
      </c>
      <c r="G9792">
        <v>0.79</v>
      </c>
      <c r="H9792">
        <v>10.94</v>
      </c>
      <c r="I9792">
        <v>0.9</v>
      </c>
      <c r="J9792">
        <v>4.8977000000000004</v>
      </c>
    </row>
    <row r="9793" spans="2:10" x14ac:dyDescent="0.25">
      <c r="B9793" s="1">
        <v>45114</v>
      </c>
      <c r="C9793" s="2">
        <v>102.27</v>
      </c>
      <c r="D9793" s="2">
        <v>1.33</v>
      </c>
      <c r="E9793">
        <v>0.91</v>
      </c>
      <c r="F9793">
        <v>142.09</v>
      </c>
      <c r="G9793">
        <v>0.78</v>
      </c>
      <c r="H9793">
        <v>10.82</v>
      </c>
      <c r="I9793">
        <v>0.89</v>
      </c>
      <c r="J9793">
        <v>4.8799000000000001</v>
      </c>
    </row>
    <row r="9794" spans="2:10" x14ac:dyDescent="0.25">
      <c r="B9794" s="1">
        <v>45117</v>
      </c>
      <c r="C9794" s="2">
        <v>101.97</v>
      </c>
      <c r="D9794" s="2">
        <v>1.33</v>
      </c>
      <c r="E9794">
        <v>0.91</v>
      </c>
      <c r="F9794">
        <v>141.33000000000001</v>
      </c>
      <c r="G9794">
        <v>0.78</v>
      </c>
      <c r="H9794">
        <v>10.76</v>
      </c>
      <c r="I9794">
        <v>0.89</v>
      </c>
      <c r="J9794">
        <v>4.8734999999999999</v>
      </c>
    </row>
    <row r="9795" spans="2:10" x14ac:dyDescent="0.25">
      <c r="B9795" s="1">
        <v>45118</v>
      </c>
      <c r="C9795" s="2">
        <v>101.73</v>
      </c>
      <c r="D9795" s="2">
        <v>1.32</v>
      </c>
      <c r="E9795">
        <v>0.91</v>
      </c>
      <c r="F9795">
        <v>140.35</v>
      </c>
      <c r="G9795">
        <v>0.77</v>
      </c>
      <c r="H9795">
        <v>10.67</v>
      </c>
      <c r="I9795">
        <v>0.88</v>
      </c>
      <c r="J9795">
        <v>4.8948999999999998</v>
      </c>
    </row>
    <row r="9796" spans="2:10" x14ac:dyDescent="0.25">
      <c r="B9796" s="1">
        <v>45119</v>
      </c>
      <c r="C9796" s="2">
        <v>100.52</v>
      </c>
      <c r="D9796" s="2">
        <v>1.32</v>
      </c>
      <c r="E9796">
        <v>0.9</v>
      </c>
      <c r="F9796">
        <v>138.53</v>
      </c>
      <c r="G9796">
        <v>0.77</v>
      </c>
      <c r="H9796">
        <v>10.38</v>
      </c>
      <c r="I9796">
        <v>0.87</v>
      </c>
      <c r="J9796">
        <v>4.8057999999999996</v>
      </c>
    </row>
    <row r="9797" spans="2:10" x14ac:dyDescent="0.25">
      <c r="B9797" s="1">
        <v>45120</v>
      </c>
      <c r="C9797" s="2">
        <v>99.77</v>
      </c>
      <c r="D9797" s="2">
        <v>1.31</v>
      </c>
      <c r="E9797">
        <v>0.89</v>
      </c>
      <c r="F9797">
        <v>138.04</v>
      </c>
      <c r="G9797">
        <v>0.76</v>
      </c>
      <c r="H9797">
        <v>10.199999999999999</v>
      </c>
      <c r="I9797">
        <v>0.86</v>
      </c>
      <c r="J9797">
        <v>4.8037999999999998</v>
      </c>
    </row>
    <row r="9798" spans="2:10" x14ac:dyDescent="0.25">
      <c r="B9798" s="1">
        <v>45121</v>
      </c>
      <c r="C9798" s="2">
        <v>99.91</v>
      </c>
      <c r="D9798" s="2">
        <v>1.32</v>
      </c>
      <c r="E9798">
        <v>0.89</v>
      </c>
      <c r="F9798">
        <v>138.82</v>
      </c>
      <c r="G9798">
        <v>0.76</v>
      </c>
      <c r="H9798">
        <v>10.24</v>
      </c>
      <c r="I9798">
        <v>0.86</v>
      </c>
      <c r="J9798">
        <v>4.7957000000000001</v>
      </c>
    </row>
    <row r="9799" spans="2:10" x14ac:dyDescent="0.25">
      <c r="B9799" s="1">
        <v>45124</v>
      </c>
      <c r="C9799" s="2">
        <v>99.9</v>
      </c>
      <c r="D9799" s="2">
        <v>1.32</v>
      </c>
      <c r="E9799">
        <v>0.89</v>
      </c>
      <c r="F9799">
        <v>138.72</v>
      </c>
      <c r="G9799">
        <v>0.76</v>
      </c>
      <c r="H9799">
        <v>10.25</v>
      </c>
      <c r="I9799">
        <v>0.86</v>
      </c>
      <c r="J9799">
        <v>4.8301999999999996</v>
      </c>
    </row>
    <row r="9800" spans="2:10" x14ac:dyDescent="0.25">
      <c r="B9800" s="1">
        <v>45125</v>
      </c>
      <c r="C9800" s="2">
        <v>99.84</v>
      </c>
      <c r="D9800" s="2">
        <v>1.32</v>
      </c>
      <c r="E9800">
        <v>0.89</v>
      </c>
      <c r="F9800">
        <v>138.82</v>
      </c>
      <c r="G9800">
        <v>0.77</v>
      </c>
      <c r="H9800">
        <v>10.210000000000001</v>
      </c>
      <c r="I9800">
        <v>0.86</v>
      </c>
      <c r="J9800">
        <v>4.8040000000000003</v>
      </c>
    </row>
    <row r="9801" spans="2:10" x14ac:dyDescent="0.25">
      <c r="B9801" s="1">
        <v>45126</v>
      </c>
      <c r="C9801" s="2">
        <v>99.722999999999999</v>
      </c>
      <c r="D9801" s="2">
        <v>1.32</v>
      </c>
      <c r="E9801">
        <v>0.89</v>
      </c>
      <c r="F9801">
        <v>139.71</v>
      </c>
      <c r="G9801">
        <v>0.77</v>
      </c>
      <c r="H9801">
        <v>10.28</v>
      </c>
      <c r="I9801">
        <v>0.86</v>
      </c>
      <c r="J9801">
        <v>4.8</v>
      </c>
    </row>
    <row r="9802" spans="2:10" x14ac:dyDescent="0.25">
      <c r="B9802" s="1">
        <v>45127</v>
      </c>
      <c r="C9802" s="2">
        <v>100.044</v>
      </c>
      <c r="D9802" s="2">
        <v>1.32</v>
      </c>
      <c r="E9802">
        <v>0.9</v>
      </c>
      <c r="F9802">
        <v>140.05000000000001</v>
      </c>
      <c r="G9802">
        <v>0.78</v>
      </c>
      <c r="H9802">
        <v>10.35</v>
      </c>
      <c r="I9802">
        <v>0.87</v>
      </c>
      <c r="J9802">
        <v>4.7888000000000002</v>
      </c>
    </row>
    <row r="9803" spans="2:10" x14ac:dyDescent="0.25">
      <c r="B9803" s="1">
        <v>45128</v>
      </c>
      <c r="C9803" s="2">
        <v>100.05200000000001</v>
      </c>
      <c r="D9803" s="2">
        <v>1.32</v>
      </c>
      <c r="E9803">
        <v>0.9</v>
      </c>
      <c r="F9803">
        <v>141.77000000000001</v>
      </c>
      <c r="G9803">
        <v>0.78</v>
      </c>
      <c r="H9803">
        <v>10.39</v>
      </c>
      <c r="I9803">
        <v>0.87</v>
      </c>
      <c r="J9803">
        <v>4.7732000000000001</v>
      </c>
    </row>
    <row r="9804" spans="2:10" x14ac:dyDescent="0.25">
      <c r="B9804" s="1">
        <v>45131</v>
      </c>
      <c r="C9804" s="2">
        <v>101.07599999999999</v>
      </c>
      <c r="D9804" s="2">
        <v>1.32</v>
      </c>
      <c r="E9804">
        <v>0.9</v>
      </c>
      <c r="F9804">
        <v>141.51</v>
      </c>
      <c r="G9804">
        <v>0.78</v>
      </c>
      <c r="H9804">
        <v>10.41</v>
      </c>
      <c r="I9804">
        <v>0.87</v>
      </c>
      <c r="J9804">
        <v>4.7457000000000003</v>
      </c>
    </row>
    <row r="9805" spans="2:10" x14ac:dyDescent="0.25">
      <c r="B9805" s="1">
        <v>45132</v>
      </c>
      <c r="C9805" s="2">
        <v>101.096</v>
      </c>
      <c r="D9805" s="2">
        <v>1.32</v>
      </c>
      <c r="E9805">
        <v>0.9</v>
      </c>
      <c r="F9805">
        <v>140.96</v>
      </c>
      <c r="G9805">
        <v>0.78</v>
      </c>
      <c r="H9805">
        <v>10.37</v>
      </c>
      <c r="I9805">
        <v>0.86</v>
      </c>
      <c r="J9805">
        <v>4.7496</v>
      </c>
    </row>
    <row r="9806" spans="2:10" x14ac:dyDescent="0.25">
      <c r="B9806" s="1">
        <v>45133</v>
      </c>
      <c r="C9806" s="2">
        <v>100.636</v>
      </c>
      <c r="D9806" s="2">
        <v>1.32</v>
      </c>
      <c r="E9806">
        <v>0.9</v>
      </c>
      <c r="F9806">
        <v>140.36000000000001</v>
      </c>
      <c r="G9806">
        <v>0.77</v>
      </c>
      <c r="H9806">
        <v>10.39</v>
      </c>
      <c r="I9806">
        <v>0.86</v>
      </c>
      <c r="J9806">
        <v>4.7367999999999997</v>
      </c>
    </row>
    <row r="9807" spans="2:10" x14ac:dyDescent="0.25">
      <c r="B9807" s="1">
        <v>45134</v>
      </c>
      <c r="C9807" s="2">
        <v>101.544</v>
      </c>
      <c r="D9807" s="2">
        <v>1.32</v>
      </c>
      <c r="E9807">
        <v>0.91</v>
      </c>
      <c r="F9807">
        <v>139.44999999999999</v>
      </c>
      <c r="G9807">
        <v>0.78</v>
      </c>
      <c r="H9807">
        <v>10.52</v>
      </c>
      <c r="I9807">
        <v>0.87</v>
      </c>
      <c r="J9807">
        <v>4.7202000000000002</v>
      </c>
    </row>
    <row r="9808" spans="2:10" x14ac:dyDescent="0.25">
      <c r="B9808" s="1">
        <v>45135</v>
      </c>
      <c r="C9808" s="2">
        <v>101.399</v>
      </c>
      <c r="D9808" s="2">
        <v>1.32</v>
      </c>
      <c r="E9808">
        <v>0.91</v>
      </c>
      <c r="F9808">
        <v>141.16</v>
      </c>
      <c r="G9808">
        <v>0.78</v>
      </c>
      <c r="H9808">
        <v>10.54</v>
      </c>
      <c r="I9808">
        <v>0.87</v>
      </c>
      <c r="J9808">
        <v>4.7252999999999998</v>
      </c>
    </row>
    <row r="9809" spans="2:10" x14ac:dyDescent="0.25">
      <c r="B9809" s="1">
        <v>45138</v>
      </c>
      <c r="C9809" s="2">
        <v>101.626</v>
      </c>
      <c r="D9809" s="2">
        <v>1.32</v>
      </c>
      <c r="E9809">
        <v>0.91</v>
      </c>
      <c r="F9809">
        <v>142.27000000000001</v>
      </c>
      <c r="G9809">
        <v>0.78</v>
      </c>
      <c r="H9809">
        <v>10.53</v>
      </c>
      <c r="I9809">
        <v>0.87</v>
      </c>
      <c r="J9809">
        <v>4.7415000000000003</v>
      </c>
    </row>
    <row r="9810" spans="2:10" x14ac:dyDescent="0.25">
      <c r="B9810" s="1">
        <v>45139</v>
      </c>
      <c r="C9810" s="2">
        <v>102.08499999999999</v>
      </c>
      <c r="D9810" s="2">
        <v>1.33</v>
      </c>
      <c r="E9810">
        <v>0.91</v>
      </c>
      <c r="F9810">
        <v>143.35</v>
      </c>
      <c r="G9810">
        <v>0.78</v>
      </c>
      <c r="H9810">
        <v>10.6</v>
      </c>
      <c r="I9810">
        <v>0.88</v>
      </c>
      <c r="J9810">
        <v>4.7751999999999999</v>
      </c>
    </row>
    <row r="9811" spans="2:10" x14ac:dyDescent="0.25">
      <c r="B9811" s="1">
        <v>45140</v>
      </c>
      <c r="C9811" s="2">
        <v>102.389</v>
      </c>
      <c r="D9811" s="2">
        <v>1.33</v>
      </c>
      <c r="E9811">
        <v>0.91</v>
      </c>
      <c r="F9811">
        <v>143.4</v>
      </c>
      <c r="G9811">
        <v>0.79</v>
      </c>
      <c r="H9811">
        <v>10.72</v>
      </c>
      <c r="I9811">
        <v>0.88</v>
      </c>
      <c r="J9811">
        <v>4.8083</v>
      </c>
    </row>
    <row r="9812" spans="2:10" x14ac:dyDescent="0.25">
      <c r="B9812" s="1">
        <v>45141</v>
      </c>
      <c r="C9812" s="2">
        <v>102.35</v>
      </c>
      <c r="D9812" s="2">
        <v>1.34</v>
      </c>
      <c r="E9812">
        <v>0.91</v>
      </c>
      <c r="F9812">
        <v>142.49</v>
      </c>
      <c r="G9812">
        <v>0.79</v>
      </c>
      <c r="H9812">
        <v>10.69</v>
      </c>
      <c r="I9812">
        <v>0.87</v>
      </c>
      <c r="J9812">
        <v>4.8796999999999997</v>
      </c>
    </row>
    <row r="9813" spans="2:10" x14ac:dyDescent="0.25">
      <c r="B9813" s="1">
        <v>45142</v>
      </c>
      <c r="C9813" s="2">
        <v>101.836</v>
      </c>
      <c r="D9813" s="2">
        <v>1.34</v>
      </c>
      <c r="E9813">
        <v>0.91</v>
      </c>
      <c r="F9813">
        <v>141.77000000000001</v>
      </c>
      <c r="G9813">
        <v>0.78</v>
      </c>
      <c r="H9813">
        <v>10.58</v>
      </c>
      <c r="I9813">
        <v>0.87</v>
      </c>
      <c r="J9813">
        <v>4.8609</v>
      </c>
    </row>
    <row r="9814" spans="2:10" x14ac:dyDescent="0.25">
      <c r="B9814" s="1">
        <v>45145</v>
      </c>
      <c r="C9814" s="2">
        <v>101.836</v>
      </c>
      <c r="D9814" s="2">
        <v>1.34</v>
      </c>
      <c r="E9814">
        <v>0.91</v>
      </c>
      <c r="F9814">
        <v>142.5</v>
      </c>
      <c r="G9814">
        <v>0.78</v>
      </c>
      <c r="H9814">
        <v>10.59</v>
      </c>
      <c r="I9814">
        <v>0.87</v>
      </c>
      <c r="J9814">
        <v>4.9009999999999998</v>
      </c>
    </row>
    <row r="9815" spans="2:10" x14ac:dyDescent="0.25">
      <c r="B9815" s="1">
        <v>45146</v>
      </c>
      <c r="C9815" s="2">
        <v>102.34</v>
      </c>
      <c r="D9815" s="2">
        <v>1.34</v>
      </c>
      <c r="E9815">
        <v>0.91</v>
      </c>
      <c r="F9815">
        <v>143.41999999999999</v>
      </c>
      <c r="G9815">
        <v>0.78</v>
      </c>
      <c r="H9815">
        <v>10.72</v>
      </c>
      <c r="I9815">
        <v>0.88</v>
      </c>
      <c r="J9815">
        <v>4.9217000000000004</v>
      </c>
    </row>
    <row r="9816" spans="2:10" x14ac:dyDescent="0.25">
      <c r="B9816" s="1">
        <v>45147</v>
      </c>
      <c r="C9816" s="2">
        <v>102.312</v>
      </c>
      <c r="D9816" s="2">
        <v>1.34</v>
      </c>
      <c r="E9816">
        <v>0.91</v>
      </c>
      <c r="F9816">
        <v>143.69999999999999</v>
      </c>
      <c r="G9816">
        <v>0.79</v>
      </c>
      <c r="H9816">
        <v>10.68</v>
      </c>
      <c r="I9816">
        <v>0.88</v>
      </c>
      <c r="J9816">
        <v>4.9015000000000004</v>
      </c>
    </row>
    <row r="9817" spans="2:10" x14ac:dyDescent="0.25">
      <c r="B9817" s="1">
        <v>45148</v>
      </c>
      <c r="C9817" s="2">
        <v>102.367</v>
      </c>
      <c r="D9817" s="2">
        <v>1.34</v>
      </c>
      <c r="E9817">
        <v>0.91</v>
      </c>
      <c r="F9817">
        <v>144.77000000000001</v>
      </c>
      <c r="G9817">
        <v>0.79</v>
      </c>
      <c r="H9817">
        <v>10.7</v>
      </c>
      <c r="I9817">
        <v>0.88</v>
      </c>
      <c r="J9817">
        <v>4.8517999999999999</v>
      </c>
    </row>
    <row r="9818" spans="2:10" x14ac:dyDescent="0.25">
      <c r="B9818" s="1">
        <v>45149</v>
      </c>
      <c r="C9818" s="2">
        <v>102.68899999999999</v>
      </c>
      <c r="D9818" s="2">
        <v>1.34</v>
      </c>
      <c r="E9818">
        <v>0.91</v>
      </c>
      <c r="F9818">
        <v>144.94</v>
      </c>
      <c r="G9818">
        <v>0.79</v>
      </c>
      <c r="H9818">
        <v>10.84</v>
      </c>
      <c r="I9818">
        <v>0.88</v>
      </c>
      <c r="J9818">
        <v>4.8917999999999999</v>
      </c>
    </row>
    <row r="9819" spans="2:10" x14ac:dyDescent="0.25">
      <c r="B9819" s="1">
        <v>45152</v>
      </c>
      <c r="C9819" s="2">
        <v>103.05800000000001</v>
      </c>
      <c r="D9819" s="2">
        <v>1.35</v>
      </c>
      <c r="E9819">
        <v>0.92</v>
      </c>
      <c r="F9819">
        <v>145.49</v>
      </c>
      <c r="G9819">
        <v>0.79</v>
      </c>
      <c r="H9819">
        <v>10.8</v>
      </c>
      <c r="I9819">
        <v>0.88</v>
      </c>
      <c r="J9819">
        <v>4.9481000000000002</v>
      </c>
    </row>
    <row r="9820" spans="2:10" x14ac:dyDescent="0.25">
      <c r="B9820" s="1">
        <v>45153</v>
      </c>
      <c r="C9820" s="2">
        <v>103.095</v>
      </c>
      <c r="D9820" s="2">
        <v>1.35</v>
      </c>
      <c r="E9820">
        <v>0.92</v>
      </c>
      <c r="F9820">
        <v>145.57</v>
      </c>
      <c r="G9820">
        <v>0.79</v>
      </c>
      <c r="H9820">
        <v>10.86</v>
      </c>
      <c r="I9820">
        <v>0.88</v>
      </c>
      <c r="J9820">
        <v>4.9812000000000003</v>
      </c>
    </row>
    <row r="9821" spans="2:10" x14ac:dyDescent="0.25">
      <c r="B9821" s="1">
        <v>45154</v>
      </c>
      <c r="C9821" s="2">
        <v>103.319</v>
      </c>
      <c r="D9821" s="2">
        <v>1.35</v>
      </c>
      <c r="E9821">
        <v>0.92</v>
      </c>
      <c r="F9821">
        <v>146.34</v>
      </c>
      <c r="G9821">
        <v>0.79</v>
      </c>
      <c r="H9821">
        <v>10.93</v>
      </c>
      <c r="I9821">
        <v>0.88</v>
      </c>
      <c r="J9821">
        <v>4.9771999999999998</v>
      </c>
    </row>
    <row r="9822" spans="2:10" x14ac:dyDescent="0.25">
      <c r="B9822" s="1">
        <v>45155</v>
      </c>
      <c r="C9822" s="2">
        <v>103.47</v>
      </c>
      <c r="D9822" s="2">
        <v>1.35</v>
      </c>
      <c r="E9822">
        <v>0.92</v>
      </c>
      <c r="F9822">
        <v>145.82</v>
      </c>
      <c r="G9822">
        <v>0.78</v>
      </c>
      <c r="H9822">
        <v>10.93</v>
      </c>
      <c r="I9822">
        <v>0.88</v>
      </c>
      <c r="J9822">
        <v>4.9816000000000003</v>
      </c>
    </row>
    <row r="9823" spans="2:10" x14ac:dyDescent="0.25">
      <c r="B9823" s="1">
        <v>45156</v>
      </c>
      <c r="C9823" s="2">
        <v>103.319</v>
      </c>
      <c r="D9823" s="2">
        <v>1.36</v>
      </c>
      <c r="E9823">
        <v>0.92</v>
      </c>
      <c r="F9823">
        <v>145.35</v>
      </c>
      <c r="G9823">
        <v>0.79</v>
      </c>
      <c r="H9823">
        <v>10.98</v>
      </c>
      <c r="I9823">
        <v>0.88</v>
      </c>
      <c r="J9823">
        <v>4.9724000000000004</v>
      </c>
    </row>
    <row r="9824" spans="2:10" x14ac:dyDescent="0.25">
      <c r="B9824" s="1">
        <v>45159</v>
      </c>
      <c r="C9824" s="2">
        <v>103.47</v>
      </c>
      <c r="D9824" s="2">
        <v>1.35</v>
      </c>
      <c r="E9824">
        <v>0.92</v>
      </c>
      <c r="F9824">
        <v>146.21</v>
      </c>
      <c r="G9824">
        <v>0.78</v>
      </c>
      <c r="H9824">
        <v>10.96</v>
      </c>
      <c r="I9824">
        <v>0.88</v>
      </c>
      <c r="J9824">
        <v>4.9847000000000001</v>
      </c>
    </row>
    <row r="9825" spans="2:10" x14ac:dyDescent="0.25">
      <c r="B9825" s="1">
        <v>45160</v>
      </c>
      <c r="C9825" s="2">
        <v>103.276</v>
      </c>
      <c r="D9825" s="2">
        <v>1.36</v>
      </c>
      <c r="E9825">
        <v>0.92</v>
      </c>
      <c r="F9825">
        <v>145.91999999999999</v>
      </c>
      <c r="G9825">
        <v>0.79</v>
      </c>
      <c r="H9825">
        <v>10.93</v>
      </c>
      <c r="I9825">
        <v>0.88</v>
      </c>
      <c r="J9825">
        <v>4.9431000000000003</v>
      </c>
    </row>
    <row r="9826" spans="2:10" x14ac:dyDescent="0.25">
      <c r="B9826" s="1">
        <v>45161</v>
      </c>
      <c r="C9826" s="2">
        <v>103.206</v>
      </c>
      <c r="D9826" s="2">
        <v>1.35</v>
      </c>
      <c r="E9826">
        <v>0.92</v>
      </c>
      <c r="F9826">
        <v>144.91</v>
      </c>
      <c r="G9826">
        <v>0.79</v>
      </c>
      <c r="H9826">
        <v>10.92</v>
      </c>
      <c r="I9826">
        <v>0.88</v>
      </c>
      <c r="J9826">
        <v>4.8977000000000004</v>
      </c>
    </row>
    <row r="9827" spans="2:10" x14ac:dyDescent="0.25">
      <c r="B9827" s="1">
        <v>45162</v>
      </c>
      <c r="C9827" s="2">
        <v>103.473</v>
      </c>
      <c r="D9827" s="2">
        <v>1.36</v>
      </c>
      <c r="E9827">
        <v>0.93</v>
      </c>
      <c r="F9827">
        <v>145.83000000000001</v>
      </c>
      <c r="G9827">
        <v>0.79</v>
      </c>
      <c r="H9827">
        <v>11</v>
      </c>
      <c r="I9827">
        <v>0.88</v>
      </c>
      <c r="J9827">
        <v>4.8747999999999996</v>
      </c>
    </row>
    <row r="9828" spans="2:10" x14ac:dyDescent="0.25">
      <c r="B9828" s="1">
        <v>45163</v>
      </c>
      <c r="C9828" s="2">
        <v>104.142</v>
      </c>
      <c r="D9828" s="2">
        <v>1.36</v>
      </c>
      <c r="E9828">
        <v>0.93</v>
      </c>
      <c r="F9828">
        <v>146.44999999999999</v>
      </c>
      <c r="G9828">
        <v>0.79</v>
      </c>
      <c r="H9828">
        <v>11.05</v>
      </c>
      <c r="I9828">
        <v>0.88</v>
      </c>
      <c r="J9828">
        <v>4.8772000000000002</v>
      </c>
    </row>
    <row r="9829" spans="2:10" x14ac:dyDescent="0.25">
      <c r="B9829" s="1">
        <v>45166</v>
      </c>
      <c r="C9829" s="2">
        <v>104.06</v>
      </c>
      <c r="D9829" s="2">
        <v>1.36</v>
      </c>
      <c r="E9829">
        <v>0.92</v>
      </c>
      <c r="F9829">
        <v>146.51</v>
      </c>
      <c r="G9829">
        <v>0.79</v>
      </c>
      <c r="H9829">
        <v>10.99</v>
      </c>
      <c r="I9829">
        <v>0.88</v>
      </c>
      <c r="J9829">
        <v>4.8937999999999997</v>
      </c>
    </row>
    <row r="9830" spans="2:10" x14ac:dyDescent="0.25">
      <c r="B9830" s="1">
        <v>45167</v>
      </c>
      <c r="C9830" s="2">
        <v>103.53</v>
      </c>
      <c r="D9830" s="2">
        <v>1.36</v>
      </c>
      <c r="E9830">
        <v>0.92</v>
      </c>
      <c r="F9830">
        <v>145.78</v>
      </c>
      <c r="G9830">
        <v>0.79</v>
      </c>
      <c r="H9830">
        <v>10.86</v>
      </c>
      <c r="I9830">
        <v>0.88</v>
      </c>
      <c r="J9830">
        <v>4.8705999999999996</v>
      </c>
    </row>
    <row r="9831" spans="2:10" x14ac:dyDescent="0.25">
      <c r="B9831" s="1">
        <v>45168</v>
      </c>
      <c r="C9831" s="2">
        <v>103.16</v>
      </c>
      <c r="D9831" s="2">
        <v>1.35</v>
      </c>
      <c r="E9831">
        <v>0.92</v>
      </c>
      <c r="F9831">
        <v>146.22</v>
      </c>
      <c r="G9831">
        <v>0.79</v>
      </c>
      <c r="H9831">
        <v>10.84</v>
      </c>
      <c r="I9831">
        <v>0.88</v>
      </c>
      <c r="J9831">
        <v>4.8653000000000004</v>
      </c>
    </row>
    <row r="9832" spans="2:10" x14ac:dyDescent="0.25">
      <c r="B9832" s="1">
        <v>45169</v>
      </c>
      <c r="C9832" s="2">
        <v>103.62</v>
      </c>
      <c r="D9832" s="2">
        <v>1.35</v>
      </c>
      <c r="E9832">
        <v>0.92</v>
      </c>
      <c r="F9832">
        <v>145.53</v>
      </c>
      <c r="G9832">
        <v>0.79</v>
      </c>
      <c r="H9832">
        <v>10.95</v>
      </c>
      <c r="I9832">
        <v>0.88</v>
      </c>
      <c r="J9832">
        <v>4.9218999999999999</v>
      </c>
    </row>
    <row r="9833" spans="2:10" x14ac:dyDescent="0.25">
      <c r="B9833" s="1">
        <v>45170</v>
      </c>
      <c r="C9833" s="2">
        <v>104.24</v>
      </c>
      <c r="D9833" s="2">
        <v>1.36</v>
      </c>
      <c r="E9833">
        <v>0.93</v>
      </c>
      <c r="F9833">
        <v>146.19999999999999</v>
      </c>
      <c r="G9833">
        <v>0.79</v>
      </c>
      <c r="H9833">
        <v>11.05</v>
      </c>
      <c r="I9833">
        <v>0.89</v>
      </c>
      <c r="J9833">
        <v>4.9318</v>
      </c>
    </row>
    <row r="9834" spans="2:10" x14ac:dyDescent="0.25">
      <c r="B9834" s="1">
        <v>45173</v>
      </c>
      <c r="C9834" s="2">
        <v>104.24</v>
      </c>
      <c r="J9834">
        <v>4.9176000000000002</v>
      </c>
    </row>
    <row r="9835" spans="2:10" x14ac:dyDescent="0.25">
      <c r="B9835" s="1">
        <v>45174</v>
      </c>
      <c r="C9835" s="2">
        <v>104.81</v>
      </c>
      <c r="D9835" s="2">
        <v>1.36</v>
      </c>
      <c r="E9835">
        <v>0.93</v>
      </c>
      <c r="F9835">
        <v>147.68</v>
      </c>
      <c r="G9835">
        <v>0.8</v>
      </c>
      <c r="H9835">
        <v>11.1</v>
      </c>
      <c r="I9835">
        <v>0.89</v>
      </c>
      <c r="J9835">
        <v>4.9705000000000004</v>
      </c>
    </row>
    <row r="9836" spans="2:10" x14ac:dyDescent="0.25">
      <c r="B9836" s="1">
        <v>45175</v>
      </c>
      <c r="C9836" s="2">
        <v>104.86</v>
      </c>
      <c r="D9836" s="2">
        <v>1.36</v>
      </c>
      <c r="E9836">
        <v>0.93</v>
      </c>
      <c r="F9836">
        <v>147.68</v>
      </c>
      <c r="G9836">
        <v>0.8</v>
      </c>
      <c r="H9836">
        <v>11.12</v>
      </c>
      <c r="I9836">
        <v>0.89</v>
      </c>
      <c r="J9836">
        <v>4.9762000000000004</v>
      </c>
    </row>
    <row r="9837" spans="2:10" x14ac:dyDescent="0.25">
      <c r="B9837" s="1">
        <v>45176</v>
      </c>
      <c r="C9837" s="2">
        <v>105.06</v>
      </c>
      <c r="D9837" s="2">
        <v>1.37</v>
      </c>
      <c r="E9837">
        <v>0.93</v>
      </c>
      <c r="F9837">
        <v>147.25</v>
      </c>
      <c r="G9837">
        <v>0.8</v>
      </c>
      <c r="H9837">
        <v>11.14</v>
      </c>
      <c r="I9837">
        <v>0.89</v>
      </c>
    </row>
    <row r="9838" spans="2:10" x14ac:dyDescent="0.25">
      <c r="B9838" s="1">
        <v>45177</v>
      </c>
      <c r="C9838" s="2">
        <v>105.09</v>
      </c>
      <c r="D9838" s="2">
        <v>1.36</v>
      </c>
      <c r="E9838">
        <v>0.93</v>
      </c>
      <c r="F9838">
        <v>147.79</v>
      </c>
      <c r="G9838">
        <v>0.8</v>
      </c>
      <c r="H9838">
        <v>11.12</v>
      </c>
      <c r="I9838">
        <v>0.89</v>
      </c>
      <c r="J9838">
        <v>4.9835000000000003</v>
      </c>
    </row>
    <row r="9839" spans="2:10" x14ac:dyDescent="0.25">
      <c r="B9839" s="1">
        <v>45180</v>
      </c>
      <c r="C9839" s="2">
        <v>104.57</v>
      </c>
      <c r="D9839" s="2">
        <v>1.36</v>
      </c>
      <c r="E9839">
        <v>0.93</v>
      </c>
      <c r="F9839">
        <v>146.55000000000001</v>
      </c>
      <c r="G9839">
        <v>0.8</v>
      </c>
      <c r="H9839">
        <v>11.08</v>
      </c>
      <c r="I9839">
        <v>0.89</v>
      </c>
      <c r="J9839">
        <v>4.9366000000000003</v>
      </c>
    </row>
    <row r="9840" spans="2:10" x14ac:dyDescent="0.25">
      <c r="B9840" s="1">
        <v>45181</v>
      </c>
      <c r="C9840" s="2">
        <v>104.71</v>
      </c>
      <c r="D9840" s="2">
        <v>1.36</v>
      </c>
      <c r="E9840">
        <v>0.93</v>
      </c>
      <c r="F9840">
        <v>147.02000000000001</v>
      </c>
      <c r="G9840">
        <v>0.8</v>
      </c>
      <c r="H9840">
        <v>11.09</v>
      </c>
      <c r="I9840">
        <v>0.89</v>
      </c>
      <c r="J9840">
        <v>4.9504999999999999</v>
      </c>
    </row>
    <row r="9841" spans="2:10" x14ac:dyDescent="0.25">
      <c r="B9841" s="1">
        <v>45182</v>
      </c>
      <c r="C9841" s="2">
        <v>104.77</v>
      </c>
      <c r="D9841" s="2">
        <v>1.36</v>
      </c>
      <c r="E9841">
        <v>0.93</v>
      </c>
      <c r="F9841">
        <v>147.46</v>
      </c>
      <c r="G9841">
        <v>0.8</v>
      </c>
      <c r="H9841">
        <v>11.13</v>
      </c>
      <c r="I9841">
        <v>0.89</v>
      </c>
      <c r="J9841">
        <v>4.9170999999999996</v>
      </c>
    </row>
    <row r="9842" spans="2:10" x14ac:dyDescent="0.25">
      <c r="B9842" s="1">
        <v>45183</v>
      </c>
      <c r="C9842" s="2">
        <v>105.4</v>
      </c>
      <c r="D9842" s="2">
        <v>1.35</v>
      </c>
      <c r="E9842">
        <v>0.94</v>
      </c>
      <c r="F9842">
        <v>147.44</v>
      </c>
      <c r="G9842">
        <v>0.81</v>
      </c>
      <c r="H9842">
        <v>11.18</v>
      </c>
      <c r="I9842">
        <v>0.9</v>
      </c>
      <c r="J9842">
        <v>4.8750999999999998</v>
      </c>
    </row>
    <row r="9843" spans="2:10" x14ac:dyDescent="0.25">
      <c r="B9843" s="1">
        <v>45184</v>
      </c>
      <c r="C9843" s="2">
        <v>105.32</v>
      </c>
      <c r="D9843" s="2">
        <v>1.35</v>
      </c>
      <c r="E9843">
        <v>0.94</v>
      </c>
      <c r="F9843">
        <v>147.85</v>
      </c>
      <c r="G9843">
        <v>0.81</v>
      </c>
      <c r="H9843">
        <v>11.18</v>
      </c>
      <c r="I9843">
        <v>0.9</v>
      </c>
      <c r="J9843">
        <v>4.8689</v>
      </c>
    </row>
    <row r="9844" spans="2:10" x14ac:dyDescent="0.25">
      <c r="B9844" s="1">
        <v>45187</v>
      </c>
      <c r="C9844" s="2">
        <v>105.2</v>
      </c>
      <c r="D9844" s="2">
        <v>1.35</v>
      </c>
      <c r="E9844">
        <v>0.94</v>
      </c>
      <c r="F9844">
        <v>147.59</v>
      </c>
      <c r="G9844">
        <v>0.81</v>
      </c>
      <c r="H9844">
        <v>11.15</v>
      </c>
      <c r="I9844">
        <v>0.9</v>
      </c>
      <c r="J9844">
        <v>4.8535000000000004</v>
      </c>
    </row>
    <row r="9845" spans="2:10" x14ac:dyDescent="0.25">
      <c r="B9845" s="1">
        <v>45188</v>
      </c>
      <c r="C9845" s="2">
        <v>105.16</v>
      </c>
      <c r="D9845" s="2">
        <v>1.34</v>
      </c>
      <c r="E9845">
        <v>0.94</v>
      </c>
      <c r="F9845">
        <v>147.84</v>
      </c>
      <c r="G9845">
        <v>0.81</v>
      </c>
      <c r="H9845">
        <v>11.17</v>
      </c>
      <c r="I9845">
        <v>0.9</v>
      </c>
      <c r="J9845">
        <v>4.8574999999999999</v>
      </c>
    </row>
    <row r="9846" spans="2:10" x14ac:dyDescent="0.25">
      <c r="B9846" s="1">
        <v>45189</v>
      </c>
      <c r="C9846" s="2">
        <v>105.12</v>
      </c>
      <c r="D9846" s="2">
        <v>1.35</v>
      </c>
      <c r="E9846">
        <v>0.94</v>
      </c>
      <c r="F9846">
        <v>148.26</v>
      </c>
      <c r="G9846">
        <v>0.81</v>
      </c>
      <c r="H9846">
        <v>11.13</v>
      </c>
      <c r="I9846">
        <v>0.9</v>
      </c>
      <c r="J9846">
        <v>4.8487</v>
      </c>
    </row>
    <row r="9847" spans="2:10" x14ac:dyDescent="0.25">
      <c r="B9847" s="1">
        <v>45190</v>
      </c>
      <c r="C9847" s="2">
        <v>105.36</v>
      </c>
      <c r="D9847" s="2">
        <v>1.35</v>
      </c>
      <c r="E9847">
        <v>0.94</v>
      </c>
      <c r="F9847">
        <v>147.52000000000001</v>
      </c>
      <c r="G9847">
        <v>0.81</v>
      </c>
      <c r="H9847">
        <v>11.17</v>
      </c>
      <c r="I9847">
        <v>0.9</v>
      </c>
      <c r="J9847">
        <v>4.9229000000000003</v>
      </c>
    </row>
    <row r="9848" spans="2:10" x14ac:dyDescent="0.25">
      <c r="B9848" s="1">
        <v>45191</v>
      </c>
      <c r="C9848" s="2">
        <v>105.58</v>
      </c>
      <c r="D9848" s="2">
        <v>1.35</v>
      </c>
      <c r="E9848">
        <v>0.94</v>
      </c>
      <c r="F9848">
        <v>148.29</v>
      </c>
      <c r="G9848">
        <v>0.82</v>
      </c>
      <c r="H9848">
        <v>11.13</v>
      </c>
      <c r="I9848">
        <v>0.91</v>
      </c>
      <c r="J9848">
        <v>4.9131</v>
      </c>
    </row>
    <row r="9849" spans="2:10" x14ac:dyDescent="0.25">
      <c r="B9849" s="1">
        <v>45194</v>
      </c>
      <c r="C9849" s="2">
        <v>105.95</v>
      </c>
      <c r="D9849" s="2">
        <v>1.35</v>
      </c>
      <c r="E9849">
        <v>0.94</v>
      </c>
      <c r="F9849">
        <v>148.83000000000001</v>
      </c>
      <c r="G9849">
        <v>0.82</v>
      </c>
      <c r="H9849">
        <v>11.06</v>
      </c>
      <c r="I9849">
        <v>0.91</v>
      </c>
      <c r="J9849">
        <v>4.9606000000000003</v>
      </c>
    </row>
    <row r="9850" spans="2:10" x14ac:dyDescent="0.25">
      <c r="B9850" s="1">
        <v>45195</v>
      </c>
      <c r="C9850" s="2">
        <v>105.2</v>
      </c>
      <c r="D9850" s="2">
        <v>1.35</v>
      </c>
      <c r="E9850">
        <v>0.95</v>
      </c>
      <c r="F9850">
        <v>149.07</v>
      </c>
      <c r="G9850">
        <v>0.82</v>
      </c>
      <c r="H9850">
        <v>11</v>
      </c>
      <c r="I9850">
        <v>0.92</v>
      </c>
      <c r="J9850">
        <v>4.9717000000000002</v>
      </c>
    </row>
    <row r="9851" spans="2:10" x14ac:dyDescent="0.25">
      <c r="B9851" s="1">
        <v>45196</v>
      </c>
      <c r="C9851" s="2">
        <v>106.67</v>
      </c>
      <c r="D9851" s="2">
        <v>1.35</v>
      </c>
      <c r="E9851">
        <v>0.95</v>
      </c>
      <c r="F9851">
        <v>149.63999999999999</v>
      </c>
      <c r="G9851">
        <v>0.82</v>
      </c>
      <c r="H9851">
        <v>11.07</v>
      </c>
      <c r="I9851">
        <v>0.92</v>
      </c>
      <c r="J9851">
        <v>5.0289000000000001</v>
      </c>
    </row>
    <row r="9852" spans="2:10" x14ac:dyDescent="0.25">
      <c r="B9852" s="1">
        <v>45197</v>
      </c>
      <c r="C9852" s="2">
        <v>106.22</v>
      </c>
      <c r="D9852" s="2">
        <v>1.35</v>
      </c>
      <c r="E9852">
        <v>0.95</v>
      </c>
      <c r="F9852">
        <v>149.26</v>
      </c>
      <c r="G9852">
        <v>0.82</v>
      </c>
      <c r="H9852">
        <v>10.92</v>
      </c>
      <c r="I9852">
        <v>0.92</v>
      </c>
      <c r="J9852">
        <v>5.0475000000000003</v>
      </c>
    </row>
    <row r="9853" spans="2:10" x14ac:dyDescent="0.25">
      <c r="B9853" s="1">
        <v>45198</v>
      </c>
      <c r="C9853" s="2">
        <v>106.15</v>
      </c>
      <c r="D9853" s="2">
        <v>1.36</v>
      </c>
      <c r="E9853">
        <v>0.95</v>
      </c>
      <c r="F9853">
        <v>149.38999999999999</v>
      </c>
      <c r="G9853">
        <v>0.82</v>
      </c>
      <c r="H9853">
        <v>10.92</v>
      </c>
      <c r="I9853">
        <v>0.92</v>
      </c>
      <c r="J9853">
        <v>5.0076000000000001</v>
      </c>
    </row>
    <row r="9854" spans="2:10" x14ac:dyDescent="0.25">
      <c r="B9854" s="1">
        <v>45201</v>
      </c>
      <c r="C9854" s="2">
        <v>107.01</v>
      </c>
      <c r="D9854" s="2">
        <v>1.37</v>
      </c>
      <c r="E9854">
        <v>0.95</v>
      </c>
      <c r="F9854">
        <v>149.87</v>
      </c>
      <c r="G9854">
        <v>0.83</v>
      </c>
      <c r="H9854">
        <v>11.06</v>
      </c>
      <c r="I9854">
        <v>0.92</v>
      </c>
      <c r="J9854">
        <v>5.0678999999999998</v>
      </c>
    </row>
    <row r="9855" spans="2:10" x14ac:dyDescent="0.25">
      <c r="B9855" s="1">
        <v>45202</v>
      </c>
      <c r="C9855" s="2">
        <v>107.08</v>
      </c>
      <c r="D9855" s="2">
        <v>1.37</v>
      </c>
      <c r="E9855">
        <v>0.96</v>
      </c>
      <c r="F9855">
        <v>148.87</v>
      </c>
      <c r="G9855">
        <v>0.83</v>
      </c>
      <c r="H9855">
        <v>11.08</v>
      </c>
      <c r="I9855">
        <v>0.92</v>
      </c>
      <c r="J9855">
        <v>5.1100000000000003</v>
      </c>
    </row>
    <row r="9856" spans="2:10" x14ac:dyDescent="0.25">
      <c r="B9856" s="1">
        <v>45203</v>
      </c>
      <c r="C9856" s="2">
        <v>107.06</v>
      </c>
      <c r="D9856" s="2">
        <v>1.37</v>
      </c>
      <c r="E9856">
        <v>0.95</v>
      </c>
      <c r="F9856">
        <v>149.1</v>
      </c>
      <c r="G9856">
        <v>0.82</v>
      </c>
      <c r="H9856">
        <v>11.07</v>
      </c>
      <c r="I9856">
        <v>0.92</v>
      </c>
      <c r="J9856">
        <v>5.1525999999999996</v>
      </c>
    </row>
    <row r="9857" spans="2:10" x14ac:dyDescent="0.25">
      <c r="B9857" s="1">
        <v>45204</v>
      </c>
      <c r="C9857" s="2">
        <v>106.77</v>
      </c>
      <c r="D9857" s="2">
        <v>1.37</v>
      </c>
      <c r="E9857">
        <v>0.95</v>
      </c>
      <c r="F9857">
        <v>148.49</v>
      </c>
      <c r="G9857">
        <v>0.82</v>
      </c>
      <c r="H9857">
        <v>11.01</v>
      </c>
      <c r="I9857">
        <v>0.91</v>
      </c>
      <c r="J9857">
        <v>5.1712999999999996</v>
      </c>
    </row>
    <row r="9858" spans="2:10" x14ac:dyDescent="0.25">
      <c r="B9858" s="1">
        <v>45205</v>
      </c>
      <c r="C9858" s="2">
        <v>105.78400000000001</v>
      </c>
      <c r="D9858" s="2">
        <v>1.37</v>
      </c>
      <c r="E9858">
        <v>0.94</v>
      </c>
      <c r="F9858">
        <v>149.31</v>
      </c>
      <c r="G9858">
        <v>0.82</v>
      </c>
      <c r="H9858">
        <v>10.96</v>
      </c>
      <c r="I9858">
        <v>0.91</v>
      </c>
      <c r="J9858">
        <v>5.1917999999999997</v>
      </c>
    </row>
    <row r="9859" spans="2:10" x14ac:dyDescent="0.25">
      <c r="B9859" s="1">
        <v>45208</v>
      </c>
      <c r="C9859" s="2">
        <v>105.81100000000001</v>
      </c>
      <c r="D9859" s="2">
        <v>1.36</v>
      </c>
      <c r="E9859">
        <v>0.95</v>
      </c>
      <c r="F9859">
        <v>148.51</v>
      </c>
      <c r="G9859">
        <v>0.82</v>
      </c>
      <c r="H9859">
        <v>10.96</v>
      </c>
      <c r="I9859">
        <v>0.91</v>
      </c>
      <c r="J9859">
        <v>5.1665999999999999</v>
      </c>
    </row>
    <row r="9860" spans="2:10" x14ac:dyDescent="0.25">
      <c r="B9860" s="1">
        <v>45209</v>
      </c>
      <c r="C9860" s="2">
        <v>105.557</v>
      </c>
      <c r="D9860" s="2">
        <v>1.36</v>
      </c>
      <c r="E9860">
        <v>0.94</v>
      </c>
      <c r="F9860">
        <v>148.66999999999999</v>
      </c>
      <c r="G9860">
        <v>0.81</v>
      </c>
      <c r="H9860">
        <v>10.87</v>
      </c>
      <c r="I9860">
        <v>0.9</v>
      </c>
      <c r="J9860">
        <v>5.0861999999999998</v>
      </c>
    </row>
    <row r="9861" spans="2:10" x14ac:dyDescent="0.25">
      <c r="B9861" s="1">
        <v>45210</v>
      </c>
      <c r="C9861" s="2">
        <v>105.569</v>
      </c>
      <c r="D9861" s="2">
        <v>1.36</v>
      </c>
      <c r="E9861">
        <v>0.94</v>
      </c>
      <c r="F9861">
        <v>149.21</v>
      </c>
      <c r="G9861">
        <v>0.81</v>
      </c>
      <c r="H9861">
        <v>10.91</v>
      </c>
      <c r="I9861">
        <v>0.9</v>
      </c>
      <c r="J9861">
        <v>5.0495999999999999</v>
      </c>
    </row>
    <row r="9862" spans="2:10" x14ac:dyDescent="0.25">
      <c r="B9862" s="1">
        <v>45211</v>
      </c>
      <c r="C9862" s="2">
        <v>106.367</v>
      </c>
      <c r="D9862" s="2">
        <v>1.37</v>
      </c>
      <c r="E9862">
        <v>0.95</v>
      </c>
      <c r="F9862">
        <v>149.80000000000001</v>
      </c>
      <c r="G9862">
        <v>0.82</v>
      </c>
      <c r="H9862">
        <v>11</v>
      </c>
      <c r="I9862">
        <v>0.91</v>
      </c>
    </row>
    <row r="9863" spans="2:10" x14ac:dyDescent="0.25">
      <c r="B9863" s="1">
        <v>45212</v>
      </c>
      <c r="C9863" s="2">
        <v>106.434</v>
      </c>
      <c r="D9863" s="2">
        <v>1.37</v>
      </c>
      <c r="E9863">
        <v>0.95</v>
      </c>
      <c r="F9863">
        <v>149.56</v>
      </c>
      <c r="G9863">
        <v>0.82</v>
      </c>
      <c r="H9863">
        <v>11.03</v>
      </c>
      <c r="I9863">
        <v>0.9</v>
      </c>
      <c r="J9863">
        <v>5.0625</v>
      </c>
    </row>
    <row r="9864" spans="2:10" x14ac:dyDescent="0.25">
      <c r="B9864" s="1">
        <v>45215</v>
      </c>
      <c r="C9864" s="2">
        <v>106.03400000000001</v>
      </c>
      <c r="D9864" s="2">
        <v>1.36</v>
      </c>
      <c r="E9864">
        <v>0.95</v>
      </c>
      <c r="F9864">
        <v>149.51</v>
      </c>
      <c r="G9864">
        <v>0.82</v>
      </c>
      <c r="H9864">
        <v>10.92</v>
      </c>
      <c r="I9864">
        <v>0.9</v>
      </c>
      <c r="J9864">
        <v>5.0617999999999999</v>
      </c>
    </row>
    <row r="9865" spans="2:10" x14ac:dyDescent="0.25">
      <c r="B9865" s="1">
        <v>45216</v>
      </c>
      <c r="C9865" s="2">
        <v>106.04600000000001</v>
      </c>
      <c r="D9865" s="2">
        <v>1.36</v>
      </c>
      <c r="E9865">
        <v>0.95</v>
      </c>
      <c r="F9865">
        <v>149.83000000000001</v>
      </c>
      <c r="G9865">
        <v>0.82</v>
      </c>
      <c r="H9865">
        <v>10.92</v>
      </c>
      <c r="I9865">
        <v>0.9</v>
      </c>
      <c r="J9865">
        <v>5.0384000000000002</v>
      </c>
    </row>
    <row r="9866" spans="2:10" x14ac:dyDescent="0.25">
      <c r="B9866" s="1">
        <v>45217</v>
      </c>
      <c r="C9866" s="2">
        <v>106.354</v>
      </c>
      <c r="D9866" s="2">
        <v>1.37</v>
      </c>
      <c r="E9866">
        <v>0.95</v>
      </c>
      <c r="F9866">
        <v>149.91999999999999</v>
      </c>
      <c r="G9866">
        <v>0.82</v>
      </c>
      <c r="H9866">
        <v>11.02</v>
      </c>
      <c r="I9866">
        <v>0.9</v>
      </c>
      <c r="J9866">
        <v>5.0568</v>
      </c>
    </row>
    <row r="9867" spans="2:10" x14ac:dyDescent="0.25">
      <c r="B9867" s="1">
        <v>45218</v>
      </c>
      <c r="C9867" s="2">
        <v>106.04600000000001</v>
      </c>
      <c r="D9867" s="2">
        <v>1.37</v>
      </c>
      <c r="E9867">
        <v>0.94</v>
      </c>
      <c r="F9867">
        <v>149.82</v>
      </c>
      <c r="G9867">
        <v>0.82</v>
      </c>
      <c r="H9867">
        <v>10.95</v>
      </c>
      <c r="I9867">
        <v>0.89</v>
      </c>
      <c r="J9867">
        <v>5.0540000000000003</v>
      </c>
    </row>
    <row r="9868" spans="2:10" x14ac:dyDescent="0.25">
      <c r="B9868" s="1">
        <v>45219</v>
      </c>
      <c r="C9868" s="2">
        <v>105.988</v>
      </c>
      <c r="D9868" s="2">
        <v>1.37</v>
      </c>
      <c r="E9868">
        <v>0.94</v>
      </c>
      <c r="F9868">
        <v>149.87</v>
      </c>
      <c r="G9868">
        <v>0.82</v>
      </c>
      <c r="H9868">
        <v>10.98</v>
      </c>
      <c r="I9868">
        <v>0.89</v>
      </c>
      <c r="J9868">
        <v>5.0528000000000004</v>
      </c>
    </row>
    <row r="9869" spans="2:10" x14ac:dyDescent="0.25">
      <c r="B9869" s="1">
        <v>45222</v>
      </c>
      <c r="C9869" s="2">
        <v>105.334</v>
      </c>
      <c r="D9869" s="2">
        <v>1.37</v>
      </c>
      <c r="E9869">
        <v>0.94</v>
      </c>
      <c r="F9869">
        <v>149.69999999999999</v>
      </c>
      <c r="G9869">
        <v>0.82</v>
      </c>
      <c r="H9869">
        <v>10.98</v>
      </c>
      <c r="I9869">
        <v>0.89</v>
      </c>
      <c r="J9869">
        <v>5.0164</v>
      </c>
    </row>
    <row r="9870" spans="2:10" x14ac:dyDescent="0.25">
      <c r="B9870" s="1">
        <v>45223</v>
      </c>
      <c r="C9870" s="2">
        <v>106.27</v>
      </c>
      <c r="D9870" s="2">
        <v>1.37</v>
      </c>
      <c r="E9870">
        <v>0.94</v>
      </c>
      <c r="F9870">
        <v>149.88</v>
      </c>
      <c r="G9870">
        <v>0.82</v>
      </c>
      <c r="H9870">
        <v>11.12</v>
      </c>
      <c r="I9870">
        <v>0.89</v>
      </c>
      <c r="J9870">
        <v>5.0065</v>
      </c>
    </row>
    <row r="9871" spans="2:10" x14ac:dyDescent="0.25">
      <c r="B9871" s="1">
        <v>45224</v>
      </c>
      <c r="C9871" s="2">
        <v>105.54</v>
      </c>
      <c r="D9871" s="2">
        <v>1.38</v>
      </c>
      <c r="E9871">
        <v>0.95</v>
      </c>
      <c r="F9871">
        <v>150.16</v>
      </c>
      <c r="G9871">
        <v>0.83</v>
      </c>
      <c r="H9871">
        <v>11.15</v>
      </c>
      <c r="I9871">
        <v>0.9</v>
      </c>
      <c r="J9871">
        <v>4.9981</v>
      </c>
    </row>
    <row r="9872" spans="2:10" x14ac:dyDescent="0.25">
      <c r="B9872" s="1">
        <v>45225</v>
      </c>
      <c r="C9872" s="2">
        <v>106.16</v>
      </c>
      <c r="D9872" s="2">
        <v>1.38</v>
      </c>
      <c r="E9872">
        <v>0.95</v>
      </c>
      <c r="F9872">
        <v>150.41</v>
      </c>
      <c r="G9872">
        <v>0.82</v>
      </c>
      <c r="H9872">
        <v>11.17</v>
      </c>
      <c r="I9872">
        <v>0.9</v>
      </c>
      <c r="J9872">
        <v>5.0054999999999996</v>
      </c>
    </row>
    <row r="9873" spans="2:10" x14ac:dyDescent="0.25">
      <c r="B9873" s="1">
        <v>45226</v>
      </c>
      <c r="C9873" s="2">
        <v>106.25</v>
      </c>
      <c r="D9873" s="2">
        <v>1.39</v>
      </c>
      <c r="E9873">
        <v>0.95</v>
      </c>
      <c r="F9873">
        <v>149.66999999999999</v>
      </c>
      <c r="G9873">
        <v>0.83</v>
      </c>
      <c r="H9873">
        <v>11.16</v>
      </c>
      <c r="I9873">
        <v>0.9</v>
      </c>
      <c r="J9873">
        <v>4.9480000000000004</v>
      </c>
    </row>
    <row r="9874" spans="2:10" x14ac:dyDescent="0.25">
      <c r="B9874" s="1">
        <v>45229</v>
      </c>
      <c r="C9874" s="2">
        <v>106.56</v>
      </c>
      <c r="D9874" s="2">
        <v>1.38</v>
      </c>
      <c r="E9874">
        <v>0.94</v>
      </c>
      <c r="F9874">
        <v>149.1</v>
      </c>
      <c r="G9874">
        <v>0.82</v>
      </c>
      <c r="H9874">
        <v>11.14</v>
      </c>
      <c r="I9874">
        <v>0.9</v>
      </c>
      <c r="J9874">
        <v>5.0073999999999996</v>
      </c>
    </row>
    <row r="9875" spans="2:10" x14ac:dyDescent="0.25">
      <c r="B9875" s="1">
        <v>45230</v>
      </c>
      <c r="C9875" s="2">
        <v>106.12</v>
      </c>
      <c r="D9875" s="2">
        <v>1.39</v>
      </c>
      <c r="E9875">
        <v>0.95</v>
      </c>
      <c r="F9875">
        <v>151.65</v>
      </c>
      <c r="G9875">
        <v>0.82</v>
      </c>
      <c r="H9875">
        <v>11.18</v>
      </c>
      <c r="I9875">
        <v>0.91</v>
      </c>
      <c r="J9875">
        <v>5.0575000000000001</v>
      </c>
    </row>
    <row r="9876" spans="2:10" x14ac:dyDescent="0.25">
      <c r="B9876" s="1">
        <v>45231</v>
      </c>
      <c r="C9876" s="2">
        <v>106.65</v>
      </c>
      <c r="D9876" s="2">
        <v>1.39</v>
      </c>
      <c r="E9876">
        <v>0.95</v>
      </c>
      <c r="F9876">
        <v>150.9</v>
      </c>
      <c r="G9876">
        <v>0.82</v>
      </c>
      <c r="H9876">
        <v>11.18</v>
      </c>
      <c r="I9876">
        <v>0.91</v>
      </c>
      <c r="J9876">
        <v>5.0194000000000001</v>
      </c>
    </row>
    <row r="9877" spans="2:10" x14ac:dyDescent="0.25">
      <c r="B9877" s="1">
        <v>45232</v>
      </c>
      <c r="D9877" s="2">
        <v>1.37</v>
      </c>
      <c r="E9877">
        <v>0.94</v>
      </c>
      <c r="F9877">
        <v>150.51</v>
      </c>
      <c r="G9877">
        <v>0.82</v>
      </c>
      <c r="H9877">
        <v>11.11</v>
      </c>
      <c r="I9877">
        <v>0.91</v>
      </c>
    </row>
    <row r="9878" spans="2:10" x14ac:dyDescent="0.25">
      <c r="B9878" s="1">
        <v>45233</v>
      </c>
      <c r="C9878" s="2">
        <v>106.12</v>
      </c>
      <c r="D9878" s="2">
        <v>1.37</v>
      </c>
      <c r="E9878">
        <v>0.93</v>
      </c>
      <c r="F9878">
        <v>149.35</v>
      </c>
      <c r="G9878">
        <v>0.81</v>
      </c>
      <c r="H9878">
        <v>10.88</v>
      </c>
      <c r="I9878">
        <v>0.9</v>
      </c>
      <c r="J9878">
        <v>4.891</v>
      </c>
    </row>
    <row r="9879" spans="2:10" x14ac:dyDescent="0.25">
      <c r="B9879" s="1">
        <v>45236</v>
      </c>
      <c r="C9879" s="2">
        <v>105.02</v>
      </c>
      <c r="D9879" s="2">
        <v>1.37</v>
      </c>
      <c r="E9879">
        <v>0.93</v>
      </c>
      <c r="F9879">
        <v>150.06</v>
      </c>
      <c r="G9879">
        <v>0.81</v>
      </c>
      <c r="H9879">
        <v>10.92</v>
      </c>
      <c r="I9879">
        <v>0.9</v>
      </c>
      <c r="J9879">
        <v>4.8998999999999997</v>
      </c>
    </row>
    <row r="9880" spans="2:10" x14ac:dyDescent="0.25">
      <c r="B9880" s="1">
        <v>45237</v>
      </c>
      <c r="C9880" s="2">
        <v>105.22</v>
      </c>
      <c r="D9880" s="2">
        <v>1.38</v>
      </c>
      <c r="E9880">
        <v>0.93</v>
      </c>
      <c r="F9880">
        <v>150.41</v>
      </c>
      <c r="G9880">
        <v>0.81</v>
      </c>
      <c r="H9880">
        <v>10.92</v>
      </c>
      <c r="I9880">
        <v>0.9</v>
      </c>
      <c r="J9880">
        <v>4.867</v>
      </c>
    </row>
    <row r="9881" spans="2:10" x14ac:dyDescent="0.25">
      <c r="B9881" s="1">
        <v>45238</v>
      </c>
      <c r="C9881" s="2">
        <v>105.54</v>
      </c>
      <c r="D9881" s="2">
        <v>1.38</v>
      </c>
      <c r="E9881">
        <v>0.93</v>
      </c>
      <c r="F9881">
        <v>150.99</v>
      </c>
      <c r="G9881">
        <v>0.81</v>
      </c>
      <c r="H9881">
        <v>10.9</v>
      </c>
      <c r="I9881">
        <v>0.9</v>
      </c>
      <c r="J9881">
        <v>4.8855000000000004</v>
      </c>
    </row>
    <row r="9882" spans="2:10" x14ac:dyDescent="0.25">
      <c r="B9882" s="1">
        <v>45239</v>
      </c>
      <c r="C9882" s="2">
        <v>105.22</v>
      </c>
      <c r="D9882" s="2">
        <v>1.38</v>
      </c>
      <c r="E9882">
        <v>0.94</v>
      </c>
      <c r="F9882">
        <v>151.36000000000001</v>
      </c>
      <c r="G9882">
        <v>0.82</v>
      </c>
      <c r="H9882">
        <v>10.93</v>
      </c>
      <c r="I9882">
        <v>0.9</v>
      </c>
      <c r="J9882">
        <v>4.9006999999999996</v>
      </c>
    </row>
    <row r="9883" spans="2:10" x14ac:dyDescent="0.25">
      <c r="B9883" s="1">
        <v>45240</v>
      </c>
      <c r="C9883" s="2">
        <v>105.54</v>
      </c>
      <c r="D9883" s="2">
        <v>1.38</v>
      </c>
      <c r="E9883">
        <v>0.94</v>
      </c>
      <c r="F9883">
        <v>151.52000000000001</v>
      </c>
      <c r="G9883">
        <v>0.82</v>
      </c>
      <c r="H9883">
        <v>10.91</v>
      </c>
      <c r="I9883">
        <v>0.9</v>
      </c>
      <c r="J9883">
        <v>4.9218999999999999</v>
      </c>
    </row>
    <row r="9884" spans="2:10" x14ac:dyDescent="0.25">
      <c r="B9884" s="1">
        <v>45243</v>
      </c>
      <c r="C9884" s="2">
        <v>105.59</v>
      </c>
      <c r="D9884" s="2">
        <v>1.38</v>
      </c>
      <c r="E9884">
        <v>0.93</v>
      </c>
      <c r="F9884">
        <v>151.72</v>
      </c>
      <c r="G9884">
        <v>0.81</v>
      </c>
      <c r="H9884">
        <v>10.84</v>
      </c>
      <c r="I9884">
        <v>0.9</v>
      </c>
      <c r="J9884">
        <v>4.9246999999999996</v>
      </c>
    </row>
    <row r="9885" spans="2:10" x14ac:dyDescent="0.25">
      <c r="B9885" s="1">
        <v>45244</v>
      </c>
      <c r="C9885" s="2">
        <v>105.91</v>
      </c>
      <c r="D9885" s="2">
        <v>1.37</v>
      </c>
      <c r="E9885">
        <v>0.92</v>
      </c>
      <c r="F9885">
        <v>150.37</v>
      </c>
      <c r="G9885">
        <v>0.8</v>
      </c>
      <c r="H9885">
        <v>10.59</v>
      </c>
      <c r="I9885">
        <v>0.89</v>
      </c>
      <c r="J9885">
        <v>4.8681999999999999</v>
      </c>
    </row>
    <row r="9886" spans="2:10" x14ac:dyDescent="0.25">
      <c r="B9886" s="1">
        <v>45245</v>
      </c>
      <c r="C9886" s="2">
        <v>105.86</v>
      </c>
      <c r="D9886" s="2">
        <v>1.37</v>
      </c>
      <c r="E9886">
        <v>0.92</v>
      </c>
      <c r="F9886">
        <v>151.38</v>
      </c>
      <c r="G9886">
        <v>0.81</v>
      </c>
      <c r="H9886">
        <v>10.55</v>
      </c>
      <c r="I9886">
        <v>0.89</v>
      </c>
    </row>
    <row r="9887" spans="2:10" x14ac:dyDescent="0.25">
      <c r="B9887" s="1">
        <v>45246</v>
      </c>
      <c r="C9887" s="2">
        <v>105.63</v>
      </c>
      <c r="D9887" s="2">
        <v>1.38</v>
      </c>
      <c r="E9887">
        <v>0.92</v>
      </c>
      <c r="F9887">
        <v>150.77000000000001</v>
      </c>
      <c r="G9887">
        <v>0.81</v>
      </c>
      <c r="H9887">
        <v>10.59</v>
      </c>
      <c r="I9887">
        <v>0.89</v>
      </c>
      <c r="J9887">
        <v>4.8574999999999999</v>
      </c>
    </row>
    <row r="9888" spans="2:10" x14ac:dyDescent="0.25">
      <c r="B9888" s="1">
        <v>45247</v>
      </c>
      <c r="C9888" s="2">
        <v>104.5</v>
      </c>
      <c r="D9888" s="2">
        <v>1.37</v>
      </c>
      <c r="E9888">
        <v>0.92</v>
      </c>
      <c r="F9888">
        <v>149.69999999999999</v>
      </c>
      <c r="G9888">
        <v>0.8</v>
      </c>
      <c r="H9888">
        <v>10.52</v>
      </c>
      <c r="I9888">
        <v>0.89</v>
      </c>
      <c r="J9888">
        <v>4.8849</v>
      </c>
    </row>
    <row r="9889" spans="2:10" x14ac:dyDescent="0.25">
      <c r="B9889" s="1">
        <v>45250</v>
      </c>
      <c r="D9889" s="2">
        <v>1.37</v>
      </c>
      <c r="E9889">
        <v>0.91</v>
      </c>
      <c r="F9889">
        <v>148.41</v>
      </c>
      <c r="G9889">
        <v>0.8</v>
      </c>
      <c r="H9889">
        <v>10.45</v>
      </c>
      <c r="I9889">
        <v>0.88</v>
      </c>
      <c r="J9889">
        <v>4.8723000000000001</v>
      </c>
    </row>
    <row r="9890" spans="2:10" x14ac:dyDescent="0.25">
      <c r="B9890" s="1">
        <v>45251</v>
      </c>
      <c r="C9890" s="2">
        <v>104.35</v>
      </c>
      <c r="D9890" s="2">
        <v>1.37</v>
      </c>
      <c r="E9890">
        <v>0.92</v>
      </c>
      <c r="F9890">
        <v>148.4</v>
      </c>
      <c r="G9890">
        <v>0.8</v>
      </c>
      <c r="H9890">
        <v>10.46</v>
      </c>
      <c r="I9890">
        <v>0.88</v>
      </c>
      <c r="J9890">
        <v>4.8806000000000003</v>
      </c>
    </row>
    <row r="9891" spans="2:10" x14ac:dyDescent="0.25">
      <c r="B9891" s="1">
        <v>45252</v>
      </c>
      <c r="C9891" s="2">
        <v>103.92</v>
      </c>
      <c r="D9891" s="2">
        <v>1.37</v>
      </c>
      <c r="E9891">
        <v>0.92</v>
      </c>
      <c r="F9891">
        <v>149.59</v>
      </c>
      <c r="G9891">
        <v>0.8</v>
      </c>
      <c r="H9891">
        <v>10.48</v>
      </c>
      <c r="I9891">
        <v>0.88</v>
      </c>
      <c r="J9891">
        <v>4.8967999999999998</v>
      </c>
    </row>
    <row r="9892" spans="2:10" x14ac:dyDescent="0.25">
      <c r="B9892" s="1">
        <v>45253</v>
      </c>
      <c r="C9892" s="2">
        <v>103.44</v>
      </c>
      <c r="J9892">
        <v>4.8930999999999996</v>
      </c>
    </row>
    <row r="9893" spans="2:10" x14ac:dyDescent="0.25">
      <c r="B9893" s="1">
        <v>45254</v>
      </c>
      <c r="C9893" s="2">
        <v>103.56</v>
      </c>
      <c r="D9893" s="2">
        <v>1.37</v>
      </c>
      <c r="E9893">
        <v>0.91</v>
      </c>
      <c r="F9893">
        <v>149.44999999999999</v>
      </c>
      <c r="G9893">
        <v>0.79</v>
      </c>
      <c r="H9893">
        <v>10.55</v>
      </c>
      <c r="I9893">
        <v>0.88</v>
      </c>
      <c r="J9893">
        <v>4.8926999999999996</v>
      </c>
    </row>
    <row r="9894" spans="2:10" x14ac:dyDescent="0.25">
      <c r="B9894" s="1">
        <v>45257</v>
      </c>
      <c r="C9894" s="2">
        <v>103.92</v>
      </c>
      <c r="D9894" s="2">
        <v>1.36</v>
      </c>
      <c r="E9894">
        <v>0.91</v>
      </c>
      <c r="F9894">
        <v>148.68</v>
      </c>
      <c r="G9894">
        <v>0.79</v>
      </c>
      <c r="H9894">
        <v>10.43</v>
      </c>
      <c r="I9894">
        <v>0.88</v>
      </c>
      <c r="J9894">
        <v>4.8951000000000002</v>
      </c>
    </row>
    <row r="9895" spans="2:10" x14ac:dyDescent="0.25">
      <c r="B9895" s="1">
        <v>45258</v>
      </c>
      <c r="C9895" s="2">
        <v>103.92</v>
      </c>
      <c r="D9895" s="2">
        <v>1.36</v>
      </c>
      <c r="E9895">
        <v>0.91</v>
      </c>
      <c r="F9895">
        <v>147.52000000000001</v>
      </c>
      <c r="G9895">
        <v>0.79</v>
      </c>
      <c r="H9895">
        <v>10.33</v>
      </c>
      <c r="I9895">
        <v>0.88</v>
      </c>
      <c r="J9895">
        <v>4.8867000000000003</v>
      </c>
    </row>
    <row r="9896" spans="2:10" x14ac:dyDescent="0.25">
      <c r="B9896" s="1">
        <v>45259</v>
      </c>
      <c r="C9896" s="2">
        <v>103.4</v>
      </c>
      <c r="D9896" s="2">
        <v>1.36</v>
      </c>
      <c r="E9896">
        <v>0.91</v>
      </c>
      <c r="F9896">
        <v>147.25</v>
      </c>
      <c r="G9896">
        <v>0.79</v>
      </c>
      <c r="H9896">
        <v>10.36</v>
      </c>
      <c r="I9896">
        <v>0.87</v>
      </c>
      <c r="J9896">
        <v>4.8933</v>
      </c>
    </row>
    <row r="9897" spans="2:10" x14ac:dyDescent="0.25">
      <c r="B9897" s="1">
        <v>45260</v>
      </c>
      <c r="C9897" s="2">
        <v>103.2</v>
      </c>
      <c r="D9897" s="2">
        <v>1.36</v>
      </c>
      <c r="E9897">
        <v>0.92</v>
      </c>
      <c r="F9897">
        <v>148.16999999999999</v>
      </c>
      <c r="G9897">
        <v>0.79</v>
      </c>
      <c r="H9897">
        <v>10.49</v>
      </c>
      <c r="I9897">
        <v>0.88</v>
      </c>
      <c r="J9897">
        <v>4.9355000000000002</v>
      </c>
    </row>
    <row r="9898" spans="2:10" x14ac:dyDescent="0.25">
      <c r="B9898" s="1">
        <v>45261</v>
      </c>
      <c r="C9898" s="2">
        <v>102.75</v>
      </c>
      <c r="D9898" s="2">
        <v>1.35</v>
      </c>
      <c r="E9898">
        <v>0.92</v>
      </c>
      <c r="F9898">
        <v>146.82</v>
      </c>
      <c r="G9898">
        <v>0.79</v>
      </c>
      <c r="H9898">
        <v>10.43</v>
      </c>
      <c r="I9898">
        <v>0.87</v>
      </c>
      <c r="J9898">
        <v>4.9191000000000003</v>
      </c>
    </row>
    <row r="9899" spans="2:10" x14ac:dyDescent="0.25">
      <c r="B9899" s="1">
        <v>45264</v>
      </c>
      <c r="C9899" s="2">
        <v>102.77</v>
      </c>
      <c r="D9899" s="2">
        <v>1.35</v>
      </c>
      <c r="E9899">
        <v>0.92</v>
      </c>
      <c r="F9899">
        <v>147.22</v>
      </c>
      <c r="G9899">
        <v>0.79</v>
      </c>
      <c r="H9899">
        <v>10.43</v>
      </c>
      <c r="I9899">
        <v>0.87</v>
      </c>
      <c r="J9899">
        <v>4.9090999999999996</v>
      </c>
    </row>
    <row r="9900" spans="2:10" x14ac:dyDescent="0.25">
      <c r="B9900" s="1">
        <v>45265</v>
      </c>
      <c r="C9900" s="2">
        <v>103.5</v>
      </c>
      <c r="D9900" s="2">
        <v>1.36</v>
      </c>
      <c r="E9900">
        <v>0.93</v>
      </c>
      <c r="F9900">
        <v>147.16</v>
      </c>
      <c r="G9900">
        <v>0.79</v>
      </c>
      <c r="H9900">
        <v>10.46</v>
      </c>
      <c r="I9900">
        <v>0.87</v>
      </c>
      <c r="J9900">
        <v>4.9522000000000004</v>
      </c>
    </row>
    <row r="9901" spans="2:10" x14ac:dyDescent="0.25">
      <c r="B9901" s="1">
        <v>45266</v>
      </c>
      <c r="C9901" s="2">
        <v>102.75</v>
      </c>
      <c r="D9901" s="2">
        <v>1.36</v>
      </c>
      <c r="E9901">
        <v>0.93</v>
      </c>
      <c r="F9901">
        <v>147.36000000000001</v>
      </c>
      <c r="G9901">
        <v>0.8</v>
      </c>
      <c r="H9901">
        <v>10.48</v>
      </c>
      <c r="I9901">
        <v>0.88</v>
      </c>
      <c r="J9901">
        <v>4.9031000000000002</v>
      </c>
    </row>
    <row r="9902" spans="2:10" x14ac:dyDescent="0.25">
      <c r="B9902" s="1">
        <v>45267</v>
      </c>
      <c r="C9902" s="2">
        <v>102.77</v>
      </c>
      <c r="D9902" s="2">
        <v>1.36</v>
      </c>
      <c r="E9902">
        <v>0.93</v>
      </c>
      <c r="F9902">
        <v>144.09</v>
      </c>
      <c r="G9902">
        <v>0.79</v>
      </c>
      <c r="H9902">
        <v>10.39</v>
      </c>
      <c r="I9902">
        <v>0.88</v>
      </c>
      <c r="J9902">
        <v>4.8948999999999998</v>
      </c>
    </row>
    <row r="9903" spans="2:10" x14ac:dyDescent="0.25">
      <c r="B9903" s="1">
        <v>45268</v>
      </c>
      <c r="C9903" s="2">
        <v>103.5</v>
      </c>
      <c r="D9903" s="2">
        <v>1.36</v>
      </c>
      <c r="E9903">
        <v>0.93</v>
      </c>
      <c r="F9903">
        <v>144.99</v>
      </c>
      <c r="G9903">
        <v>0.8</v>
      </c>
      <c r="H9903">
        <v>10.47</v>
      </c>
      <c r="I9903">
        <v>0.88</v>
      </c>
      <c r="J9903">
        <v>4.9157999999999999</v>
      </c>
    </row>
    <row r="9904" spans="2:10" x14ac:dyDescent="0.25">
      <c r="B9904" s="1">
        <v>45271</v>
      </c>
      <c r="C9904" s="2">
        <v>103.27</v>
      </c>
      <c r="D9904" s="2">
        <v>1.36</v>
      </c>
      <c r="E9904">
        <v>0.93</v>
      </c>
      <c r="F9904">
        <v>146.13999999999999</v>
      </c>
      <c r="G9904">
        <v>0.8</v>
      </c>
      <c r="H9904">
        <v>10.49</v>
      </c>
      <c r="I9904">
        <v>0.88</v>
      </c>
      <c r="J9904">
        <v>4.944</v>
      </c>
    </row>
    <row r="9905" spans="2:10" x14ac:dyDescent="0.25">
      <c r="B9905" s="1">
        <v>45272</v>
      </c>
      <c r="D9905" s="2">
        <v>1.36</v>
      </c>
      <c r="E9905">
        <v>0.93</v>
      </c>
      <c r="F9905">
        <v>145.47999999999999</v>
      </c>
      <c r="G9905">
        <v>0.8</v>
      </c>
      <c r="H9905">
        <v>10.44</v>
      </c>
      <c r="I9905">
        <v>0.88</v>
      </c>
      <c r="J9905">
        <v>4.9476000000000004</v>
      </c>
    </row>
    <row r="9906" spans="2:10" x14ac:dyDescent="0.25">
      <c r="B9906" s="1">
        <v>45273</v>
      </c>
      <c r="C9906" s="2">
        <v>104.05</v>
      </c>
      <c r="D9906" s="2">
        <v>1.35</v>
      </c>
      <c r="E9906">
        <v>0.92</v>
      </c>
      <c r="F9906">
        <v>143.02000000000001</v>
      </c>
      <c r="G9906">
        <v>0.79</v>
      </c>
      <c r="H9906">
        <v>10.32</v>
      </c>
      <c r="I9906">
        <v>0.87</v>
      </c>
      <c r="J9906">
        <v>4.9580000000000002</v>
      </c>
    </row>
    <row r="9907" spans="2:10" x14ac:dyDescent="0.25">
      <c r="B9907" s="1">
        <v>45274</v>
      </c>
      <c r="C9907" s="2">
        <v>104.15</v>
      </c>
      <c r="D9907" s="2">
        <v>1.34</v>
      </c>
      <c r="E9907">
        <v>0.91</v>
      </c>
      <c r="F9907">
        <v>141.94999999999999</v>
      </c>
      <c r="G9907">
        <v>0.78</v>
      </c>
      <c r="H9907">
        <v>10.25</v>
      </c>
      <c r="I9907">
        <v>0.87</v>
      </c>
      <c r="J9907">
        <v>4.8912000000000004</v>
      </c>
    </row>
    <row r="9908" spans="2:10" x14ac:dyDescent="0.25">
      <c r="B9908" s="1">
        <v>45275</v>
      </c>
      <c r="C9908" s="2">
        <v>103.54</v>
      </c>
      <c r="D9908" s="2">
        <v>1.34</v>
      </c>
      <c r="E9908">
        <v>0.92</v>
      </c>
      <c r="F9908">
        <v>142.21</v>
      </c>
      <c r="G9908">
        <v>0.79</v>
      </c>
      <c r="H9908">
        <v>10.28</v>
      </c>
      <c r="I9908">
        <v>0.87</v>
      </c>
      <c r="J9908">
        <v>4.9397000000000002</v>
      </c>
    </row>
    <row r="9909" spans="2:10" x14ac:dyDescent="0.25">
      <c r="B9909" s="1">
        <v>45278</v>
      </c>
      <c r="C9909" s="2">
        <v>104.01</v>
      </c>
      <c r="D9909" s="2">
        <v>1.34</v>
      </c>
      <c r="E9909">
        <v>0.92</v>
      </c>
      <c r="F9909">
        <v>142.86000000000001</v>
      </c>
      <c r="G9909">
        <v>0.79</v>
      </c>
      <c r="H9909">
        <v>10.220000000000001</v>
      </c>
      <c r="I9909">
        <v>0.87</v>
      </c>
      <c r="J9909">
        <v>4.9398999999999997</v>
      </c>
    </row>
    <row r="9910" spans="2:10" x14ac:dyDescent="0.25">
      <c r="B9910" s="1">
        <v>45279</v>
      </c>
      <c r="C9910" s="2">
        <v>104.09</v>
      </c>
      <c r="D9910" s="2">
        <v>1.33</v>
      </c>
      <c r="E9910">
        <v>0.91</v>
      </c>
      <c r="F9910">
        <v>143.86000000000001</v>
      </c>
      <c r="G9910">
        <v>0.79</v>
      </c>
      <c r="H9910">
        <v>10.16</v>
      </c>
      <c r="I9910">
        <v>0.86</v>
      </c>
      <c r="J9910">
        <v>4.8662999999999998</v>
      </c>
    </row>
    <row r="9911" spans="2:10" x14ac:dyDescent="0.25">
      <c r="B9911" s="1">
        <v>45280</v>
      </c>
      <c r="C9911" s="2">
        <v>103.86</v>
      </c>
      <c r="D9911" s="2">
        <v>1.34</v>
      </c>
      <c r="E9911">
        <v>0.91</v>
      </c>
      <c r="F9911">
        <v>143.63</v>
      </c>
      <c r="G9911">
        <v>0.79</v>
      </c>
      <c r="H9911">
        <v>10.18</v>
      </c>
      <c r="I9911">
        <v>0.86</v>
      </c>
      <c r="J9911">
        <v>4.8765999999999998</v>
      </c>
    </row>
    <row r="9912" spans="2:10" x14ac:dyDescent="0.25">
      <c r="B9912" s="1">
        <v>45281</v>
      </c>
      <c r="C9912" s="2">
        <v>102.87</v>
      </c>
      <c r="D9912" s="2">
        <v>1.33</v>
      </c>
      <c r="E9912">
        <v>0.91</v>
      </c>
      <c r="F9912">
        <v>142.19</v>
      </c>
      <c r="G9912">
        <v>0.79</v>
      </c>
      <c r="H9912">
        <v>10.09</v>
      </c>
      <c r="I9912">
        <v>0.86</v>
      </c>
      <c r="J9912">
        <v>4.8754999999999997</v>
      </c>
    </row>
    <row r="9913" spans="2:10" x14ac:dyDescent="0.25">
      <c r="B9913" s="1">
        <v>45282</v>
      </c>
      <c r="C9913" s="2">
        <v>101.96</v>
      </c>
      <c r="D9913" s="2">
        <v>1.33</v>
      </c>
      <c r="E9913">
        <v>0.91</v>
      </c>
      <c r="F9913">
        <v>142.47</v>
      </c>
      <c r="G9913">
        <v>0.79</v>
      </c>
      <c r="H9913">
        <v>10.01</v>
      </c>
      <c r="I9913">
        <v>0.86</v>
      </c>
      <c r="J9913">
        <v>4.8619000000000003</v>
      </c>
    </row>
    <row r="9914" spans="2:10" x14ac:dyDescent="0.25">
      <c r="B9914" s="1">
        <v>45285</v>
      </c>
    </row>
    <row r="9915" spans="2:10" x14ac:dyDescent="0.25">
      <c r="B9915" s="1">
        <v>45286</v>
      </c>
      <c r="C9915" s="2">
        <v>102.56</v>
      </c>
      <c r="D9915" s="2">
        <v>1.32</v>
      </c>
      <c r="E9915">
        <v>0.91</v>
      </c>
      <c r="F9915">
        <v>142.43</v>
      </c>
      <c r="G9915">
        <v>0.79</v>
      </c>
      <c r="H9915">
        <v>10</v>
      </c>
      <c r="I9915">
        <v>0.85</v>
      </c>
      <c r="J9915">
        <v>4.8368000000000002</v>
      </c>
    </row>
    <row r="9916" spans="2:10" x14ac:dyDescent="0.25">
      <c r="B9916" s="1">
        <v>45287</v>
      </c>
      <c r="C9916" s="2">
        <v>102.17</v>
      </c>
      <c r="D9916" s="2">
        <v>1.32</v>
      </c>
      <c r="E9916">
        <v>0.9</v>
      </c>
      <c r="F9916">
        <v>141.82</v>
      </c>
      <c r="G9916">
        <v>0.78</v>
      </c>
      <c r="H9916">
        <v>9.94</v>
      </c>
      <c r="I9916">
        <v>0.84</v>
      </c>
      <c r="J9916">
        <v>4.8305999999999996</v>
      </c>
    </row>
    <row r="9917" spans="2:10" x14ac:dyDescent="0.25">
      <c r="B9917" s="1">
        <v>45288</v>
      </c>
      <c r="C9917" s="2">
        <v>102.41</v>
      </c>
      <c r="D9917" s="2">
        <v>1.32</v>
      </c>
      <c r="E9917">
        <v>0.9</v>
      </c>
      <c r="F9917">
        <v>141.41999999999999</v>
      </c>
      <c r="G9917">
        <v>0.79</v>
      </c>
      <c r="H9917">
        <v>9.99</v>
      </c>
      <c r="I9917">
        <v>0.85</v>
      </c>
      <c r="J9917">
        <v>4.8413000000000004</v>
      </c>
    </row>
    <row r="9918" spans="2:10" x14ac:dyDescent="0.25">
      <c r="B9918" s="1">
        <v>45289</v>
      </c>
      <c r="C9918" s="2">
        <v>101.84</v>
      </c>
      <c r="D9918" s="2">
        <v>1.33</v>
      </c>
      <c r="E9918">
        <v>0.91</v>
      </c>
      <c r="F9918">
        <v>141.04</v>
      </c>
      <c r="G9918">
        <v>0.79</v>
      </c>
      <c r="H9918">
        <v>10.1</v>
      </c>
      <c r="I9918">
        <v>0.84</v>
      </c>
      <c r="J9918">
        <v>4.8413000000000004</v>
      </c>
    </row>
    <row r="9919" spans="2:10" x14ac:dyDescent="0.25">
      <c r="B9919" s="1">
        <v>45292</v>
      </c>
    </row>
    <row r="9920" spans="2:10" x14ac:dyDescent="0.25">
      <c r="B9920" s="1">
        <v>45293</v>
      </c>
      <c r="C9920" s="2">
        <v>101.47</v>
      </c>
      <c r="D9920" s="2">
        <v>1.33</v>
      </c>
      <c r="E9920">
        <v>0.91</v>
      </c>
      <c r="F9920">
        <v>141.96</v>
      </c>
      <c r="G9920">
        <v>0.79</v>
      </c>
      <c r="H9920">
        <v>10.210000000000001</v>
      </c>
      <c r="I9920">
        <v>0.85</v>
      </c>
      <c r="J9920">
        <v>4.8916000000000004</v>
      </c>
    </row>
    <row r="9921" spans="2:10" x14ac:dyDescent="0.25">
      <c r="B9921" s="1">
        <v>45294</v>
      </c>
      <c r="C9921" s="2">
        <v>100.99</v>
      </c>
      <c r="D9921" s="2">
        <v>1.34</v>
      </c>
      <c r="E9921">
        <v>0.92</v>
      </c>
      <c r="F9921">
        <v>143.25</v>
      </c>
      <c r="G9921">
        <v>0.79</v>
      </c>
      <c r="H9921">
        <v>10.29</v>
      </c>
      <c r="I9921">
        <v>0.85</v>
      </c>
      <c r="J9921">
        <v>4.9211999999999998</v>
      </c>
    </row>
    <row r="9922" spans="2:10" x14ac:dyDescent="0.25">
      <c r="B9922" s="1">
        <v>45295</v>
      </c>
      <c r="C9922" s="2">
        <v>101.23</v>
      </c>
      <c r="D9922" s="2">
        <v>1.33</v>
      </c>
      <c r="E9922">
        <v>0.91</v>
      </c>
      <c r="F9922">
        <v>144.63999999999999</v>
      </c>
      <c r="G9922">
        <v>0.79</v>
      </c>
      <c r="H9922">
        <v>10.23</v>
      </c>
      <c r="I9922">
        <v>0.85</v>
      </c>
      <c r="J9922">
        <v>4.9188000000000001</v>
      </c>
    </row>
    <row r="9923" spans="2:10" x14ac:dyDescent="0.25">
      <c r="B9923" s="1">
        <v>45296</v>
      </c>
      <c r="C9923" s="2">
        <v>101.33</v>
      </c>
      <c r="D9923" s="2">
        <v>1.34</v>
      </c>
      <c r="E9923">
        <v>0.91</v>
      </c>
      <c r="F9923">
        <v>144.66999999999999</v>
      </c>
      <c r="G9923">
        <v>0.79</v>
      </c>
      <c r="H9923">
        <v>10.26</v>
      </c>
      <c r="I9923">
        <v>0.85</v>
      </c>
      <c r="J9923">
        <v>4.8898999999999999</v>
      </c>
    </row>
    <row r="9924" spans="2:10" x14ac:dyDescent="0.25">
      <c r="B9924" s="1">
        <v>45299</v>
      </c>
      <c r="C9924" s="2">
        <v>101.38</v>
      </c>
      <c r="D9924" s="2">
        <v>1.33</v>
      </c>
      <c r="E9924">
        <v>0.91</v>
      </c>
      <c r="F9924">
        <v>144.21</v>
      </c>
      <c r="G9924">
        <v>0.78</v>
      </c>
      <c r="H9924">
        <v>10.23</v>
      </c>
      <c r="I9924">
        <v>0.85</v>
      </c>
      <c r="J9924">
        <v>4.8849999999999998</v>
      </c>
    </row>
    <row r="9925" spans="2:10" x14ac:dyDescent="0.25">
      <c r="B9925" s="1">
        <v>45300</v>
      </c>
      <c r="C9925" s="2">
        <v>102.2</v>
      </c>
      <c r="D9925" s="2">
        <v>1.34</v>
      </c>
      <c r="E9925">
        <v>0.91</v>
      </c>
      <c r="F9925">
        <v>144.47999999999999</v>
      </c>
      <c r="G9925">
        <v>0.79</v>
      </c>
      <c r="H9925">
        <v>10.26</v>
      </c>
      <c r="I9925">
        <v>0.85</v>
      </c>
      <c r="J9925">
        <v>4.8936999999999999</v>
      </c>
    </row>
    <row r="9926" spans="2:10" x14ac:dyDescent="0.25">
      <c r="B9926" s="1">
        <v>45301</v>
      </c>
      <c r="C9926" s="2">
        <v>102.087</v>
      </c>
      <c r="D9926" s="2">
        <v>1.34</v>
      </c>
      <c r="E9926">
        <v>0.91</v>
      </c>
      <c r="F9926">
        <v>145.76</v>
      </c>
      <c r="G9926">
        <v>0.78</v>
      </c>
      <c r="H9926">
        <v>10.23</v>
      </c>
      <c r="I9926">
        <v>0.85</v>
      </c>
      <c r="J9926">
        <v>4.8901000000000003</v>
      </c>
    </row>
    <row r="9927" spans="2:10" x14ac:dyDescent="0.25">
      <c r="B9927" s="1">
        <v>45302</v>
      </c>
      <c r="C9927" s="2">
        <v>102.224</v>
      </c>
      <c r="D9927" s="2">
        <v>1.34</v>
      </c>
      <c r="E9927">
        <v>0.91</v>
      </c>
      <c r="F9927">
        <v>145.31</v>
      </c>
      <c r="G9927">
        <v>0.78</v>
      </c>
      <c r="H9927">
        <v>10.25</v>
      </c>
      <c r="I9927">
        <v>0.85</v>
      </c>
      <c r="J9927">
        <v>4.8794000000000004</v>
      </c>
    </row>
    <row r="9928" spans="2:10" x14ac:dyDescent="0.25">
      <c r="B9928" s="1">
        <v>45303</v>
      </c>
      <c r="C9928" s="2">
        <v>102.151</v>
      </c>
      <c r="D9928" s="2">
        <v>1.34</v>
      </c>
      <c r="E9928">
        <v>0.91</v>
      </c>
      <c r="F9928">
        <v>144.91</v>
      </c>
      <c r="G9928">
        <v>0.78</v>
      </c>
      <c r="H9928">
        <v>10.29</v>
      </c>
      <c r="I9928">
        <v>0.85</v>
      </c>
      <c r="J9928">
        <v>4.8543000000000003</v>
      </c>
    </row>
    <row r="9929" spans="2:10" x14ac:dyDescent="0.25">
      <c r="B9929" s="1">
        <v>45306</v>
      </c>
      <c r="C9929" s="2">
        <v>102.151</v>
      </c>
      <c r="J9929">
        <v>4.8765000000000001</v>
      </c>
    </row>
    <row r="9930" spans="2:10" x14ac:dyDescent="0.25">
      <c r="B9930" s="1">
        <v>45307</v>
      </c>
      <c r="C9930" s="2">
        <v>103.11199999999999</v>
      </c>
      <c r="D9930" s="2">
        <v>1.35</v>
      </c>
      <c r="E9930">
        <v>0.92</v>
      </c>
      <c r="F9930">
        <v>147.19999999999999</v>
      </c>
      <c r="G9930">
        <v>0.79</v>
      </c>
      <c r="H9930">
        <v>10.44</v>
      </c>
      <c r="I9930">
        <v>0.86</v>
      </c>
      <c r="J9930">
        <v>4.9038000000000004</v>
      </c>
    </row>
    <row r="9931" spans="2:10" x14ac:dyDescent="0.25">
      <c r="B9931" s="1">
        <v>45308</v>
      </c>
      <c r="C9931" s="2">
        <v>103.206</v>
      </c>
      <c r="D9931" s="2">
        <v>1.35</v>
      </c>
      <c r="E9931">
        <v>0.92</v>
      </c>
      <c r="F9931">
        <v>148.18</v>
      </c>
      <c r="G9931">
        <v>0.79</v>
      </c>
      <c r="H9931">
        <v>10.46</v>
      </c>
      <c r="I9931">
        <v>0.86</v>
      </c>
      <c r="J9931">
        <v>4.9345999999999997</v>
      </c>
    </row>
    <row r="9932" spans="2:10" x14ac:dyDescent="0.25">
      <c r="B9932" s="1">
        <v>45309</v>
      </c>
      <c r="C9932" s="2">
        <v>103.312</v>
      </c>
      <c r="D9932" s="2">
        <v>1.35</v>
      </c>
      <c r="E9932">
        <v>0.92</v>
      </c>
      <c r="F9932">
        <v>148.12</v>
      </c>
      <c r="G9932">
        <v>0.79</v>
      </c>
      <c r="H9932">
        <v>10.49</v>
      </c>
      <c r="I9932">
        <v>0.87</v>
      </c>
      <c r="J9932">
        <v>4.9402999999999997</v>
      </c>
    </row>
    <row r="9933" spans="2:10" x14ac:dyDescent="0.25">
      <c r="B9933" s="1">
        <v>45310</v>
      </c>
      <c r="C9933" s="2">
        <v>103.206</v>
      </c>
      <c r="D9933" s="2">
        <v>1.34</v>
      </c>
      <c r="E9933">
        <v>0.92</v>
      </c>
      <c r="F9933">
        <v>148.1</v>
      </c>
      <c r="G9933">
        <v>0.79</v>
      </c>
      <c r="H9933">
        <v>10.47</v>
      </c>
      <c r="I9933">
        <v>0.87</v>
      </c>
      <c r="J9933">
        <v>4.9222999999999999</v>
      </c>
    </row>
    <row r="9934" spans="2:10" x14ac:dyDescent="0.25">
      <c r="B9934" s="1">
        <v>45313</v>
      </c>
      <c r="C9934" s="2">
        <v>103.206</v>
      </c>
      <c r="D9934" s="2">
        <v>1.35</v>
      </c>
      <c r="E9934">
        <v>0.92</v>
      </c>
      <c r="F9934">
        <v>148.12</v>
      </c>
      <c r="G9934">
        <v>0.79</v>
      </c>
      <c r="H9934">
        <v>10.46</v>
      </c>
      <c r="I9934">
        <v>0.87</v>
      </c>
      <c r="J9934">
        <v>4.9489999999999998</v>
      </c>
    </row>
    <row r="9935" spans="2:10" x14ac:dyDescent="0.25">
      <c r="B9935" s="1">
        <v>45314</v>
      </c>
      <c r="C9935" s="2">
        <v>103.312</v>
      </c>
      <c r="D9935" s="2">
        <v>1.35</v>
      </c>
      <c r="E9935">
        <v>0.92</v>
      </c>
      <c r="F9935">
        <v>148.35</v>
      </c>
      <c r="G9935">
        <v>0.79</v>
      </c>
      <c r="H9935">
        <v>10.49</v>
      </c>
      <c r="I9935">
        <v>0.87</v>
      </c>
      <c r="J9935">
        <v>4.9714999999999998</v>
      </c>
    </row>
    <row r="9936" spans="2:10" x14ac:dyDescent="0.25">
      <c r="B9936" s="1">
        <v>45315</v>
      </c>
      <c r="C9936" s="2">
        <v>103.402</v>
      </c>
      <c r="D9936" s="2">
        <v>1.35</v>
      </c>
      <c r="E9936">
        <v>0.92</v>
      </c>
      <c r="F9936">
        <v>147.57</v>
      </c>
      <c r="G9936">
        <v>0.79</v>
      </c>
      <c r="H9936">
        <v>10.44</v>
      </c>
      <c r="I9936">
        <v>0.86</v>
      </c>
      <c r="J9936">
        <v>4.9192</v>
      </c>
    </row>
    <row r="9937" spans="2:10" x14ac:dyDescent="0.25">
      <c r="B9937" s="1">
        <v>45316</v>
      </c>
      <c r="C9937" s="2">
        <v>103.039</v>
      </c>
      <c r="D9937" s="2">
        <v>1.35</v>
      </c>
      <c r="E9937">
        <v>0.92</v>
      </c>
      <c r="F9937">
        <v>147.68</v>
      </c>
      <c r="G9937">
        <v>0.79</v>
      </c>
      <c r="H9937">
        <v>10.44</v>
      </c>
      <c r="I9937">
        <v>0.87</v>
      </c>
      <c r="J9937">
        <v>4.9231999999999996</v>
      </c>
    </row>
    <row r="9938" spans="2:10" x14ac:dyDescent="0.25">
      <c r="B9938" s="1">
        <v>45317</v>
      </c>
      <c r="C9938" s="2">
        <v>103.37</v>
      </c>
      <c r="D9938" s="2">
        <v>1.34</v>
      </c>
      <c r="E9938">
        <v>0.92</v>
      </c>
      <c r="F9938">
        <v>148.13</v>
      </c>
      <c r="G9938">
        <v>0.79</v>
      </c>
      <c r="H9938">
        <v>10.46</v>
      </c>
      <c r="I9938">
        <v>0.86</v>
      </c>
      <c r="J9938">
        <v>4.9124999999999996</v>
      </c>
    </row>
    <row r="9939" spans="2:10" x14ac:dyDescent="0.25">
      <c r="B9939" s="1">
        <v>45320</v>
      </c>
      <c r="C9939" s="2">
        <v>103.42100000000001</v>
      </c>
      <c r="D9939" s="2">
        <v>1.34</v>
      </c>
      <c r="E9939">
        <v>0.92</v>
      </c>
      <c r="F9939">
        <v>147.51</v>
      </c>
      <c r="G9939">
        <v>0.79</v>
      </c>
      <c r="H9939">
        <v>10.45</v>
      </c>
      <c r="I9939">
        <v>0.86</v>
      </c>
      <c r="J9939">
        <v>4.9225000000000003</v>
      </c>
    </row>
    <row r="9940" spans="2:10" x14ac:dyDescent="0.25">
      <c r="B9940" s="1">
        <v>45321</v>
      </c>
      <c r="C9940" s="2">
        <v>103.215</v>
      </c>
      <c r="D9940" s="2">
        <v>1.34</v>
      </c>
      <c r="E9940">
        <v>0.92</v>
      </c>
      <c r="F9940">
        <v>147.59</v>
      </c>
      <c r="G9940">
        <v>0.79</v>
      </c>
      <c r="H9940">
        <v>10.4</v>
      </c>
      <c r="I9940">
        <v>0.86</v>
      </c>
      <c r="J9940">
        <v>4.9638</v>
      </c>
    </row>
    <row r="9941" spans="2:10" x14ac:dyDescent="0.25">
      <c r="B9941" s="1">
        <v>45322</v>
      </c>
      <c r="C9941" s="2">
        <v>102.872</v>
      </c>
      <c r="D9941" s="2">
        <v>1.34</v>
      </c>
      <c r="E9941">
        <v>0.92</v>
      </c>
      <c r="F9941">
        <v>146.94</v>
      </c>
      <c r="G9941">
        <v>0.79</v>
      </c>
      <c r="H9941">
        <v>10.4</v>
      </c>
      <c r="I9941">
        <v>0.86</v>
      </c>
      <c r="J9941">
        <v>4.9535</v>
      </c>
    </row>
    <row r="9942" spans="2:10" x14ac:dyDescent="0.25">
      <c r="B9942" s="1">
        <v>45323</v>
      </c>
      <c r="C9942" s="2">
        <v>103.78100000000001</v>
      </c>
      <c r="D9942" s="2">
        <v>1.34</v>
      </c>
      <c r="E9942">
        <v>0.92</v>
      </c>
      <c r="F9942">
        <v>146.44</v>
      </c>
      <c r="G9942">
        <v>0.78</v>
      </c>
      <c r="H9942">
        <v>10.39</v>
      </c>
      <c r="I9942">
        <v>0.86</v>
      </c>
      <c r="J9942">
        <v>4.9349999999999996</v>
      </c>
    </row>
    <row r="9943" spans="2:10" x14ac:dyDescent="0.25">
      <c r="B9943" s="1">
        <v>45324</v>
      </c>
      <c r="C9943" s="2">
        <v>104.068</v>
      </c>
      <c r="D9943" s="2">
        <v>1.35</v>
      </c>
      <c r="E9943">
        <v>0.93</v>
      </c>
      <c r="F9943">
        <v>148.32</v>
      </c>
      <c r="G9943">
        <v>0.79</v>
      </c>
      <c r="H9943">
        <v>10.5</v>
      </c>
      <c r="I9943">
        <v>0.87</v>
      </c>
      <c r="J9943">
        <v>4.9470999999999998</v>
      </c>
    </row>
    <row r="9944" spans="2:10" x14ac:dyDescent="0.25">
      <c r="B9944" s="1">
        <v>45327</v>
      </c>
      <c r="D9944" s="2">
        <v>1.35</v>
      </c>
      <c r="E9944">
        <v>0.93</v>
      </c>
      <c r="F9944">
        <v>148.69</v>
      </c>
      <c r="G9944">
        <v>0.8</v>
      </c>
      <c r="H9944">
        <v>10.61</v>
      </c>
      <c r="I9944">
        <v>0.87</v>
      </c>
      <c r="J9944">
        <v>5.0053000000000001</v>
      </c>
    </row>
    <row r="9945" spans="2:10" x14ac:dyDescent="0.25">
      <c r="B9945" s="1">
        <v>45328</v>
      </c>
      <c r="C9945" s="2">
        <v>104.03700000000001</v>
      </c>
      <c r="D9945" s="2">
        <v>1.35</v>
      </c>
      <c r="E9945">
        <v>0.93</v>
      </c>
      <c r="F9945">
        <v>147.9</v>
      </c>
      <c r="G9945">
        <v>0.79</v>
      </c>
      <c r="H9945">
        <v>10.51</v>
      </c>
      <c r="I9945">
        <v>0.87</v>
      </c>
      <c r="J9945">
        <v>4.9687000000000001</v>
      </c>
    </row>
    <row r="9946" spans="2:10" x14ac:dyDescent="0.25">
      <c r="B9946" s="1">
        <v>45329</v>
      </c>
      <c r="C9946" s="2">
        <v>103.917</v>
      </c>
      <c r="D9946" s="2">
        <v>1.35</v>
      </c>
      <c r="E9946">
        <v>0.93</v>
      </c>
      <c r="F9946">
        <v>148.16999999999999</v>
      </c>
      <c r="G9946">
        <v>0.79</v>
      </c>
      <c r="H9946">
        <v>10.49</v>
      </c>
      <c r="I9946">
        <v>0.87</v>
      </c>
      <c r="J9946">
        <v>4.9607999999999999</v>
      </c>
    </row>
    <row r="9947" spans="2:10" x14ac:dyDescent="0.25">
      <c r="B9947" s="1">
        <v>45330</v>
      </c>
      <c r="C9947" s="2">
        <v>104.03700000000001</v>
      </c>
      <c r="D9947" s="2">
        <v>1.35</v>
      </c>
      <c r="E9947">
        <v>0.93</v>
      </c>
      <c r="F9947">
        <v>149.32</v>
      </c>
      <c r="G9947">
        <v>0.79</v>
      </c>
      <c r="H9947">
        <v>10.47</v>
      </c>
      <c r="I9947">
        <v>0.87</v>
      </c>
      <c r="J9947">
        <v>4.9804000000000004</v>
      </c>
    </row>
    <row r="9948" spans="2:10" x14ac:dyDescent="0.25">
      <c r="B9948" s="1">
        <v>45331</v>
      </c>
      <c r="C9948" s="2">
        <v>103.99299999999999</v>
      </c>
      <c r="D9948" s="2">
        <v>1.35</v>
      </c>
      <c r="E9948">
        <v>0.93</v>
      </c>
      <c r="F9948">
        <v>149.28</v>
      </c>
      <c r="G9948">
        <v>0.79</v>
      </c>
      <c r="H9948">
        <v>10.46</v>
      </c>
      <c r="I9948">
        <v>0.87</v>
      </c>
      <c r="J9948">
        <v>4.9717000000000002</v>
      </c>
    </row>
    <row r="9949" spans="2:10" x14ac:dyDescent="0.25">
      <c r="B9949" s="1">
        <v>45334</v>
      </c>
      <c r="C9949" s="2">
        <v>104.047</v>
      </c>
      <c r="D9949" s="2">
        <v>1.35</v>
      </c>
      <c r="E9949">
        <v>0.93</v>
      </c>
      <c r="F9949">
        <v>149.33000000000001</v>
      </c>
      <c r="G9949">
        <v>0.79</v>
      </c>
      <c r="H9949">
        <v>10.4</v>
      </c>
      <c r="I9949">
        <v>0.88</v>
      </c>
    </row>
    <row r="9950" spans="2:10" x14ac:dyDescent="0.25">
      <c r="B9950" s="1">
        <v>45335</v>
      </c>
      <c r="C9950" s="2">
        <v>102.4</v>
      </c>
      <c r="D9950" s="2">
        <v>1.36</v>
      </c>
      <c r="E9950">
        <v>0.93</v>
      </c>
      <c r="F9950">
        <v>150.80000000000001</v>
      </c>
      <c r="G9950">
        <v>0.79</v>
      </c>
      <c r="H9950">
        <v>10.59</v>
      </c>
      <c r="I9950">
        <v>0.89</v>
      </c>
    </row>
    <row r="9951" spans="2:10" x14ac:dyDescent="0.25">
      <c r="B9951" s="1">
        <v>45336</v>
      </c>
      <c r="C9951" s="2">
        <v>102.4</v>
      </c>
      <c r="D9951" s="2">
        <v>1.35</v>
      </c>
      <c r="E9951">
        <v>0.93</v>
      </c>
      <c r="F9951">
        <v>150.61000000000001</v>
      </c>
      <c r="G9951">
        <v>0.8</v>
      </c>
      <c r="H9951">
        <v>10.52</v>
      </c>
      <c r="I9951">
        <v>0.89</v>
      </c>
      <c r="J9951">
        <v>4.9722999999999997</v>
      </c>
    </row>
    <row r="9952" spans="2:10" x14ac:dyDescent="0.25">
      <c r="B9952" s="1">
        <v>45337</v>
      </c>
      <c r="C9952" s="2">
        <v>103.36</v>
      </c>
      <c r="D9952" s="2">
        <v>1.35</v>
      </c>
      <c r="E9952">
        <v>0.93</v>
      </c>
      <c r="F9952">
        <v>149.96</v>
      </c>
      <c r="G9952">
        <v>0.79</v>
      </c>
      <c r="H9952">
        <v>10.46</v>
      </c>
      <c r="I9952">
        <v>0.88</v>
      </c>
      <c r="J9952">
        <v>4.9710000000000001</v>
      </c>
    </row>
    <row r="9953" spans="2:10" x14ac:dyDescent="0.25">
      <c r="B9953" s="1">
        <v>45338</v>
      </c>
      <c r="C9953" s="2">
        <v>103.45</v>
      </c>
      <c r="D9953" s="2">
        <v>1.35</v>
      </c>
      <c r="E9953">
        <v>0.93</v>
      </c>
      <c r="F9953">
        <v>150.19</v>
      </c>
      <c r="G9953">
        <v>0.79</v>
      </c>
      <c r="H9953">
        <v>10.44</v>
      </c>
      <c r="I9953">
        <v>0.88</v>
      </c>
      <c r="J9953">
        <v>4.9760999999999997</v>
      </c>
    </row>
    <row r="9954" spans="2:10" x14ac:dyDescent="0.25">
      <c r="B9954" s="1">
        <v>45341</v>
      </c>
      <c r="C9954" s="2">
        <v>103.54</v>
      </c>
      <c r="J9954">
        <v>4.9584999999999999</v>
      </c>
    </row>
    <row r="9955" spans="2:10" x14ac:dyDescent="0.25">
      <c r="B9955" s="1">
        <v>45342</v>
      </c>
      <c r="C9955" s="2">
        <v>103.29</v>
      </c>
      <c r="D9955" s="2">
        <v>1.35</v>
      </c>
      <c r="E9955">
        <v>0.93</v>
      </c>
      <c r="F9955">
        <v>150.02000000000001</v>
      </c>
      <c r="G9955">
        <v>0.79</v>
      </c>
      <c r="H9955">
        <v>10.36</v>
      </c>
      <c r="I9955">
        <v>0.88</v>
      </c>
      <c r="J9955">
        <v>4.9408000000000003</v>
      </c>
    </row>
    <row r="9956" spans="2:10" x14ac:dyDescent="0.25">
      <c r="B9956" s="1">
        <v>45343</v>
      </c>
      <c r="C9956" s="2">
        <v>103.33</v>
      </c>
      <c r="D9956" s="2">
        <v>1.35</v>
      </c>
      <c r="E9956">
        <v>0.92</v>
      </c>
      <c r="F9956">
        <v>150.27000000000001</v>
      </c>
      <c r="G9956">
        <v>0.79</v>
      </c>
      <c r="H9956">
        <v>10.36</v>
      </c>
      <c r="I9956">
        <v>0.88</v>
      </c>
      <c r="J9956">
        <v>4.9302999999999999</v>
      </c>
    </row>
    <row r="9957" spans="2:10" x14ac:dyDescent="0.25">
      <c r="B9957" s="1">
        <v>45344</v>
      </c>
      <c r="C9957" s="2">
        <v>103.62</v>
      </c>
      <c r="D9957" s="2">
        <v>1.35</v>
      </c>
      <c r="E9957">
        <v>0.92</v>
      </c>
      <c r="F9957">
        <v>150.56</v>
      </c>
      <c r="G9957">
        <v>0.79</v>
      </c>
      <c r="H9957">
        <v>10.33</v>
      </c>
      <c r="I9957">
        <v>0.88</v>
      </c>
      <c r="J9957">
        <v>4.9419000000000004</v>
      </c>
    </row>
    <row r="9958" spans="2:10" x14ac:dyDescent="0.25">
      <c r="B9958" s="1">
        <v>45345</v>
      </c>
      <c r="C9958" s="2">
        <v>103.24</v>
      </c>
      <c r="D9958" s="2">
        <v>1.35</v>
      </c>
      <c r="E9958">
        <v>0.92</v>
      </c>
      <c r="F9958">
        <v>150.51</v>
      </c>
      <c r="G9958">
        <v>0.79</v>
      </c>
      <c r="H9958">
        <v>10.33</v>
      </c>
      <c r="I9958">
        <v>0.88</v>
      </c>
      <c r="J9958">
        <v>4.9851000000000001</v>
      </c>
    </row>
    <row r="9959" spans="2:10" x14ac:dyDescent="0.25">
      <c r="B9959" s="1">
        <v>45348</v>
      </c>
      <c r="C9959" s="2">
        <v>103.57</v>
      </c>
      <c r="D9959" s="2">
        <v>1.35</v>
      </c>
      <c r="E9959">
        <v>0.92</v>
      </c>
      <c r="F9959">
        <v>150.69999999999999</v>
      </c>
      <c r="G9959">
        <v>0.79</v>
      </c>
      <c r="H9959">
        <v>10.28</v>
      </c>
      <c r="I9959">
        <v>0.88</v>
      </c>
      <c r="J9959">
        <v>4.9819000000000004</v>
      </c>
    </row>
    <row r="9960" spans="2:10" x14ac:dyDescent="0.25">
      <c r="B9960" s="1">
        <v>45349</v>
      </c>
      <c r="C9960" s="2">
        <v>103.43</v>
      </c>
      <c r="D9960" s="2">
        <v>1.35</v>
      </c>
      <c r="E9960">
        <v>0.92</v>
      </c>
      <c r="F9960">
        <v>150.5</v>
      </c>
      <c r="G9960">
        <v>0.79</v>
      </c>
      <c r="H9960">
        <v>10.31</v>
      </c>
      <c r="I9960">
        <v>0.88</v>
      </c>
      <c r="J9960">
        <v>4.9574999999999996</v>
      </c>
    </row>
    <row r="9961" spans="2:10" x14ac:dyDescent="0.25">
      <c r="B9961" s="1">
        <v>45350</v>
      </c>
      <c r="C9961" s="2">
        <v>103.61</v>
      </c>
      <c r="D9961" s="2">
        <v>1.36</v>
      </c>
      <c r="E9961">
        <v>0.92</v>
      </c>
      <c r="F9961">
        <v>150.69999999999999</v>
      </c>
      <c r="G9961">
        <v>0.79</v>
      </c>
      <c r="H9961">
        <v>10.33</v>
      </c>
      <c r="I9961">
        <v>0.88</v>
      </c>
      <c r="J9961">
        <v>4.9557000000000002</v>
      </c>
    </row>
    <row r="9962" spans="2:10" x14ac:dyDescent="0.25">
      <c r="B9962" s="1">
        <v>45351</v>
      </c>
      <c r="C9962" s="2">
        <v>103.4</v>
      </c>
      <c r="D9962" s="2">
        <v>1.36</v>
      </c>
      <c r="E9962">
        <v>0.93</v>
      </c>
      <c r="F9962">
        <v>149.94999999999999</v>
      </c>
      <c r="G9962">
        <v>0.79</v>
      </c>
      <c r="H9962">
        <v>10.37</v>
      </c>
      <c r="I9962">
        <v>0.88</v>
      </c>
      <c r="J9962">
        <v>4.9832999999999998</v>
      </c>
    </row>
    <row r="9963" spans="2:10" x14ac:dyDescent="0.25">
      <c r="B9963" s="1">
        <v>45352</v>
      </c>
      <c r="C9963" s="2">
        <v>103.86</v>
      </c>
      <c r="D9963" s="2">
        <v>1.36</v>
      </c>
      <c r="E9963">
        <v>0.92</v>
      </c>
      <c r="F9963">
        <v>150.15</v>
      </c>
      <c r="G9963">
        <v>0.79</v>
      </c>
      <c r="H9963">
        <v>10.33</v>
      </c>
      <c r="I9963">
        <v>0.88</v>
      </c>
      <c r="J9963">
        <v>4.9596</v>
      </c>
    </row>
    <row r="9964" spans="2:10" x14ac:dyDescent="0.25">
      <c r="B9964" s="1">
        <v>45355</v>
      </c>
      <c r="C9964" s="2">
        <v>103.83</v>
      </c>
      <c r="D9964" s="2">
        <v>1.36</v>
      </c>
      <c r="E9964">
        <v>0.92</v>
      </c>
      <c r="F9964">
        <v>150.54</v>
      </c>
      <c r="G9964">
        <v>0.79</v>
      </c>
      <c r="H9964">
        <v>10.37</v>
      </c>
      <c r="I9964">
        <v>0.88</v>
      </c>
      <c r="J9964">
        <v>4.9474999999999998</v>
      </c>
    </row>
    <row r="9965" spans="2:10" x14ac:dyDescent="0.25">
      <c r="B9965" s="1">
        <v>45356</v>
      </c>
      <c r="C9965" s="2">
        <v>103.8</v>
      </c>
      <c r="D9965" s="2">
        <v>1.36</v>
      </c>
      <c r="E9965">
        <v>0.92</v>
      </c>
      <c r="F9965">
        <v>150</v>
      </c>
      <c r="G9965">
        <v>0.79</v>
      </c>
      <c r="H9965">
        <v>10.38</v>
      </c>
      <c r="I9965">
        <v>0.88</v>
      </c>
      <c r="J9965">
        <v>4.9488000000000003</v>
      </c>
    </row>
    <row r="9966" spans="2:10" x14ac:dyDescent="0.25">
      <c r="B9966" s="1">
        <v>45357</v>
      </c>
      <c r="C9966" s="2">
        <v>103.37</v>
      </c>
      <c r="D9966" s="2">
        <v>1.35</v>
      </c>
      <c r="E9966">
        <v>0.92</v>
      </c>
      <c r="F9966">
        <v>149.44</v>
      </c>
      <c r="G9966">
        <v>0.79</v>
      </c>
      <c r="H9966">
        <v>10.29</v>
      </c>
      <c r="I9966">
        <v>0.88</v>
      </c>
      <c r="J9966">
        <v>4.9398</v>
      </c>
    </row>
    <row r="9967" spans="2:10" x14ac:dyDescent="0.25">
      <c r="B9967" s="1">
        <v>45358</v>
      </c>
      <c r="C9967" s="2">
        <v>102.82</v>
      </c>
      <c r="D9967" s="2">
        <v>1.35</v>
      </c>
      <c r="E9967">
        <v>0.91</v>
      </c>
      <c r="F9967">
        <v>148.01</v>
      </c>
      <c r="G9967">
        <v>0.78</v>
      </c>
      <c r="H9967">
        <v>10.220000000000001</v>
      </c>
      <c r="I9967">
        <v>0.88</v>
      </c>
      <c r="J9967">
        <v>4.9363999999999999</v>
      </c>
    </row>
    <row r="9968" spans="2:10" x14ac:dyDescent="0.25">
      <c r="B9968" s="1">
        <v>45359</v>
      </c>
      <c r="C9968" s="2">
        <v>102.71</v>
      </c>
      <c r="D9968" s="2">
        <v>1.35</v>
      </c>
      <c r="E9968">
        <v>0.91</v>
      </c>
      <c r="F9968">
        <v>147.1</v>
      </c>
      <c r="G9968">
        <v>0.78</v>
      </c>
      <c r="H9968">
        <v>10.23</v>
      </c>
      <c r="I9968">
        <v>0.88</v>
      </c>
      <c r="J9968">
        <v>4.9751000000000003</v>
      </c>
    </row>
    <row r="9969" spans="2:10" x14ac:dyDescent="0.25">
      <c r="B9969" s="1">
        <v>45362</v>
      </c>
      <c r="C9969" s="2">
        <v>102.87</v>
      </c>
      <c r="D9969" s="2">
        <v>1.35</v>
      </c>
      <c r="E9969">
        <v>0.92</v>
      </c>
      <c r="F9969">
        <v>146.93</v>
      </c>
      <c r="G9969">
        <v>0.78</v>
      </c>
      <c r="H9969">
        <v>10.24</v>
      </c>
      <c r="I9969">
        <v>0.88</v>
      </c>
      <c r="J9969">
        <v>4.9776999999999996</v>
      </c>
    </row>
    <row r="9970" spans="2:10" x14ac:dyDescent="0.25">
      <c r="B9970" s="1">
        <v>45363</v>
      </c>
      <c r="C9970" s="2">
        <v>102.96</v>
      </c>
      <c r="D9970" s="2">
        <v>1.35</v>
      </c>
      <c r="E9970">
        <v>0.92</v>
      </c>
      <c r="F9970">
        <v>147.68</v>
      </c>
      <c r="G9970">
        <v>0.78</v>
      </c>
      <c r="H9970">
        <v>10.24</v>
      </c>
      <c r="I9970">
        <v>0.88</v>
      </c>
      <c r="J9970">
        <v>4.9813000000000001</v>
      </c>
    </row>
    <row r="9971" spans="2:10" x14ac:dyDescent="0.25">
      <c r="B9971" s="1">
        <v>45364</v>
      </c>
      <c r="C9971" s="2">
        <v>102.79</v>
      </c>
      <c r="D9971" s="2">
        <v>1.35</v>
      </c>
      <c r="E9971">
        <v>0.91</v>
      </c>
      <c r="F9971">
        <v>147.80000000000001</v>
      </c>
      <c r="G9971">
        <v>0.78</v>
      </c>
      <c r="H9971">
        <v>10.220000000000001</v>
      </c>
      <c r="I9971">
        <v>0.88</v>
      </c>
      <c r="J9971">
        <v>4.9802999999999997</v>
      </c>
    </row>
    <row r="9972" spans="2:10" x14ac:dyDescent="0.25">
      <c r="B9972" s="1">
        <v>45365</v>
      </c>
      <c r="C9972" s="2">
        <v>103.36</v>
      </c>
      <c r="D9972" s="2">
        <v>1.35</v>
      </c>
      <c r="E9972">
        <v>0.92</v>
      </c>
      <c r="F9972">
        <v>148.29</v>
      </c>
      <c r="G9972">
        <v>0.78</v>
      </c>
      <c r="H9972">
        <v>10.34</v>
      </c>
      <c r="I9972">
        <v>0.88</v>
      </c>
      <c r="J9972">
        <v>4.9767999999999999</v>
      </c>
    </row>
    <row r="9973" spans="2:10" x14ac:dyDescent="0.25">
      <c r="B9973" s="1">
        <v>45366</v>
      </c>
      <c r="C9973" s="2">
        <v>103.43</v>
      </c>
      <c r="D9973" s="2">
        <v>1.35</v>
      </c>
      <c r="E9973">
        <v>0.92</v>
      </c>
      <c r="F9973">
        <v>149.05000000000001</v>
      </c>
      <c r="G9973">
        <v>0.79</v>
      </c>
      <c r="H9973">
        <v>10.36</v>
      </c>
      <c r="I9973">
        <v>0.88</v>
      </c>
      <c r="J9973">
        <v>4.9936999999999996</v>
      </c>
    </row>
    <row r="9974" spans="2:10" x14ac:dyDescent="0.25">
      <c r="B9974" s="1">
        <v>45369</v>
      </c>
      <c r="D9974" s="2">
        <v>1.35</v>
      </c>
      <c r="E9974">
        <v>0.92</v>
      </c>
      <c r="F9974">
        <v>149.19</v>
      </c>
      <c r="G9974">
        <v>0.79</v>
      </c>
      <c r="H9974">
        <v>10.43</v>
      </c>
      <c r="I9974">
        <v>0.89</v>
      </c>
      <c r="J9974">
        <v>5.0124000000000004</v>
      </c>
    </row>
    <row r="9975" spans="2:10" x14ac:dyDescent="0.25">
      <c r="B9975" s="1">
        <v>45370</v>
      </c>
      <c r="C9975" s="2">
        <v>103.59</v>
      </c>
      <c r="D9975" s="2">
        <v>1.36</v>
      </c>
      <c r="E9975">
        <v>0.92</v>
      </c>
      <c r="F9975">
        <v>150.88999999999999</v>
      </c>
      <c r="G9975">
        <v>0.79</v>
      </c>
      <c r="H9975">
        <v>10.43</v>
      </c>
      <c r="I9975">
        <v>0.89</v>
      </c>
      <c r="J9975">
        <v>5.0351999999999997</v>
      </c>
    </row>
    <row r="9976" spans="2:10" x14ac:dyDescent="0.25">
      <c r="B9976" s="1">
        <v>45371</v>
      </c>
      <c r="C9976" s="2">
        <v>103.24</v>
      </c>
      <c r="D9976" s="2">
        <v>1.35</v>
      </c>
      <c r="E9976">
        <v>0.92</v>
      </c>
      <c r="F9976">
        <v>151.32</v>
      </c>
      <c r="G9976">
        <v>0.78</v>
      </c>
      <c r="H9976">
        <v>10.39</v>
      </c>
      <c r="I9976">
        <v>0.89</v>
      </c>
      <c r="J9976">
        <v>5.0119999999999996</v>
      </c>
    </row>
    <row r="9977" spans="2:10" x14ac:dyDescent="0.25">
      <c r="B9977" s="1">
        <v>45372</v>
      </c>
      <c r="C9977" s="2">
        <v>104</v>
      </c>
      <c r="D9977" s="2">
        <v>1.35</v>
      </c>
      <c r="E9977">
        <v>0.92</v>
      </c>
      <c r="F9977">
        <v>151.65</v>
      </c>
      <c r="G9977">
        <v>0.79</v>
      </c>
      <c r="H9977">
        <v>10.47</v>
      </c>
      <c r="I9977">
        <v>0.9</v>
      </c>
      <c r="J9977">
        <v>4.9806999999999997</v>
      </c>
    </row>
    <row r="9978" spans="2:10" x14ac:dyDescent="0.25">
      <c r="B9978" s="1">
        <v>45373</v>
      </c>
      <c r="C9978" s="2">
        <v>104.43</v>
      </c>
      <c r="D9978" s="2">
        <v>1.36</v>
      </c>
      <c r="E9978">
        <v>0.93</v>
      </c>
      <c r="F9978">
        <v>151.37</v>
      </c>
      <c r="G9978">
        <v>0.79</v>
      </c>
      <c r="H9978">
        <v>10.57</v>
      </c>
      <c r="I9978">
        <v>0.9</v>
      </c>
      <c r="J9978">
        <v>4.9897</v>
      </c>
    </row>
    <row r="9979" spans="2:10" x14ac:dyDescent="0.25">
      <c r="B9979" s="1">
        <v>45376</v>
      </c>
      <c r="C9979" s="2">
        <v>104.23</v>
      </c>
      <c r="D9979" s="2">
        <v>1.36</v>
      </c>
      <c r="E9979">
        <v>0.92</v>
      </c>
      <c r="F9979">
        <v>151.41999999999999</v>
      </c>
      <c r="G9979">
        <v>0.79</v>
      </c>
      <c r="H9979">
        <v>10.58</v>
      </c>
      <c r="I9979">
        <v>0.9</v>
      </c>
      <c r="J9979">
        <v>4.9869000000000003</v>
      </c>
    </row>
    <row r="9980" spans="2:10" x14ac:dyDescent="0.25">
      <c r="B9980" s="1">
        <v>45377</v>
      </c>
      <c r="C9980" s="2">
        <v>104.3</v>
      </c>
      <c r="D9980" s="2">
        <v>1.36</v>
      </c>
      <c r="E9980">
        <v>0.92</v>
      </c>
      <c r="F9980">
        <v>151.57</v>
      </c>
      <c r="G9980">
        <v>0.79</v>
      </c>
      <c r="H9980">
        <v>10.59</v>
      </c>
      <c r="I9980">
        <v>0.9</v>
      </c>
      <c r="J9980">
        <v>4.9870000000000001</v>
      </c>
    </row>
    <row r="9981" spans="2:10" x14ac:dyDescent="0.25">
      <c r="B9981" s="1">
        <v>45378</v>
      </c>
      <c r="C9981" s="2">
        <v>104.43</v>
      </c>
      <c r="D9981" s="2">
        <v>1.36</v>
      </c>
      <c r="E9981">
        <v>0.92</v>
      </c>
      <c r="F9981">
        <v>151.32</v>
      </c>
      <c r="G9981">
        <v>0.79</v>
      </c>
      <c r="H9981">
        <v>10.62</v>
      </c>
      <c r="I9981">
        <v>0.9</v>
      </c>
      <c r="J9981">
        <v>4.9855999999999998</v>
      </c>
    </row>
    <row r="9982" spans="2:10" x14ac:dyDescent="0.25">
      <c r="B9982" s="1">
        <v>45379</v>
      </c>
      <c r="D9982" s="2">
        <v>1.35</v>
      </c>
      <c r="E9982">
        <v>0.93</v>
      </c>
      <c r="F9982">
        <v>151.38</v>
      </c>
      <c r="G9982">
        <v>0.79</v>
      </c>
      <c r="H9982">
        <v>10.71</v>
      </c>
      <c r="I9982">
        <v>0.9</v>
      </c>
      <c r="J9982">
        <v>4.9962</v>
      </c>
    </row>
    <row r="9983" spans="2:10" x14ac:dyDescent="0.25">
      <c r="B9983" s="1">
        <v>45380</v>
      </c>
    </row>
    <row r="9984" spans="2:10" x14ac:dyDescent="0.25">
      <c r="B9984" s="1">
        <v>45383</v>
      </c>
      <c r="C9984" s="2">
        <v>105</v>
      </c>
      <c r="D9984" s="2">
        <v>1.36</v>
      </c>
      <c r="E9984">
        <v>0.93</v>
      </c>
      <c r="F9984">
        <v>151.63999999999999</v>
      </c>
      <c r="G9984">
        <v>0.8</v>
      </c>
      <c r="H9984">
        <v>10.79</v>
      </c>
      <c r="I9984">
        <v>0.9</v>
      </c>
      <c r="J9984">
        <v>5.0532000000000004</v>
      </c>
    </row>
    <row r="9985" spans="2:10" x14ac:dyDescent="0.25">
      <c r="B9985" s="1">
        <v>45384</v>
      </c>
      <c r="C9985" s="2">
        <v>104.78</v>
      </c>
      <c r="D9985" s="2">
        <v>1.36</v>
      </c>
      <c r="E9985">
        <v>0.93</v>
      </c>
      <c r="F9985">
        <v>151.57</v>
      </c>
      <c r="G9985">
        <v>0.8</v>
      </c>
      <c r="H9985">
        <v>10.74</v>
      </c>
      <c r="I9985">
        <v>0.91</v>
      </c>
      <c r="J9985">
        <v>5.0476000000000001</v>
      </c>
    </row>
    <row r="9986" spans="2:10" x14ac:dyDescent="0.25">
      <c r="B9986" s="1">
        <v>45385</v>
      </c>
      <c r="C9986" s="2">
        <v>104.22</v>
      </c>
      <c r="D9986" s="2">
        <v>1.35</v>
      </c>
      <c r="E9986">
        <v>0.92</v>
      </c>
      <c r="F9986">
        <v>151.69999999999999</v>
      </c>
      <c r="G9986">
        <v>0.79</v>
      </c>
      <c r="H9986">
        <v>10.65</v>
      </c>
      <c r="I9986">
        <v>0.9</v>
      </c>
      <c r="J9986">
        <v>5.0724</v>
      </c>
    </row>
    <row r="9987" spans="2:10" x14ac:dyDescent="0.25">
      <c r="B9987" s="1">
        <v>45386</v>
      </c>
      <c r="C9987" s="2">
        <v>104.21</v>
      </c>
      <c r="D9987" s="2">
        <v>1.35</v>
      </c>
      <c r="E9987">
        <v>0.92</v>
      </c>
      <c r="F9987">
        <v>151.22</v>
      </c>
      <c r="G9987">
        <v>0.79</v>
      </c>
      <c r="H9987">
        <v>10.64</v>
      </c>
      <c r="I9987">
        <v>0.9</v>
      </c>
      <c r="J9987">
        <v>5.0236999999999998</v>
      </c>
    </row>
    <row r="9988" spans="2:10" x14ac:dyDescent="0.25">
      <c r="B9988" s="1">
        <v>45387</v>
      </c>
      <c r="C9988" s="2">
        <v>104.29</v>
      </c>
      <c r="D9988" s="2">
        <v>1.36</v>
      </c>
      <c r="E9988">
        <v>0.92</v>
      </c>
      <c r="F9988">
        <v>151.61000000000001</v>
      </c>
      <c r="G9988">
        <v>0.79</v>
      </c>
      <c r="H9988">
        <v>10.64</v>
      </c>
      <c r="I9988">
        <v>0.9</v>
      </c>
      <c r="J9988">
        <v>5.0519999999999996</v>
      </c>
    </row>
    <row r="9989" spans="2:10" x14ac:dyDescent="0.25">
      <c r="B9989" s="1">
        <v>45390</v>
      </c>
      <c r="C9989" s="2">
        <v>104.11</v>
      </c>
      <c r="D9989" s="2">
        <v>1.36</v>
      </c>
      <c r="E9989">
        <v>0.92</v>
      </c>
      <c r="F9989">
        <v>151.85</v>
      </c>
      <c r="G9989">
        <v>0.79</v>
      </c>
      <c r="H9989">
        <v>10.56</v>
      </c>
      <c r="I9989">
        <v>0.91</v>
      </c>
      <c r="J9989">
        <v>5.0420999999999996</v>
      </c>
    </row>
    <row r="9990" spans="2:10" x14ac:dyDescent="0.25">
      <c r="B9990" s="1">
        <v>45391</v>
      </c>
      <c r="C9990" s="2">
        <v>104.1</v>
      </c>
      <c r="D9990" s="2">
        <v>1.36</v>
      </c>
      <c r="E9990">
        <v>0.92</v>
      </c>
      <c r="F9990">
        <v>151.75</v>
      </c>
      <c r="G9990">
        <v>0.79</v>
      </c>
      <c r="H9990">
        <v>10.55</v>
      </c>
      <c r="I9990">
        <v>0.9</v>
      </c>
      <c r="J9990">
        <v>5.008</v>
      </c>
    </row>
    <row r="9991" spans="2:10" x14ac:dyDescent="0.25">
      <c r="B9991" s="1">
        <v>45392</v>
      </c>
      <c r="C9991" s="2">
        <v>105.2</v>
      </c>
      <c r="D9991" s="2">
        <v>1.37</v>
      </c>
      <c r="E9991">
        <v>0.93</v>
      </c>
      <c r="F9991">
        <v>152.96</v>
      </c>
      <c r="G9991">
        <v>0.8</v>
      </c>
      <c r="H9991">
        <v>10.72</v>
      </c>
      <c r="I9991">
        <v>0.91</v>
      </c>
      <c r="J9991">
        <v>5.0654000000000003</v>
      </c>
    </row>
    <row r="9992" spans="2:10" x14ac:dyDescent="0.25">
      <c r="B9992" s="1">
        <v>45393</v>
      </c>
      <c r="C9992" s="2">
        <v>105.26</v>
      </c>
      <c r="D9992" s="2">
        <v>1.37</v>
      </c>
      <c r="E9992">
        <v>0.93</v>
      </c>
      <c r="F9992">
        <v>153.26</v>
      </c>
      <c r="G9992">
        <v>0.8</v>
      </c>
      <c r="H9992">
        <v>10.73</v>
      </c>
      <c r="I9992">
        <v>0.91</v>
      </c>
      <c r="J9992">
        <v>5.0765000000000002</v>
      </c>
    </row>
    <row r="9993" spans="2:10" x14ac:dyDescent="0.25">
      <c r="B9993" s="1">
        <v>45394</v>
      </c>
      <c r="C9993" s="2">
        <v>106.01</v>
      </c>
      <c r="D9993" s="2">
        <v>1.38</v>
      </c>
      <c r="E9993">
        <v>0.94</v>
      </c>
      <c r="F9993">
        <v>153.25</v>
      </c>
      <c r="G9993">
        <v>0.8</v>
      </c>
      <c r="H9993">
        <v>10.89</v>
      </c>
      <c r="I9993">
        <v>0.91</v>
      </c>
      <c r="J9993">
        <v>5.1364000000000001</v>
      </c>
    </row>
    <row r="9994" spans="2:10" x14ac:dyDescent="0.25">
      <c r="B9994" s="1">
        <v>45397</v>
      </c>
      <c r="C9994" s="2">
        <v>106.2</v>
      </c>
      <c r="D9994" s="2">
        <v>1.38</v>
      </c>
      <c r="E9994">
        <v>0.94</v>
      </c>
      <c r="F9994">
        <v>154.24</v>
      </c>
      <c r="G9994">
        <v>0.8</v>
      </c>
      <c r="H9994">
        <v>10.89</v>
      </c>
      <c r="I9994">
        <v>0.91</v>
      </c>
      <c r="J9994">
        <v>5.1745999999999999</v>
      </c>
    </row>
    <row r="9995" spans="2:10" x14ac:dyDescent="0.25">
      <c r="B9995" s="1">
        <v>45398</v>
      </c>
      <c r="C9995" s="2">
        <v>106.34</v>
      </c>
      <c r="D9995" s="2">
        <v>1.38</v>
      </c>
      <c r="E9995">
        <v>0.94</v>
      </c>
      <c r="F9995">
        <v>154.68</v>
      </c>
      <c r="G9995">
        <v>0.8</v>
      </c>
      <c r="H9995">
        <v>10.96</v>
      </c>
      <c r="I9995">
        <v>0.91</v>
      </c>
      <c r="J9995">
        <v>5.2634999999999996</v>
      </c>
    </row>
    <row r="9996" spans="2:10" x14ac:dyDescent="0.25">
      <c r="B9996" s="1">
        <v>45399</v>
      </c>
      <c r="C9996" s="2">
        <v>105.96</v>
      </c>
      <c r="D9996" s="2">
        <v>1.38</v>
      </c>
      <c r="E9996">
        <v>0.94</v>
      </c>
      <c r="F9996">
        <v>154.38999999999999</v>
      </c>
      <c r="G9996">
        <v>0.8</v>
      </c>
      <c r="H9996">
        <v>10.95</v>
      </c>
      <c r="I9996">
        <v>0.91</v>
      </c>
      <c r="J9996">
        <v>5.2469000000000001</v>
      </c>
    </row>
    <row r="9997" spans="2:10" x14ac:dyDescent="0.25">
      <c r="B9997" s="1">
        <v>45400</v>
      </c>
      <c r="C9997" s="2">
        <v>106.18</v>
      </c>
      <c r="D9997" s="2">
        <v>1.38</v>
      </c>
      <c r="E9997">
        <v>0.94</v>
      </c>
      <c r="F9997">
        <v>154.66</v>
      </c>
      <c r="G9997">
        <v>0.8</v>
      </c>
      <c r="H9997">
        <v>10.97</v>
      </c>
      <c r="I9997">
        <v>0.91</v>
      </c>
      <c r="J9997">
        <v>5.2511999999999999</v>
      </c>
    </row>
    <row r="9998" spans="2:10" x14ac:dyDescent="0.25">
      <c r="B9998" s="1">
        <v>45401</v>
      </c>
      <c r="C9998" s="2">
        <v>106.12</v>
      </c>
      <c r="D9998" s="2">
        <v>1.37</v>
      </c>
      <c r="E9998">
        <v>0.94</v>
      </c>
      <c r="F9998">
        <v>154.65</v>
      </c>
      <c r="G9998">
        <v>0.81</v>
      </c>
      <c r="H9998">
        <v>10.93</v>
      </c>
      <c r="I9998">
        <v>0.91</v>
      </c>
      <c r="J9998">
        <v>5.2268999999999997</v>
      </c>
    </row>
    <row r="9999" spans="2:10" x14ac:dyDescent="0.25">
      <c r="B9999" s="1">
        <v>45404</v>
      </c>
      <c r="C9999" s="2">
        <v>106.13</v>
      </c>
      <c r="D9999" s="2">
        <v>1.37</v>
      </c>
      <c r="E9999">
        <v>0.94</v>
      </c>
      <c r="F9999">
        <v>154.84</v>
      </c>
      <c r="G9999">
        <v>0.81</v>
      </c>
      <c r="H9999">
        <v>10.88</v>
      </c>
      <c r="I9999">
        <v>0.91</v>
      </c>
      <c r="J9999">
        <v>5.2042999999999999</v>
      </c>
    </row>
    <row r="10000" spans="2:10" x14ac:dyDescent="0.25">
      <c r="B10000" s="1">
        <v>45405</v>
      </c>
      <c r="C10000" s="2">
        <v>105.68</v>
      </c>
      <c r="D10000" s="2">
        <v>1.37</v>
      </c>
      <c r="E10000">
        <v>0.93</v>
      </c>
      <c r="F10000">
        <v>154.82</v>
      </c>
      <c r="G10000">
        <v>0.8</v>
      </c>
      <c r="H10000">
        <v>10.81</v>
      </c>
      <c r="I10000">
        <v>0.91</v>
      </c>
      <c r="J10000">
        <v>5.1626000000000003</v>
      </c>
    </row>
    <row r="10001" spans="2:10" x14ac:dyDescent="0.25">
      <c r="B10001" s="1">
        <v>45406</v>
      </c>
      <c r="C10001" s="2">
        <v>105.81</v>
      </c>
      <c r="D10001" s="2">
        <v>1.37</v>
      </c>
      <c r="E10001">
        <v>0.93</v>
      </c>
      <c r="F10001">
        <v>155.36000000000001</v>
      </c>
      <c r="G10001">
        <v>0.8</v>
      </c>
      <c r="H10001">
        <v>10.89</v>
      </c>
      <c r="I10001">
        <v>0.92</v>
      </c>
      <c r="J10001">
        <v>5.1592000000000002</v>
      </c>
    </row>
    <row r="10002" spans="2:10" x14ac:dyDescent="0.25">
      <c r="B10002" s="1">
        <v>45407</v>
      </c>
      <c r="C10002" s="2">
        <v>105.45099999999999</v>
      </c>
      <c r="D10002" s="2">
        <v>1.37</v>
      </c>
      <c r="E10002">
        <v>0.93</v>
      </c>
      <c r="F10002">
        <v>155.65</v>
      </c>
      <c r="G10002">
        <v>0.8</v>
      </c>
      <c r="H10002">
        <v>10.88</v>
      </c>
      <c r="I10002">
        <v>0.91</v>
      </c>
      <c r="J10002">
        <v>5.1679000000000004</v>
      </c>
    </row>
    <row r="10003" spans="2:10" x14ac:dyDescent="0.25">
      <c r="B10003" s="1">
        <v>45408</v>
      </c>
      <c r="C10003" s="2">
        <v>105.804</v>
      </c>
      <c r="D10003" s="2">
        <v>1.37</v>
      </c>
      <c r="E10003">
        <v>0.94</v>
      </c>
      <c r="F10003">
        <v>158.43</v>
      </c>
      <c r="G10003">
        <v>0.8</v>
      </c>
      <c r="H10003">
        <v>10.95</v>
      </c>
      <c r="I10003">
        <v>0.91</v>
      </c>
      <c r="J10003">
        <v>5.1184000000000003</v>
      </c>
    </row>
    <row r="10004" spans="2:10" x14ac:dyDescent="0.25">
      <c r="B10004" s="1">
        <v>45411</v>
      </c>
      <c r="C10004" s="2">
        <v>105.44799999999999</v>
      </c>
      <c r="D10004" s="2">
        <v>1.37</v>
      </c>
      <c r="E10004">
        <v>0.93</v>
      </c>
      <c r="F10004">
        <v>156.16</v>
      </c>
      <c r="G10004">
        <v>0.8</v>
      </c>
      <c r="H10004">
        <v>10.93</v>
      </c>
      <c r="I10004">
        <v>0.91</v>
      </c>
      <c r="J10004">
        <v>5.1154999999999999</v>
      </c>
    </row>
    <row r="10005" spans="2:10" x14ac:dyDescent="0.25">
      <c r="B10005" s="1">
        <v>45412</v>
      </c>
      <c r="C10005" s="2">
        <v>106.1</v>
      </c>
      <c r="D10005" s="2">
        <v>1.38</v>
      </c>
      <c r="E10005">
        <v>0.94</v>
      </c>
      <c r="F10005">
        <v>157.82</v>
      </c>
      <c r="G10005">
        <v>0.8</v>
      </c>
      <c r="H10005">
        <v>11.02</v>
      </c>
      <c r="I10005">
        <v>0.92</v>
      </c>
      <c r="J10005">
        <v>5.1718000000000002</v>
      </c>
    </row>
    <row r="10006" spans="2:10" x14ac:dyDescent="0.25">
      <c r="B10006" s="1">
        <v>45413</v>
      </c>
      <c r="D10006" s="2">
        <v>1.37</v>
      </c>
      <c r="E10006">
        <v>0.93</v>
      </c>
      <c r="F10006">
        <v>154.5</v>
      </c>
      <c r="G10006">
        <v>0.8</v>
      </c>
      <c r="H10006">
        <v>10.93</v>
      </c>
      <c r="I10006">
        <v>0.92</v>
      </c>
    </row>
    <row r="10007" spans="2:10" x14ac:dyDescent="0.25">
      <c r="B10007" s="1">
        <v>45414</v>
      </c>
      <c r="C10007" s="2">
        <v>105.178</v>
      </c>
      <c r="D10007" s="2">
        <v>1.37</v>
      </c>
      <c r="E10007">
        <v>0.93</v>
      </c>
      <c r="F10007">
        <v>153.66999999999999</v>
      </c>
      <c r="G10007">
        <v>0.8</v>
      </c>
      <c r="H10007">
        <v>10.86</v>
      </c>
      <c r="I10007">
        <v>0.91</v>
      </c>
      <c r="J10007">
        <v>5.1184000000000003</v>
      </c>
    </row>
    <row r="10008" spans="2:10" x14ac:dyDescent="0.25">
      <c r="B10008" s="1">
        <v>45415</v>
      </c>
      <c r="C10008" s="2">
        <v>104.91800000000001</v>
      </c>
      <c r="D10008" s="2">
        <v>1.37</v>
      </c>
      <c r="E10008">
        <v>0.93</v>
      </c>
      <c r="F10008">
        <v>152.94</v>
      </c>
      <c r="G10008">
        <v>0.8</v>
      </c>
      <c r="H10008">
        <v>10.81</v>
      </c>
      <c r="I10008">
        <v>0.9</v>
      </c>
      <c r="J10008">
        <v>5.0667999999999997</v>
      </c>
    </row>
    <row r="10009" spans="2:10" x14ac:dyDescent="0.25">
      <c r="B10009" s="1">
        <v>45418</v>
      </c>
      <c r="C10009" s="2">
        <v>104.919</v>
      </c>
      <c r="D10009" s="2">
        <v>1.37</v>
      </c>
      <c r="E10009">
        <v>0.93</v>
      </c>
      <c r="F10009">
        <v>153.91999999999999</v>
      </c>
      <c r="G10009">
        <v>0.8</v>
      </c>
      <c r="H10009">
        <v>10.82</v>
      </c>
      <c r="I10009">
        <v>0.91</v>
      </c>
      <c r="J10009">
        <v>5.0727000000000002</v>
      </c>
    </row>
    <row r="10010" spans="2:10" x14ac:dyDescent="0.25">
      <c r="B10010" s="1">
        <v>45419</v>
      </c>
      <c r="C10010" s="2">
        <v>105.3</v>
      </c>
      <c r="D10010" s="2">
        <v>1.37</v>
      </c>
      <c r="E10010">
        <v>0.93</v>
      </c>
      <c r="F10010">
        <v>154.69</v>
      </c>
      <c r="G10010">
        <v>0.8</v>
      </c>
      <c r="H10010">
        <v>10.86</v>
      </c>
      <c r="I10010">
        <v>0.91</v>
      </c>
      <c r="J10010">
        <v>5.0609999999999999</v>
      </c>
    </row>
    <row r="10011" spans="2:10" x14ac:dyDescent="0.25">
      <c r="B10011" s="1">
        <v>45420</v>
      </c>
      <c r="C10011" s="2">
        <v>105.426</v>
      </c>
      <c r="D10011" s="2">
        <v>1.37</v>
      </c>
      <c r="E10011">
        <v>0.93</v>
      </c>
      <c r="F10011">
        <v>155.63</v>
      </c>
      <c r="G10011">
        <v>0.8</v>
      </c>
      <c r="H10011">
        <v>10.91</v>
      </c>
      <c r="I10011">
        <v>0.91</v>
      </c>
      <c r="J10011">
        <v>5.0887000000000002</v>
      </c>
    </row>
    <row r="10012" spans="2:10" x14ac:dyDescent="0.25">
      <c r="B10012" s="1">
        <v>45421</v>
      </c>
      <c r="C10012" s="2">
        <v>105.104</v>
      </c>
      <c r="D10012" s="2">
        <v>1.37</v>
      </c>
      <c r="E10012">
        <v>0.93</v>
      </c>
      <c r="F10012">
        <v>155.46</v>
      </c>
      <c r="G10012">
        <v>0.8</v>
      </c>
      <c r="H10012">
        <v>10.85</v>
      </c>
      <c r="I10012">
        <v>0.91</v>
      </c>
      <c r="J10012">
        <v>5.1577000000000002</v>
      </c>
    </row>
    <row r="10013" spans="2:10" x14ac:dyDescent="0.25">
      <c r="B10013" s="1">
        <v>45422</v>
      </c>
      <c r="C10013" s="2">
        <v>105.175</v>
      </c>
      <c r="D10013" s="2">
        <v>1.37</v>
      </c>
      <c r="E10013">
        <v>0.93</v>
      </c>
      <c r="F10013">
        <v>155.75</v>
      </c>
      <c r="G10013">
        <v>0.8</v>
      </c>
      <c r="H10013">
        <v>10.84</v>
      </c>
      <c r="I10013">
        <v>0.91</v>
      </c>
      <c r="J10013">
        <v>5.1463999999999999</v>
      </c>
    </row>
    <row r="10014" spans="2:10" x14ac:dyDescent="0.25">
      <c r="B10014" s="1">
        <v>45425</v>
      </c>
      <c r="C10014" s="2">
        <v>105.10299999999999</v>
      </c>
      <c r="D10014" s="2">
        <v>1.37</v>
      </c>
      <c r="E10014">
        <v>0.93</v>
      </c>
      <c r="F10014">
        <v>156.24</v>
      </c>
      <c r="G10014">
        <v>0.8</v>
      </c>
      <c r="H10014">
        <v>10.84</v>
      </c>
      <c r="I10014">
        <v>0.91</v>
      </c>
      <c r="J10014">
        <v>5.1412000000000004</v>
      </c>
    </row>
    <row r="10015" spans="2:10" x14ac:dyDescent="0.25">
      <c r="B10015" s="1">
        <v>45426</v>
      </c>
      <c r="C10015" s="2">
        <v>104.892</v>
      </c>
      <c r="D10015" s="2">
        <v>1.37</v>
      </c>
      <c r="E10015">
        <v>0.92</v>
      </c>
      <c r="F10015">
        <v>156.44999999999999</v>
      </c>
      <c r="G10015">
        <v>0.79</v>
      </c>
      <c r="H10015">
        <v>10.8</v>
      </c>
      <c r="I10015">
        <v>0.91</v>
      </c>
      <c r="J10015">
        <v>5.1356000000000002</v>
      </c>
    </row>
    <row r="10016" spans="2:10" x14ac:dyDescent="0.25">
      <c r="B10016" s="1">
        <v>45427</v>
      </c>
      <c r="C10016" s="2">
        <v>104.21</v>
      </c>
      <c r="D10016" s="2">
        <v>1.36</v>
      </c>
      <c r="E10016">
        <v>0.92</v>
      </c>
      <c r="F10016">
        <v>154.93</v>
      </c>
      <c r="G10016">
        <v>0.79</v>
      </c>
      <c r="H10016">
        <v>10.67</v>
      </c>
      <c r="I10016">
        <v>0.9</v>
      </c>
      <c r="J10016">
        <v>5.1422999999999996</v>
      </c>
    </row>
    <row r="10017" spans="2:10" x14ac:dyDescent="0.25">
      <c r="B10017" s="1">
        <v>45428</v>
      </c>
      <c r="C10017" s="2">
        <v>104.5</v>
      </c>
      <c r="D10017" s="2">
        <v>1.36</v>
      </c>
      <c r="E10017">
        <v>0.92</v>
      </c>
      <c r="F10017">
        <v>155.4</v>
      </c>
      <c r="G10017">
        <v>0.79</v>
      </c>
      <c r="H10017">
        <v>10.71</v>
      </c>
      <c r="I10017">
        <v>0.91</v>
      </c>
      <c r="J10017">
        <v>5.1269999999999998</v>
      </c>
    </row>
    <row r="10018" spans="2:10" x14ac:dyDescent="0.25">
      <c r="B10018" s="1">
        <v>45429</v>
      </c>
      <c r="C10018" s="2">
        <v>104.33</v>
      </c>
      <c r="D10018" s="2">
        <v>1.36</v>
      </c>
      <c r="E10018">
        <v>0.92</v>
      </c>
      <c r="F10018">
        <v>155.66999999999999</v>
      </c>
      <c r="G10018">
        <v>0.79</v>
      </c>
      <c r="H10018">
        <v>10.71</v>
      </c>
      <c r="I10018">
        <v>0.91</v>
      </c>
      <c r="J10018">
        <v>5.1157000000000004</v>
      </c>
    </row>
    <row r="10019" spans="2:10" x14ac:dyDescent="0.25">
      <c r="B10019" s="1">
        <v>45432</v>
      </c>
      <c r="C10019" s="2">
        <v>104.46</v>
      </c>
      <c r="D10019" s="2">
        <v>1.36</v>
      </c>
      <c r="E10019">
        <v>0.92</v>
      </c>
      <c r="F10019">
        <v>156.29</v>
      </c>
      <c r="G10019">
        <v>0.79</v>
      </c>
      <c r="H10019">
        <v>10.69</v>
      </c>
      <c r="I10019">
        <v>0.91</v>
      </c>
      <c r="J10019">
        <v>5.1085000000000003</v>
      </c>
    </row>
    <row r="10020" spans="2:10" x14ac:dyDescent="0.25">
      <c r="B10020" s="1">
        <v>45433</v>
      </c>
      <c r="C10020" s="2">
        <v>104.556</v>
      </c>
      <c r="D10020" s="2">
        <v>1.37</v>
      </c>
      <c r="E10020">
        <v>0.92</v>
      </c>
      <c r="F10020">
        <v>156.19999999999999</v>
      </c>
      <c r="G10020">
        <v>0.79</v>
      </c>
      <c r="H10020">
        <v>10.69</v>
      </c>
      <c r="I10020">
        <v>0.91</v>
      </c>
      <c r="J10020">
        <v>5.1036999999999999</v>
      </c>
    </row>
    <row r="10021" spans="2:10" x14ac:dyDescent="0.25">
      <c r="B10021" s="1">
        <v>45434</v>
      </c>
      <c r="C10021" s="2">
        <v>104.836</v>
      </c>
      <c r="D10021" s="2">
        <v>1.37</v>
      </c>
      <c r="E10021">
        <v>0.92</v>
      </c>
      <c r="F10021">
        <v>156.77000000000001</v>
      </c>
      <c r="G10021">
        <v>0.79</v>
      </c>
      <c r="H10021">
        <v>10.75</v>
      </c>
      <c r="I10021">
        <v>0.92</v>
      </c>
      <c r="J10021">
        <v>5.1501999999999999</v>
      </c>
    </row>
    <row r="10022" spans="2:10" x14ac:dyDescent="0.25">
      <c r="B10022" s="1">
        <v>45435</v>
      </c>
      <c r="C10022" s="2">
        <v>105.11</v>
      </c>
      <c r="D10022" s="2">
        <v>1.37</v>
      </c>
      <c r="E10022">
        <v>0.92</v>
      </c>
      <c r="F10022">
        <v>156.94999999999999</v>
      </c>
      <c r="G10022">
        <v>0.79</v>
      </c>
      <c r="H10022">
        <v>10.74</v>
      </c>
      <c r="I10022">
        <v>0.91</v>
      </c>
      <c r="J10022">
        <v>5.1443000000000003</v>
      </c>
    </row>
    <row r="10023" spans="2:10" x14ac:dyDescent="0.25">
      <c r="B10023" s="1">
        <v>45436</v>
      </c>
      <c r="C10023" s="2">
        <v>104.72</v>
      </c>
      <c r="D10023" s="2">
        <v>1.37</v>
      </c>
      <c r="E10023">
        <v>0.92</v>
      </c>
      <c r="F10023">
        <v>156.94</v>
      </c>
      <c r="G10023">
        <v>0.79</v>
      </c>
      <c r="H10023">
        <v>10.66</v>
      </c>
      <c r="I10023">
        <v>0.91</v>
      </c>
      <c r="J10023">
        <v>5.1508000000000003</v>
      </c>
    </row>
    <row r="10024" spans="2:10" x14ac:dyDescent="0.25">
      <c r="B10024" s="1">
        <v>45439</v>
      </c>
      <c r="C10024" s="2">
        <v>104.56</v>
      </c>
      <c r="J10024">
        <v>5.1703999999999999</v>
      </c>
    </row>
    <row r="10025" spans="2:10" x14ac:dyDescent="0.25">
      <c r="B10025" s="1">
        <v>45440</v>
      </c>
      <c r="C10025" s="2">
        <v>104.61</v>
      </c>
      <c r="D10025" s="2">
        <v>1.36</v>
      </c>
      <c r="E10025">
        <v>0.92</v>
      </c>
      <c r="F10025">
        <v>157.19999999999999</v>
      </c>
      <c r="G10025">
        <v>0.78</v>
      </c>
      <c r="H10025">
        <v>10.57</v>
      </c>
      <c r="I10025">
        <v>0.91</v>
      </c>
      <c r="J10025">
        <v>5.1538000000000004</v>
      </c>
    </row>
    <row r="10026" spans="2:10" x14ac:dyDescent="0.25">
      <c r="B10026" s="1">
        <v>45441</v>
      </c>
      <c r="C10026" s="2">
        <v>105.03400000000001</v>
      </c>
      <c r="D10026" s="2">
        <v>1.37</v>
      </c>
      <c r="E10026">
        <v>0.93</v>
      </c>
      <c r="F10026">
        <v>157.69</v>
      </c>
      <c r="G10026">
        <v>0.79</v>
      </c>
      <c r="H10026">
        <v>10.67</v>
      </c>
      <c r="I10026">
        <v>0.91</v>
      </c>
      <c r="J10026">
        <v>5.1971999999999996</v>
      </c>
    </row>
    <row r="10027" spans="2:10" x14ac:dyDescent="0.25">
      <c r="B10027" s="1">
        <v>45442</v>
      </c>
      <c r="C10027" s="2">
        <v>104.658</v>
      </c>
      <c r="D10027" s="2">
        <v>1.37</v>
      </c>
      <c r="E10027">
        <v>0.92</v>
      </c>
      <c r="F10027">
        <v>156.84</v>
      </c>
      <c r="G10027">
        <v>0.79</v>
      </c>
      <c r="H10027">
        <v>10.59</v>
      </c>
      <c r="I10027">
        <v>0.9</v>
      </c>
    </row>
    <row r="10028" spans="2:10" x14ac:dyDescent="0.25">
      <c r="B10028" s="1">
        <v>45443</v>
      </c>
      <c r="C10028" s="2">
        <v>104.627</v>
      </c>
      <c r="D10028" s="2">
        <v>1.36</v>
      </c>
      <c r="E10028">
        <v>0.92</v>
      </c>
      <c r="F10028">
        <v>157.28</v>
      </c>
      <c r="G10028">
        <v>0.78</v>
      </c>
      <c r="H10028">
        <v>10.53</v>
      </c>
      <c r="I10028">
        <v>0.9</v>
      </c>
      <c r="J10028">
        <v>5.2416</v>
      </c>
    </row>
    <row r="10029" spans="2:10" x14ac:dyDescent="0.25">
      <c r="B10029" s="1">
        <v>45446</v>
      </c>
      <c r="C10029" s="2">
        <v>104.078</v>
      </c>
      <c r="D10029" s="2">
        <v>1.36</v>
      </c>
      <c r="E10029">
        <v>0.92</v>
      </c>
      <c r="F10029">
        <v>156.13999999999999</v>
      </c>
      <c r="G10029">
        <v>0.78</v>
      </c>
      <c r="H10029">
        <v>10.41</v>
      </c>
      <c r="I10029">
        <v>0.9</v>
      </c>
      <c r="J10029">
        <v>5.2373000000000003</v>
      </c>
    </row>
    <row r="10030" spans="2:10" x14ac:dyDescent="0.25">
      <c r="B10030" s="1">
        <v>45447</v>
      </c>
      <c r="C10030" s="2">
        <v>104.051</v>
      </c>
      <c r="D10030" s="2">
        <v>1.37</v>
      </c>
      <c r="E10030">
        <v>0.92</v>
      </c>
      <c r="F10030">
        <v>154.84</v>
      </c>
      <c r="G10030">
        <v>0.78</v>
      </c>
      <c r="H10030">
        <v>10.44</v>
      </c>
      <c r="I10030">
        <v>0.89</v>
      </c>
      <c r="J10030">
        <v>5.2686999999999999</v>
      </c>
    </row>
    <row r="10031" spans="2:10" x14ac:dyDescent="0.25">
      <c r="B10031" s="1">
        <v>45448</v>
      </c>
      <c r="C10031" s="2">
        <v>104.221</v>
      </c>
      <c r="D10031" s="2">
        <v>1.37</v>
      </c>
      <c r="E10031">
        <v>0.92</v>
      </c>
      <c r="F10031">
        <v>156.16</v>
      </c>
      <c r="G10031">
        <v>0.78</v>
      </c>
      <c r="H10031">
        <v>10.4</v>
      </c>
      <c r="I10031">
        <v>0.89</v>
      </c>
      <c r="J10031">
        <v>5.2840999999999996</v>
      </c>
    </row>
    <row r="10032" spans="2:10" x14ac:dyDescent="0.25">
      <c r="B10032" s="1">
        <v>45449</v>
      </c>
      <c r="C10032" s="2">
        <v>104.057</v>
      </c>
      <c r="D10032" s="2">
        <v>1.37</v>
      </c>
      <c r="E10032">
        <v>0.92</v>
      </c>
      <c r="F10032">
        <v>155.63999999999999</v>
      </c>
      <c r="G10032">
        <v>0.78</v>
      </c>
      <c r="H10032">
        <v>10.39</v>
      </c>
      <c r="I10032">
        <v>0.89</v>
      </c>
      <c r="J10032">
        <v>5.2680999999999996</v>
      </c>
    </row>
    <row r="10033" spans="2:10" x14ac:dyDescent="0.25">
      <c r="B10033" s="1">
        <v>45450</v>
      </c>
      <c r="C10033" s="2">
        <v>104.855</v>
      </c>
      <c r="D10033" s="2">
        <v>1.38</v>
      </c>
      <c r="E10033">
        <v>0.93</v>
      </c>
      <c r="F10033">
        <v>156.75</v>
      </c>
      <c r="G10033">
        <v>0.79</v>
      </c>
      <c r="H10033">
        <v>10.54</v>
      </c>
      <c r="I10033">
        <v>0.9</v>
      </c>
      <c r="J10033">
        <v>5.2801999999999998</v>
      </c>
    </row>
    <row r="10034" spans="2:10" x14ac:dyDescent="0.25">
      <c r="B10034" s="1">
        <v>45453</v>
      </c>
      <c r="C10034" s="2">
        <v>104.72</v>
      </c>
      <c r="D10034" s="2">
        <v>1.38</v>
      </c>
      <c r="E10034">
        <v>0.93</v>
      </c>
      <c r="F10034">
        <v>157.04</v>
      </c>
      <c r="G10034">
        <v>0.79</v>
      </c>
      <c r="H10034">
        <v>10.48</v>
      </c>
      <c r="I10034">
        <v>0.9</v>
      </c>
      <c r="J10034">
        <v>5.3666</v>
      </c>
    </row>
    <row r="10035" spans="2:10" x14ac:dyDescent="0.25">
      <c r="B10035" s="1">
        <v>45454</v>
      </c>
      <c r="C10035" s="2">
        <v>105.199</v>
      </c>
      <c r="D10035" s="2">
        <v>1.38</v>
      </c>
      <c r="E10035">
        <v>0.93</v>
      </c>
      <c r="F10035">
        <v>157.12</v>
      </c>
      <c r="G10035">
        <v>0.79</v>
      </c>
      <c r="H10035">
        <v>10.49</v>
      </c>
      <c r="I10035">
        <v>0.9</v>
      </c>
      <c r="J10035">
        <v>5.3524000000000003</v>
      </c>
    </row>
    <row r="10036" spans="2:10" x14ac:dyDescent="0.25">
      <c r="B10036" s="1">
        <v>45455</v>
      </c>
      <c r="C10036" s="2">
        <v>104.61499999999999</v>
      </c>
      <c r="D10036" s="2">
        <v>1.37</v>
      </c>
      <c r="E10036">
        <v>0.93</v>
      </c>
      <c r="F10036">
        <v>156.86000000000001</v>
      </c>
      <c r="G10036">
        <v>0.78</v>
      </c>
      <c r="H10036">
        <v>10.39</v>
      </c>
      <c r="I10036">
        <v>0.89</v>
      </c>
      <c r="J10036">
        <v>5.3891</v>
      </c>
    </row>
    <row r="10037" spans="2:10" x14ac:dyDescent="0.25">
      <c r="B10037" s="1">
        <v>45456</v>
      </c>
      <c r="C10037" s="2">
        <v>105.187</v>
      </c>
      <c r="D10037" s="2">
        <v>1.37</v>
      </c>
      <c r="E10037">
        <v>0.93</v>
      </c>
      <c r="F10037">
        <v>157.03</v>
      </c>
      <c r="G10037">
        <v>0.78</v>
      </c>
      <c r="H10037">
        <v>10.48</v>
      </c>
      <c r="I10037">
        <v>0.89</v>
      </c>
      <c r="J10037">
        <v>5.3974000000000002</v>
      </c>
    </row>
    <row r="10038" spans="2:10" x14ac:dyDescent="0.25">
      <c r="B10038" s="1">
        <v>45457</v>
      </c>
      <c r="C10038" s="2">
        <v>105.55</v>
      </c>
      <c r="D10038" s="2">
        <v>1.37</v>
      </c>
      <c r="E10038">
        <v>0.93</v>
      </c>
      <c r="F10038">
        <v>157.41</v>
      </c>
      <c r="G10038">
        <v>0.79</v>
      </c>
      <c r="H10038">
        <v>10.52</v>
      </c>
      <c r="I10038">
        <v>0.89</v>
      </c>
      <c r="J10038">
        <v>5.3630000000000004</v>
      </c>
    </row>
    <row r="10039" spans="2:10" x14ac:dyDescent="0.25">
      <c r="B10039" s="1">
        <v>45460</v>
      </c>
      <c r="C10039" s="2">
        <v>105.56399999999999</v>
      </c>
      <c r="D10039" s="2">
        <v>1.37</v>
      </c>
      <c r="E10039">
        <v>0.93</v>
      </c>
      <c r="F10039">
        <v>157.72999999999999</v>
      </c>
      <c r="G10039">
        <v>0.79</v>
      </c>
      <c r="H10039">
        <v>10.48</v>
      </c>
      <c r="I10039">
        <v>0.89</v>
      </c>
      <c r="J10039">
        <v>5.4130000000000003</v>
      </c>
    </row>
    <row r="10040" spans="2:10" x14ac:dyDescent="0.25">
      <c r="B10040" s="1">
        <v>45461</v>
      </c>
      <c r="C10040" s="2">
        <v>105.25</v>
      </c>
      <c r="D10040" s="2">
        <v>1.37</v>
      </c>
      <c r="E10040">
        <v>0.93</v>
      </c>
      <c r="F10040">
        <v>157.87</v>
      </c>
      <c r="G10040">
        <v>0.79</v>
      </c>
      <c r="H10040">
        <v>10.44</v>
      </c>
      <c r="I10040">
        <v>0.88</v>
      </c>
      <c r="J10040">
        <v>5.4074</v>
      </c>
    </row>
    <row r="10041" spans="2:10" x14ac:dyDescent="0.25">
      <c r="B10041" s="1">
        <v>45462</v>
      </c>
      <c r="C10041" s="2">
        <v>104.87</v>
      </c>
      <c r="J10041">
        <v>5.4646999999999997</v>
      </c>
    </row>
    <row r="10042" spans="2:10" x14ac:dyDescent="0.25">
      <c r="B10042" s="1">
        <v>45463</v>
      </c>
      <c r="C10042" s="2">
        <v>105.227</v>
      </c>
      <c r="D10042" s="2">
        <v>1.37</v>
      </c>
      <c r="E10042">
        <v>0.93</v>
      </c>
      <c r="F10042">
        <v>158.91</v>
      </c>
      <c r="G10042">
        <v>0.79</v>
      </c>
      <c r="H10042">
        <v>10.5</v>
      </c>
      <c r="I10042">
        <v>0.89</v>
      </c>
      <c r="J10042">
        <v>5.4253999999999998</v>
      </c>
    </row>
    <row r="10043" spans="2:10" x14ac:dyDescent="0.25">
      <c r="B10043" s="1">
        <v>45464</v>
      </c>
      <c r="C10043" s="2">
        <v>105.443</v>
      </c>
      <c r="D10043" s="2">
        <v>1.37</v>
      </c>
      <c r="E10043">
        <v>0.94</v>
      </c>
      <c r="F10043">
        <v>159.66</v>
      </c>
      <c r="G10043">
        <v>0.79</v>
      </c>
      <c r="H10043">
        <v>10.5</v>
      </c>
      <c r="I10043">
        <v>0.89</v>
      </c>
      <c r="J10043">
        <v>5.4416000000000002</v>
      </c>
    </row>
    <row r="10044" spans="2:10" x14ac:dyDescent="0.25">
      <c r="B10044" s="1">
        <v>45467</v>
      </c>
      <c r="C10044" s="2">
        <v>105.121</v>
      </c>
      <c r="D10044" s="2">
        <v>1.37</v>
      </c>
      <c r="E10044">
        <v>0.93</v>
      </c>
      <c r="F10044">
        <v>159.61000000000001</v>
      </c>
      <c r="G10044">
        <v>0.79</v>
      </c>
      <c r="H10044">
        <v>10.48</v>
      </c>
      <c r="I10044">
        <v>0.89</v>
      </c>
      <c r="J10044">
        <v>5.4</v>
      </c>
    </row>
    <row r="10045" spans="2:10" x14ac:dyDescent="0.25">
      <c r="B10045" s="1">
        <v>45468</v>
      </c>
      <c r="C10045" s="2">
        <v>105.259</v>
      </c>
      <c r="D10045" s="2">
        <v>1.37</v>
      </c>
      <c r="E10045">
        <v>0.93</v>
      </c>
      <c r="F10045">
        <v>159.68</v>
      </c>
      <c r="G10045">
        <v>0.79</v>
      </c>
      <c r="H10045">
        <v>10.51</v>
      </c>
      <c r="I10045">
        <v>0.89</v>
      </c>
      <c r="J10045">
        <v>5.4290000000000003</v>
      </c>
    </row>
    <row r="10046" spans="2:10" x14ac:dyDescent="0.25">
      <c r="B10046" s="1">
        <v>45469</v>
      </c>
      <c r="C10046" s="2">
        <v>105.714</v>
      </c>
      <c r="D10046" s="2">
        <v>1.37</v>
      </c>
      <c r="E10046">
        <v>0.94</v>
      </c>
      <c r="F10046">
        <v>160.79</v>
      </c>
      <c r="G10046">
        <v>0.79</v>
      </c>
      <c r="H10046">
        <v>10.57</v>
      </c>
      <c r="I10046">
        <v>0.9</v>
      </c>
      <c r="J10046">
        <v>5.5096999999999996</v>
      </c>
    </row>
    <row r="10047" spans="2:10" x14ac:dyDescent="0.25">
      <c r="B10047" s="1">
        <v>45470</v>
      </c>
      <c r="C10047" s="2">
        <v>105.571</v>
      </c>
      <c r="D10047" s="2">
        <v>1.37</v>
      </c>
      <c r="E10047">
        <v>0.93</v>
      </c>
      <c r="F10047">
        <v>160.79</v>
      </c>
      <c r="G10047">
        <v>0.79</v>
      </c>
      <c r="H10047">
        <v>10.63</v>
      </c>
      <c r="I10047">
        <v>0.9</v>
      </c>
      <c r="J10047">
        <v>5.5228999999999999</v>
      </c>
    </row>
    <row r="10048" spans="2:10" x14ac:dyDescent="0.25">
      <c r="B10048" s="1">
        <v>45471</v>
      </c>
      <c r="C10048" s="2">
        <v>105.545</v>
      </c>
      <c r="D10048" s="2">
        <v>1.37</v>
      </c>
      <c r="E10048">
        <v>0.93</v>
      </c>
      <c r="F10048">
        <v>160.93</v>
      </c>
      <c r="G10048">
        <v>0.79</v>
      </c>
      <c r="H10048">
        <v>10.6</v>
      </c>
      <c r="I10048">
        <v>0.9</v>
      </c>
      <c r="J10048">
        <v>5.5589000000000004</v>
      </c>
    </row>
    <row r="10049" spans="2:10" x14ac:dyDescent="0.25">
      <c r="B10049" s="1">
        <v>45474</v>
      </c>
      <c r="C10049" s="2">
        <v>105.587</v>
      </c>
      <c r="D10049" s="2">
        <v>1.37</v>
      </c>
      <c r="E10049">
        <v>0.93</v>
      </c>
      <c r="F10049">
        <v>161.47</v>
      </c>
      <c r="G10049">
        <v>0.79</v>
      </c>
      <c r="H10049">
        <v>10.61</v>
      </c>
      <c r="I10049">
        <v>0.9</v>
      </c>
      <c r="J10049">
        <v>5.5892999999999997</v>
      </c>
    </row>
    <row r="10050" spans="2:10" x14ac:dyDescent="0.25">
      <c r="B10050" s="1">
        <v>45475</v>
      </c>
      <c r="C10050" s="2">
        <v>105.407</v>
      </c>
      <c r="D10050" s="2">
        <v>1.37</v>
      </c>
      <c r="E10050">
        <v>0.93</v>
      </c>
      <c r="F10050">
        <v>161.44999999999999</v>
      </c>
      <c r="G10050">
        <v>0.79</v>
      </c>
      <c r="H10050">
        <v>10.58</v>
      </c>
      <c r="I10050">
        <v>0.9</v>
      </c>
      <c r="J10050">
        <v>5.6677</v>
      </c>
    </row>
    <row r="10051" spans="2:10" x14ac:dyDescent="0.25">
      <c r="B10051" s="1">
        <v>45476</v>
      </c>
      <c r="C10051" s="2">
        <v>105.077</v>
      </c>
      <c r="D10051" s="2">
        <v>1.36</v>
      </c>
      <c r="E10051">
        <v>0.93</v>
      </c>
      <c r="F10051">
        <v>161.72</v>
      </c>
      <c r="G10051">
        <v>0.78</v>
      </c>
      <c r="H10051">
        <v>10.51</v>
      </c>
      <c r="I10051">
        <v>0.9</v>
      </c>
      <c r="J10051">
        <v>5.5862999999999996</v>
      </c>
    </row>
    <row r="10052" spans="2:10" x14ac:dyDescent="0.25">
      <c r="B10052" s="1">
        <v>45477</v>
      </c>
      <c r="C10052" s="2">
        <v>105.077</v>
      </c>
      <c r="J10052">
        <v>5.4839000000000002</v>
      </c>
    </row>
    <row r="10053" spans="2:10" x14ac:dyDescent="0.25">
      <c r="B10053" s="1">
        <v>45478</v>
      </c>
      <c r="C10053" s="2">
        <v>104.548</v>
      </c>
      <c r="D10053" s="2">
        <v>1.36</v>
      </c>
      <c r="E10053">
        <v>0.92</v>
      </c>
      <c r="F10053">
        <v>160.78</v>
      </c>
      <c r="G10053">
        <v>0.78</v>
      </c>
      <c r="H10053">
        <v>10.48</v>
      </c>
      <c r="I10053">
        <v>0.9</v>
      </c>
      <c r="J10053">
        <v>5.4969999999999999</v>
      </c>
    </row>
    <row r="10054" spans="2:10" x14ac:dyDescent="0.25">
      <c r="B10054" s="1">
        <v>45481</v>
      </c>
      <c r="C10054" s="2">
        <v>104.66800000000001</v>
      </c>
      <c r="D10054" s="2">
        <v>1.36</v>
      </c>
      <c r="E10054">
        <v>0.92</v>
      </c>
      <c r="F10054">
        <v>160.82</v>
      </c>
      <c r="G10054">
        <v>0.78</v>
      </c>
      <c r="H10054">
        <v>10.58</v>
      </c>
      <c r="I10054">
        <v>0.9</v>
      </c>
      <c r="J10054">
        <v>5.4720000000000004</v>
      </c>
    </row>
    <row r="10055" spans="2:10" x14ac:dyDescent="0.25">
      <c r="B10055" s="1">
        <v>45482</v>
      </c>
      <c r="C10055" s="2">
        <v>104.807</v>
      </c>
      <c r="D10055" s="2">
        <v>1.36</v>
      </c>
      <c r="E10055">
        <v>0.92</v>
      </c>
      <c r="F10055">
        <v>161.30000000000001</v>
      </c>
      <c r="G10055">
        <v>0.78</v>
      </c>
      <c r="H10055">
        <v>10.55</v>
      </c>
      <c r="I10055">
        <v>0.9</v>
      </c>
      <c r="J10055">
        <v>5.4386999999999999</v>
      </c>
    </row>
    <row r="10056" spans="2:10" x14ac:dyDescent="0.25">
      <c r="B10056" s="1">
        <v>45483</v>
      </c>
      <c r="C10056" s="2">
        <v>104.729</v>
      </c>
      <c r="D10056" s="2">
        <v>1.36</v>
      </c>
      <c r="E10056">
        <v>0.92</v>
      </c>
      <c r="F10056">
        <v>161.69999999999999</v>
      </c>
      <c r="G10056">
        <v>0.78</v>
      </c>
      <c r="H10056">
        <v>10.54</v>
      </c>
      <c r="I10056">
        <v>0.9</v>
      </c>
      <c r="J10056">
        <v>5.3967000000000001</v>
      </c>
    </row>
    <row r="10057" spans="2:10" x14ac:dyDescent="0.25">
      <c r="B10057" s="1">
        <v>45484</v>
      </c>
      <c r="C10057" s="2">
        <v>104.131</v>
      </c>
      <c r="D10057" s="2">
        <v>1.36</v>
      </c>
      <c r="E10057">
        <v>0.92</v>
      </c>
      <c r="F10057">
        <v>158.84</v>
      </c>
      <c r="G10057">
        <v>0.77</v>
      </c>
      <c r="H10057">
        <v>10.5</v>
      </c>
      <c r="I10057">
        <v>0.9</v>
      </c>
      <c r="J10057">
        <v>5.41</v>
      </c>
    </row>
    <row r="10058" spans="2:10" x14ac:dyDescent="0.25">
      <c r="B10058" s="1">
        <v>45485</v>
      </c>
      <c r="C10058" s="2">
        <v>103.783</v>
      </c>
      <c r="D10058" s="2">
        <v>1.36</v>
      </c>
      <c r="E10058">
        <v>0.92</v>
      </c>
      <c r="F10058">
        <v>157.88999999999999</v>
      </c>
      <c r="G10058">
        <v>0.77</v>
      </c>
      <c r="H10058">
        <v>10.53</v>
      </c>
      <c r="I10058">
        <v>0.89</v>
      </c>
      <c r="J10058">
        <v>5.4528999999999996</v>
      </c>
    </row>
    <row r="10059" spans="2:10" x14ac:dyDescent="0.25">
      <c r="B10059" s="1">
        <v>45488</v>
      </c>
      <c r="C10059" s="2">
        <v>103.88200000000001</v>
      </c>
      <c r="D10059" s="2">
        <v>1.37</v>
      </c>
      <c r="E10059">
        <v>0.92</v>
      </c>
      <c r="F10059">
        <v>158.13</v>
      </c>
      <c r="G10059">
        <v>0.77</v>
      </c>
      <c r="H10059">
        <v>10.6</v>
      </c>
      <c r="I10059">
        <v>0.9</v>
      </c>
      <c r="J10059">
        <v>5.4562999999999997</v>
      </c>
    </row>
    <row r="10060" spans="2:10" x14ac:dyDescent="0.25">
      <c r="B10060" s="1">
        <v>45489</v>
      </c>
      <c r="C10060" s="2">
        <v>103.959</v>
      </c>
      <c r="D10060" s="2">
        <v>1.37</v>
      </c>
      <c r="E10060">
        <v>0.92</v>
      </c>
      <c r="F10060">
        <v>158.38999999999999</v>
      </c>
      <c r="G10060">
        <v>0.77</v>
      </c>
      <c r="H10060">
        <v>10.59</v>
      </c>
      <c r="I10060">
        <v>0.89</v>
      </c>
      <c r="J10060">
        <v>5.4273999999999996</v>
      </c>
    </row>
    <row r="10061" spans="2:10" x14ac:dyDescent="0.25">
      <c r="B10061" s="1">
        <v>45490</v>
      </c>
      <c r="C10061" s="2">
        <v>103.443</v>
      </c>
      <c r="D10061" s="2">
        <v>1.37</v>
      </c>
      <c r="E10061">
        <v>0.91</v>
      </c>
      <c r="F10061">
        <v>156.32</v>
      </c>
      <c r="G10061">
        <v>0.77</v>
      </c>
      <c r="H10061">
        <v>10.55</v>
      </c>
      <c r="I10061">
        <v>0.88</v>
      </c>
      <c r="J10061">
        <v>5.4669999999999996</v>
      </c>
    </row>
    <row r="10062" spans="2:10" x14ac:dyDescent="0.25">
      <c r="B10062" s="1">
        <v>45491</v>
      </c>
      <c r="C10062" s="2">
        <v>103.88500000000001</v>
      </c>
      <c r="D10062" s="2">
        <v>1.37</v>
      </c>
      <c r="E10062">
        <v>0.92</v>
      </c>
      <c r="F10062">
        <v>157.38</v>
      </c>
      <c r="G10062">
        <v>0.77</v>
      </c>
      <c r="H10062">
        <v>10.61</v>
      </c>
      <c r="I10062">
        <v>0.89</v>
      </c>
      <c r="J10062">
        <v>5.5426000000000002</v>
      </c>
    </row>
    <row r="10063" spans="2:10" x14ac:dyDescent="0.25">
      <c r="B10063" s="1">
        <v>45492</v>
      </c>
      <c r="C10063" s="2">
        <v>104.11199999999999</v>
      </c>
      <c r="D10063" s="2">
        <v>1.37</v>
      </c>
      <c r="E10063">
        <v>0.92</v>
      </c>
      <c r="F10063">
        <v>157.47999999999999</v>
      </c>
      <c r="G10063">
        <v>0.77</v>
      </c>
      <c r="H10063">
        <v>10.68</v>
      </c>
      <c r="I10063">
        <v>0.89</v>
      </c>
      <c r="J10063">
        <v>5.5542999999999996</v>
      </c>
    </row>
    <row r="10064" spans="2:10" x14ac:dyDescent="0.25">
      <c r="B10064" s="1">
        <v>45495</v>
      </c>
      <c r="C10064" s="2">
        <v>104.03700000000001</v>
      </c>
      <c r="D10064" s="2">
        <v>1.38</v>
      </c>
      <c r="E10064">
        <v>0.92</v>
      </c>
      <c r="F10064">
        <v>157.09</v>
      </c>
      <c r="G10064">
        <v>0.77</v>
      </c>
      <c r="H10064">
        <v>10.73</v>
      </c>
      <c r="I10064">
        <v>0.89</v>
      </c>
      <c r="J10064">
        <v>5.5598000000000001</v>
      </c>
    </row>
    <row r="10065" spans="2:10" x14ac:dyDescent="0.25">
      <c r="B10065" s="1">
        <v>45496</v>
      </c>
      <c r="C10065" s="2">
        <v>104.175</v>
      </c>
      <c r="D10065" s="2">
        <v>1.38</v>
      </c>
      <c r="E10065">
        <v>0.92</v>
      </c>
      <c r="F10065">
        <v>155.62</v>
      </c>
      <c r="G10065">
        <v>0.77</v>
      </c>
      <c r="H10065">
        <v>10.77</v>
      </c>
      <c r="I10065">
        <v>0.89</v>
      </c>
      <c r="J10065">
        <v>5.5807000000000002</v>
      </c>
    </row>
    <row r="10066" spans="2:10" x14ac:dyDescent="0.25">
      <c r="B10066" s="1">
        <v>45497</v>
      </c>
      <c r="C10066" s="2">
        <v>104.122</v>
      </c>
      <c r="D10066" s="2">
        <v>1.38</v>
      </c>
      <c r="E10066">
        <v>0.92</v>
      </c>
      <c r="F10066">
        <v>154</v>
      </c>
      <c r="G10066">
        <v>0.77</v>
      </c>
      <c r="H10066">
        <v>10.78</v>
      </c>
      <c r="I10066">
        <v>0.89</v>
      </c>
      <c r="J10066">
        <v>5.6345999999999998</v>
      </c>
    </row>
    <row r="10067" spans="2:10" x14ac:dyDescent="0.25">
      <c r="B10067" s="1">
        <v>45498</v>
      </c>
      <c r="C10067" s="2">
        <v>104.108</v>
      </c>
      <c r="D10067" s="2">
        <v>1.38</v>
      </c>
      <c r="E10067">
        <v>0.92</v>
      </c>
      <c r="F10067">
        <v>153.87</v>
      </c>
      <c r="G10067">
        <v>0.78</v>
      </c>
      <c r="H10067">
        <v>10.83</v>
      </c>
      <c r="I10067">
        <v>0.88</v>
      </c>
      <c r="J10067">
        <v>5.6402000000000001</v>
      </c>
    </row>
    <row r="10068" spans="2:10" x14ac:dyDescent="0.25">
      <c r="B10068" s="1">
        <v>45499</v>
      </c>
      <c r="C10068" s="2">
        <v>104.075</v>
      </c>
      <c r="D10068" s="2">
        <v>1.38</v>
      </c>
      <c r="E10068">
        <v>0.92</v>
      </c>
      <c r="F10068">
        <v>153.77000000000001</v>
      </c>
      <c r="G10068">
        <v>0.78</v>
      </c>
      <c r="H10068">
        <v>10.82</v>
      </c>
      <c r="I10068">
        <v>0.88</v>
      </c>
      <c r="J10068">
        <v>5.6464999999999996</v>
      </c>
    </row>
    <row r="10069" spans="2:10" x14ac:dyDescent="0.25">
      <c r="B10069" s="1">
        <v>45502</v>
      </c>
      <c r="C10069" s="2">
        <v>104.55</v>
      </c>
      <c r="D10069" s="2">
        <v>1.39</v>
      </c>
      <c r="E10069">
        <v>0.92</v>
      </c>
      <c r="F10069">
        <v>154.04</v>
      </c>
      <c r="G10069">
        <v>0.78</v>
      </c>
      <c r="H10069">
        <v>10.83</v>
      </c>
      <c r="I10069">
        <v>0.89</v>
      </c>
      <c r="J10069">
        <v>5.6478999999999999</v>
      </c>
    </row>
    <row r="10070" spans="2:10" x14ac:dyDescent="0.25">
      <c r="B10070" s="1">
        <v>45503</v>
      </c>
      <c r="C10070" s="2">
        <v>104.1</v>
      </c>
      <c r="D10070" s="2">
        <v>1.39</v>
      </c>
      <c r="E10070">
        <v>0.92</v>
      </c>
      <c r="F10070">
        <v>152.91999999999999</v>
      </c>
      <c r="G10070">
        <v>0.78</v>
      </c>
      <c r="H10070">
        <v>10.77</v>
      </c>
      <c r="I10070">
        <v>0.88</v>
      </c>
      <c r="J10070">
        <v>5.6532</v>
      </c>
    </row>
    <row r="10071" spans="2:10" x14ac:dyDescent="0.25">
      <c r="B10071" s="1">
        <v>45504</v>
      </c>
      <c r="C10071" s="2">
        <v>104.42</v>
      </c>
      <c r="D10071" s="2">
        <v>1.38</v>
      </c>
      <c r="E10071">
        <v>0.92</v>
      </c>
      <c r="F10071">
        <v>149.99</v>
      </c>
      <c r="G10071">
        <v>0.78</v>
      </c>
      <c r="H10071">
        <v>10.68</v>
      </c>
      <c r="I10071">
        <v>0.88</v>
      </c>
      <c r="J10071">
        <v>5.6620999999999997</v>
      </c>
    </row>
    <row r="10072" spans="2:10" x14ac:dyDescent="0.25">
      <c r="B10072" s="1">
        <v>45505</v>
      </c>
      <c r="C10072" s="2">
        <v>103.21</v>
      </c>
      <c r="D10072" s="2">
        <v>1.39</v>
      </c>
      <c r="E10072">
        <v>0.93</v>
      </c>
      <c r="F10072">
        <v>149.65</v>
      </c>
      <c r="G10072">
        <v>0.79</v>
      </c>
      <c r="H10072">
        <v>10.74</v>
      </c>
      <c r="I10072">
        <v>0.87</v>
      </c>
      <c r="J10072">
        <v>5.6680999999999999</v>
      </c>
    </row>
    <row r="10073" spans="2:10" x14ac:dyDescent="0.25">
      <c r="B10073" s="1">
        <v>45506</v>
      </c>
      <c r="C10073" s="2">
        <v>102.69</v>
      </c>
      <c r="D10073" s="2">
        <v>1.39</v>
      </c>
      <c r="E10073">
        <v>0.92</v>
      </c>
      <c r="F10073">
        <v>146.57</v>
      </c>
      <c r="G10073">
        <v>0.78</v>
      </c>
      <c r="H10073">
        <v>10.58</v>
      </c>
      <c r="I10073">
        <v>0.86</v>
      </c>
      <c r="J10073">
        <v>5.7366000000000001</v>
      </c>
    </row>
    <row r="10074" spans="2:10" x14ac:dyDescent="0.25">
      <c r="B10074" s="1">
        <v>45509</v>
      </c>
      <c r="C10074" s="2">
        <v>102.97</v>
      </c>
      <c r="D10074" s="2">
        <v>1.38</v>
      </c>
      <c r="E10074">
        <v>0.91</v>
      </c>
      <c r="F10074">
        <v>144.05000000000001</v>
      </c>
      <c r="G10074">
        <v>0.78</v>
      </c>
      <c r="H10074">
        <v>10.57</v>
      </c>
      <c r="I10074">
        <v>0.85</v>
      </c>
      <c r="J10074">
        <v>5.7645999999999997</v>
      </c>
    </row>
    <row r="10075" spans="2:10" x14ac:dyDescent="0.25">
      <c r="B10075" s="1">
        <v>45510</v>
      </c>
      <c r="C10075" s="2">
        <v>103.2</v>
      </c>
      <c r="D10075" s="2">
        <v>1.38</v>
      </c>
      <c r="E10075">
        <v>0.91</v>
      </c>
      <c r="F10075">
        <v>144.66999999999999</v>
      </c>
      <c r="G10075">
        <v>0.79</v>
      </c>
      <c r="H10075">
        <v>10.54</v>
      </c>
      <c r="I10075">
        <v>0.85</v>
      </c>
      <c r="J10075">
        <v>5.6528</v>
      </c>
    </row>
    <row r="10076" spans="2:10" x14ac:dyDescent="0.25">
      <c r="B10076" s="1">
        <v>45511</v>
      </c>
      <c r="C10076" s="2">
        <v>103.21</v>
      </c>
      <c r="D10076" s="2">
        <v>1.38</v>
      </c>
      <c r="E10076">
        <v>0.92</v>
      </c>
      <c r="F10076">
        <v>146.76</v>
      </c>
      <c r="G10076">
        <v>0.79</v>
      </c>
      <c r="H10076">
        <v>10.49</v>
      </c>
      <c r="I10076">
        <v>0.86</v>
      </c>
      <c r="J10076">
        <v>5.6093000000000002</v>
      </c>
    </row>
    <row r="10077" spans="2:10" x14ac:dyDescent="0.25">
      <c r="B10077" s="1">
        <v>45512</v>
      </c>
      <c r="C10077" s="2">
        <v>103.14</v>
      </c>
      <c r="D10077" s="2">
        <v>1.37</v>
      </c>
      <c r="E10077">
        <v>0.92</v>
      </c>
      <c r="F10077">
        <v>147.21</v>
      </c>
      <c r="G10077">
        <v>0.78</v>
      </c>
      <c r="H10077">
        <v>10.51</v>
      </c>
      <c r="I10077">
        <v>0.87</v>
      </c>
      <c r="J10077">
        <v>5.6172000000000004</v>
      </c>
    </row>
    <row r="10078" spans="2:10" x14ac:dyDescent="0.25">
      <c r="B10078" s="1">
        <v>45513</v>
      </c>
      <c r="D10078" s="2">
        <v>1.37</v>
      </c>
      <c r="E10078">
        <v>0.92</v>
      </c>
      <c r="F10078">
        <v>146.66</v>
      </c>
      <c r="G10078">
        <v>0.78</v>
      </c>
      <c r="H10078">
        <v>10.52</v>
      </c>
      <c r="I10078">
        <v>0.86</v>
      </c>
      <c r="J10078">
        <v>5.5114999999999998</v>
      </c>
    </row>
    <row r="10079" spans="2:10" x14ac:dyDescent="0.25">
      <c r="B10079" s="1">
        <v>45516</v>
      </c>
      <c r="C10079" s="2">
        <v>102.61</v>
      </c>
      <c r="D10079" s="2">
        <v>1.37</v>
      </c>
      <c r="E10079">
        <v>0.91</v>
      </c>
      <c r="F10079">
        <v>147.26</v>
      </c>
      <c r="G10079">
        <v>0.78</v>
      </c>
      <c r="H10079">
        <v>10.54</v>
      </c>
      <c r="I10079">
        <v>0.87</v>
      </c>
      <c r="J10079">
        <v>5.4911000000000003</v>
      </c>
    </row>
    <row r="10080" spans="2:10" x14ac:dyDescent="0.25">
      <c r="B10080" s="1">
        <v>45517</v>
      </c>
      <c r="C10080" s="2">
        <v>102.6</v>
      </c>
      <c r="D10080" s="2">
        <v>1.37</v>
      </c>
      <c r="E10080">
        <v>0.91</v>
      </c>
      <c r="F10080">
        <v>146.81</v>
      </c>
      <c r="G10080">
        <v>0.78</v>
      </c>
      <c r="H10080">
        <v>10.46</v>
      </c>
      <c r="I10080">
        <v>0.86</v>
      </c>
      <c r="J10080">
        <v>5.4874999999999998</v>
      </c>
    </row>
    <row r="10081" spans="2:10" x14ac:dyDescent="0.25">
      <c r="B10081" s="1">
        <v>45518</v>
      </c>
      <c r="C10081" s="2">
        <v>103.04</v>
      </c>
      <c r="D10081" s="2">
        <v>1.37</v>
      </c>
      <c r="E10081">
        <v>0.91</v>
      </c>
      <c r="F10081">
        <v>147.41999999999999</v>
      </c>
      <c r="G10081">
        <v>0.78</v>
      </c>
      <c r="H10081">
        <v>10.47</v>
      </c>
      <c r="I10081">
        <v>0.87</v>
      </c>
      <c r="J10081">
        <v>5.4501999999999997</v>
      </c>
    </row>
    <row r="10082" spans="2:10" x14ac:dyDescent="0.25">
      <c r="B10082" s="1">
        <v>45519</v>
      </c>
      <c r="C10082" s="2">
        <v>102.4</v>
      </c>
      <c r="D10082" s="2">
        <v>1.37</v>
      </c>
      <c r="E10082">
        <v>0.91</v>
      </c>
      <c r="F10082">
        <v>148.80000000000001</v>
      </c>
      <c r="G10082">
        <v>0.78</v>
      </c>
      <c r="H10082">
        <v>10.53</v>
      </c>
      <c r="I10082">
        <v>0.87</v>
      </c>
      <c r="J10082">
        <v>5.4650999999999996</v>
      </c>
    </row>
    <row r="10083" spans="2:10" x14ac:dyDescent="0.25">
      <c r="B10083" s="1">
        <v>45520</v>
      </c>
      <c r="D10083" s="2">
        <v>1.37</v>
      </c>
      <c r="E10083">
        <v>0.91</v>
      </c>
      <c r="F10083">
        <v>147.63</v>
      </c>
      <c r="G10083">
        <v>0.77</v>
      </c>
      <c r="H10083">
        <v>10.44</v>
      </c>
      <c r="I10083">
        <v>0.87</v>
      </c>
      <c r="J10083">
        <v>5.4631999999999996</v>
      </c>
    </row>
    <row r="10084" spans="2:10" x14ac:dyDescent="0.25">
      <c r="B10084" s="1">
        <v>45523</v>
      </c>
      <c r="C10084" s="2">
        <v>101.89</v>
      </c>
      <c r="D10084" s="2">
        <v>1.36</v>
      </c>
      <c r="E10084">
        <v>0.9</v>
      </c>
      <c r="F10084">
        <v>146.63999999999999</v>
      </c>
      <c r="G10084">
        <v>0.77</v>
      </c>
      <c r="H10084">
        <v>10.31</v>
      </c>
      <c r="I10084">
        <v>0.86</v>
      </c>
      <c r="J10084">
        <v>5.4237000000000002</v>
      </c>
    </row>
    <row r="10085" spans="2:10" x14ac:dyDescent="0.25">
      <c r="B10085" s="1">
        <v>45524</v>
      </c>
      <c r="C10085" s="2">
        <v>101.44</v>
      </c>
      <c r="D10085" s="2">
        <v>1.36</v>
      </c>
      <c r="E10085">
        <v>0.9</v>
      </c>
      <c r="F10085">
        <v>145.25</v>
      </c>
      <c r="G10085">
        <v>0.77</v>
      </c>
      <c r="H10085">
        <v>10.199999999999999</v>
      </c>
      <c r="I10085">
        <v>0.85</v>
      </c>
      <c r="J10085">
        <v>5.4546999999999999</v>
      </c>
    </row>
    <row r="10086" spans="2:10" x14ac:dyDescent="0.25">
      <c r="B10086" s="1">
        <v>45525</v>
      </c>
      <c r="C10086" s="2">
        <v>101.04</v>
      </c>
      <c r="D10086" s="2">
        <v>1.36</v>
      </c>
      <c r="E10086">
        <v>0.9</v>
      </c>
      <c r="F10086">
        <v>145.19999999999999</v>
      </c>
      <c r="G10086">
        <v>0.76</v>
      </c>
      <c r="H10086">
        <v>10.19</v>
      </c>
      <c r="I10086">
        <v>0.85</v>
      </c>
      <c r="J10086">
        <v>5.4706999999999999</v>
      </c>
    </row>
    <row r="10087" spans="2:10" x14ac:dyDescent="0.25">
      <c r="B10087" s="1">
        <v>45526</v>
      </c>
      <c r="C10087" s="2">
        <v>101.51</v>
      </c>
      <c r="D10087" s="2">
        <v>1.36</v>
      </c>
      <c r="E10087">
        <v>0.9</v>
      </c>
      <c r="F10087">
        <v>146.31</v>
      </c>
      <c r="G10087">
        <v>0.76</v>
      </c>
      <c r="H10087">
        <v>10.25</v>
      </c>
      <c r="I10087">
        <v>0.85</v>
      </c>
      <c r="J10087">
        <v>5.5523999999999996</v>
      </c>
    </row>
    <row r="10088" spans="2:10" x14ac:dyDescent="0.25">
      <c r="B10088" s="1">
        <v>45527</v>
      </c>
      <c r="C10088" s="2">
        <v>100.72</v>
      </c>
      <c r="D10088" s="2">
        <v>1.35</v>
      </c>
      <c r="E10088">
        <v>0.89</v>
      </c>
      <c r="F10088">
        <v>144.34</v>
      </c>
      <c r="G10088">
        <v>0.76</v>
      </c>
      <c r="H10088">
        <v>10.18</v>
      </c>
      <c r="I10088">
        <v>0.85</v>
      </c>
      <c r="J10088">
        <v>5.5263</v>
      </c>
    </row>
    <row r="10089" spans="2:10" x14ac:dyDescent="0.25">
      <c r="B10089" s="1">
        <v>45530</v>
      </c>
      <c r="C10089" s="2">
        <v>100.85</v>
      </c>
      <c r="D10089" s="2">
        <v>1.35</v>
      </c>
      <c r="E10089">
        <v>0.9</v>
      </c>
      <c r="F10089">
        <v>144.55000000000001</v>
      </c>
      <c r="G10089">
        <v>0.76</v>
      </c>
      <c r="H10089">
        <v>10.220000000000001</v>
      </c>
      <c r="I10089">
        <v>0.85</v>
      </c>
      <c r="J10089">
        <v>5.4920999999999998</v>
      </c>
    </row>
    <row r="10090" spans="2:10" x14ac:dyDescent="0.25">
      <c r="B10090" s="1">
        <v>45531</v>
      </c>
      <c r="C10090" s="2">
        <v>100.55</v>
      </c>
      <c r="D10090" s="2">
        <v>1.34</v>
      </c>
      <c r="E10090">
        <v>0.89</v>
      </c>
      <c r="F10090">
        <v>143.97999999999999</v>
      </c>
      <c r="G10090">
        <v>0.75</v>
      </c>
      <c r="H10090">
        <v>10.14</v>
      </c>
      <c r="I10090">
        <v>0.84</v>
      </c>
      <c r="J10090">
        <v>5.4969000000000001</v>
      </c>
    </row>
    <row r="10091" spans="2:10" x14ac:dyDescent="0.25">
      <c r="B10091" s="1">
        <v>45532</v>
      </c>
      <c r="C10091" s="2">
        <v>101.09</v>
      </c>
      <c r="D10091" s="2">
        <v>1.35</v>
      </c>
      <c r="E10091">
        <v>0.9</v>
      </c>
      <c r="F10091">
        <v>144.61000000000001</v>
      </c>
      <c r="G10091">
        <v>0.76</v>
      </c>
      <c r="H10091">
        <v>10.199999999999999</v>
      </c>
      <c r="I10091">
        <v>0.84</v>
      </c>
      <c r="J10091">
        <v>5.5315000000000003</v>
      </c>
    </row>
    <row r="10092" spans="2:10" x14ac:dyDescent="0.25">
      <c r="B10092" s="1">
        <v>45533</v>
      </c>
      <c r="C10092" s="2">
        <v>101.34</v>
      </c>
      <c r="D10092" s="2">
        <v>1.35</v>
      </c>
      <c r="E10092">
        <v>0.9</v>
      </c>
      <c r="F10092">
        <v>144.97</v>
      </c>
      <c r="G10092">
        <v>0.76</v>
      </c>
      <c r="H10092">
        <v>10.23</v>
      </c>
      <c r="I10092">
        <v>0.85</v>
      </c>
      <c r="J10092">
        <v>5.6357999999999997</v>
      </c>
    </row>
    <row r="10093" spans="2:10" x14ac:dyDescent="0.25">
      <c r="B10093" s="1">
        <v>45534</v>
      </c>
      <c r="C10093" s="2">
        <v>101.7</v>
      </c>
      <c r="D10093" s="2">
        <v>1.35</v>
      </c>
      <c r="E10093">
        <v>0.91</v>
      </c>
      <c r="F10093">
        <v>146.16</v>
      </c>
      <c r="G10093">
        <v>0.76</v>
      </c>
      <c r="H10093">
        <v>10.27</v>
      </c>
      <c r="I10093">
        <v>0.85</v>
      </c>
      <c r="J10093">
        <v>5.6562000000000001</v>
      </c>
    </row>
    <row r="10094" spans="2:10" x14ac:dyDescent="0.25">
      <c r="B10094" s="1">
        <v>45537</v>
      </c>
      <c r="J10094">
        <v>5.6230000000000002</v>
      </c>
    </row>
    <row r="10095" spans="2:10" x14ac:dyDescent="0.25">
      <c r="B10095" s="1">
        <v>45538</v>
      </c>
      <c r="C10095" s="2">
        <v>101.36</v>
      </c>
      <c r="D10095" s="2">
        <v>1.36</v>
      </c>
      <c r="E10095">
        <v>0.91</v>
      </c>
      <c r="F10095">
        <v>145.59</v>
      </c>
      <c r="G10095">
        <v>0.76</v>
      </c>
      <c r="H10095">
        <v>10.31</v>
      </c>
      <c r="I10095">
        <v>0.85</v>
      </c>
      <c r="J10095">
        <v>5.6223999999999998</v>
      </c>
    </row>
    <row r="10096" spans="2:10" x14ac:dyDescent="0.25">
      <c r="B10096" s="1">
        <v>45539</v>
      </c>
      <c r="C10096" s="2">
        <v>101.11</v>
      </c>
      <c r="D10096" s="2">
        <v>1.35</v>
      </c>
      <c r="E10096">
        <v>0.9</v>
      </c>
      <c r="F10096">
        <v>143.76</v>
      </c>
      <c r="G10096">
        <v>0.76</v>
      </c>
      <c r="H10096">
        <v>10.28</v>
      </c>
      <c r="I10096">
        <v>0.85</v>
      </c>
      <c r="J10096">
        <v>5.6359000000000004</v>
      </c>
    </row>
    <row r="10097" spans="2:10" x14ac:dyDescent="0.25">
      <c r="B10097" s="1">
        <v>45540</v>
      </c>
      <c r="C10097" s="2">
        <v>101.18</v>
      </c>
      <c r="D10097" s="2">
        <v>1.35</v>
      </c>
      <c r="E10097">
        <v>0.9</v>
      </c>
      <c r="F10097">
        <v>143.41</v>
      </c>
      <c r="G10097">
        <v>0.76</v>
      </c>
      <c r="H10097">
        <v>10.25</v>
      </c>
      <c r="I10097">
        <v>0.84</v>
      </c>
      <c r="J10097">
        <v>5.6048999999999998</v>
      </c>
    </row>
    <row r="10098" spans="2:10" x14ac:dyDescent="0.25">
      <c r="B10098" s="1">
        <v>45541</v>
      </c>
      <c r="D10098" s="2">
        <v>1.36</v>
      </c>
      <c r="E10098">
        <v>0.9</v>
      </c>
      <c r="F10098">
        <v>142.35</v>
      </c>
      <c r="G10098">
        <v>0.76</v>
      </c>
      <c r="H10098">
        <v>10.3</v>
      </c>
      <c r="I10098">
        <v>0.84</v>
      </c>
      <c r="J10098">
        <v>5.5701999999999998</v>
      </c>
    </row>
    <row r="10099" spans="2:10" x14ac:dyDescent="0.25">
      <c r="B10099" s="1">
        <v>45544</v>
      </c>
      <c r="C10099" s="2">
        <v>101.63</v>
      </c>
      <c r="D10099" s="2">
        <v>1.36</v>
      </c>
      <c r="E10099">
        <v>0.91</v>
      </c>
      <c r="F10099">
        <v>143.12</v>
      </c>
      <c r="G10099">
        <v>0.76</v>
      </c>
      <c r="H10099">
        <v>10.37</v>
      </c>
      <c r="I10099">
        <v>0.85</v>
      </c>
      <c r="J10099">
        <v>5.6097000000000001</v>
      </c>
    </row>
    <row r="10100" spans="2:10" x14ac:dyDescent="0.25">
      <c r="B10100" s="1">
        <v>45545</v>
      </c>
      <c r="C10100" s="2">
        <v>101.68</v>
      </c>
      <c r="D10100" s="2">
        <v>1.36</v>
      </c>
      <c r="E10100">
        <v>0.91</v>
      </c>
      <c r="F10100">
        <v>142.4</v>
      </c>
      <c r="G10100">
        <v>0.76</v>
      </c>
      <c r="H10100">
        <v>10.37</v>
      </c>
      <c r="I10100">
        <v>0.85</v>
      </c>
      <c r="J10100">
        <v>5.6254</v>
      </c>
    </row>
    <row r="10101" spans="2:10" x14ac:dyDescent="0.25">
      <c r="B10101" s="1">
        <v>45546</v>
      </c>
      <c r="C10101" s="2">
        <v>101.37</v>
      </c>
      <c r="D10101" s="2">
        <v>1.36</v>
      </c>
      <c r="E10101">
        <v>0.91</v>
      </c>
      <c r="F10101">
        <v>142.43</v>
      </c>
      <c r="G10101">
        <v>0.77</v>
      </c>
      <c r="H10101">
        <v>10.38</v>
      </c>
      <c r="I10101">
        <v>0.85</v>
      </c>
      <c r="J10101">
        <v>5.6387</v>
      </c>
    </row>
    <row r="10102" spans="2:10" x14ac:dyDescent="0.25">
      <c r="B10102" s="1">
        <v>45547</v>
      </c>
      <c r="C10102" s="2">
        <v>101.11</v>
      </c>
      <c r="D10102" s="2">
        <v>1.36</v>
      </c>
      <c r="E10102">
        <v>0.9</v>
      </c>
      <c r="F10102">
        <v>141.81</v>
      </c>
      <c r="G10102">
        <v>0.76</v>
      </c>
      <c r="H10102">
        <v>10.29</v>
      </c>
      <c r="I10102">
        <v>0.85</v>
      </c>
      <c r="J10102">
        <v>5.6554000000000002</v>
      </c>
    </row>
    <row r="10103" spans="2:10" x14ac:dyDescent="0.25">
      <c r="B10103" s="1">
        <v>45548</v>
      </c>
      <c r="D10103" s="2">
        <v>1.36</v>
      </c>
      <c r="E10103">
        <v>0.9</v>
      </c>
      <c r="F10103">
        <v>140.85</v>
      </c>
      <c r="G10103">
        <v>0.76</v>
      </c>
      <c r="H10103">
        <v>10.24</v>
      </c>
      <c r="I10103">
        <v>0.85</v>
      </c>
      <c r="J10103">
        <v>5.5716999999999999</v>
      </c>
    </row>
    <row r="10104" spans="2:10" x14ac:dyDescent="0.25">
      <c r="B10104" s="1">
        <v>45551</v>
      </c>
      <c r="D10104" s="2">
        <v>1.36</v>
      </c>
      <c r="E10104">
        <v>0.9</v>
      </c>
      <c r="F10104">
        <v>140.62</v>
      </c>
      <c r="G10104">
        <v>0.76</v>
      </c>
      <c r="H10104">
        <v>10.17</v>
      </c>
      <c r="I10104">
        <v>0.84</v>
      </c>
      <c r="J10104">
        <v>5.5206999999999997</v>
      </c>
    </row>
    <row r="10105" spans="2:10" x14ac:dyDescent="0.25">
      <c r="B10105" s="1">
        <v>45552</v>
      </c>
      <c r="C10105" s="2">
        <v>100.6</v>
      </c>
      <c r="D10105" s="2">
        <v>1.36</v>
      </c>
      <c r="E10105">
        <v>0.9</v>
      </c>
      <c r="F10105">
        <v>142.34</v>
      </c>
      <c r="G10105">
        <v>0.76</v>
      </c>
      <c r="H10105">
        <v>10.19</v>
      </c>
      <c r="I10105">
        <v>0.85</v>
      </c>
      <c r="J10105">
        <v>5.5010000000000003</v>
      </c>
    </row>
    <row r="10106" spans="2:10" x14ac:dyDescent="0.25">
      <c r="B10106" s="1">
        <v>45553</v>
      </c>
      <c r="C10106" s="2">
        <v>100.61</v>
      </c>
      <c r="D10106" s="2">
        <v>1.36</v>
      </c>
      <c r="E10106">
        <v>0.9</v>
      </c>
      <c r="F10106">
        <v>142.28</v>
      </c>
      <c r="G10106">
        <v>0.76</v>
      </c>
      <c r="H10106">
        <v>10.199999999999999</v>
      </c>
      <c r="I10106">
        <v>0.85</v>
      </c>
      <c r="J10106">
        <v>5.4767000000000001</v>
      </c>
    </row>
    <row r="10107" spans="2:10" x14ac:dyDescent="0.25">
      <c r="B10107" s="1">
        <v>45554</v>
      </c>
      <c r="C10107" s="2">
        <v>100.72</v>
      </c>
      <c r="D10107" s="2">
        <v>1.36</v>
      </c>
      <c r="E10107">
        <v>0.9</v>
      </c>
      <c r="F10107">
        <v>142.6</v>
      </c>
      <c r="G10107">
        <v>0.75</v>
      </c>
      <c r="H10107">
        <v>10.16</v>
      </c>
      <c r="I10107">
        <v>0.85</v>
      </c>
      <c r="J10107">
        <v>5.4188999999999998</v>
      </c>
    </row>
    <row r="10108" spans="2:10" x14ac:dyDescent="0.25">
      <c r="B10108" s="1">
        <v>45555</v>
      </c>
      <c r="D10108" s="2">
        <v>1.36</v>
      </c>
      <c r="E10108">
        <v>0.9</v>
      </c>
      <c r="F10108">
        <v>143.93</v>
      </c>
      <c r="G10108">
        <v>0.75</v>
      </c>
      <c r="H10108">
        <v>10.18</v>
      </c>
      <c r="I10108">
        <v>0.85</v>
      </c>
      <c r="J10108">
        <v>5.4775</v>
      </c>
    </row>
    <row r="10109" spans="2:10" x14ac:dyDescent="0.25">
      <c r="B10109" s="1">
        <v>45558</v>
      </c>
      <c r="C10109" s="2">
        <v>100.24</v>
      </c>
      <c r="D10109" s="2">
        <v>1.35</v>
      </c>
      <c r="E10109">
        <v>0.9</v>
      </c>
      <c r="F10109">
        <v>143.59</v>
      </c>
      <c r="G10109">
        <v>0.75</v>
      </c>
      <c r="H10109">
        <v>10.19</v>
      </c>
      <c r="I10109">
        <v>0.85</v>
      </c>
      <c r="J10109">
        <v>5.5446</v>
      </c>
    </row>
    <row r="10110" spans="2:10" x14ac:dyDescent="0.25">
      <c r="B10110" s="1">
        <v>45559</v>
      </c>
      <c r="C10110" s="2">
        <v>100.91</v>
      </c>
      <c r="D10110" s="2">
        <v>1.34</v>
      </c>
      <c r="E10110">
        <v>0.89</v>
      </c>
      <c r="F10110">
        <v>143.16</v>
      </c>
      <c r="G10110">
        <v>0.75</v>
      </c>
      <c r="H10110">
        <v>10.1</v>
      </c>
      <c r="I10110">
        <v>0.84</v>
      </c>
      <c r="J10110">
        <v>5.4702000000000002</v>
      </c>
    </row>
    <row r="10111" spans="2:10" x14ac:dyDescent="0.25">
      <c r="B10111" s="1">
        <v>45560</v>
      </c>
      <c r="C10111" s="2">
        <v>100.52</v>
      </c>
      <c r="D10111" s="2">
        <v>1.35</v>
      </c>
      <c r="E10111">
        <v>0.9</v>
      </c>
      <c r="F10111">
        <v>144.79</v>
      </c>
      <c r="G10111">
        <v>0.75</v>
      </c>
      <c r="H10111">
        <v>10.19</v>
      </c>
      <c r="I10111">
        <v>0.85</v>
      </c>
      <c r="J10111">
        <v>5.4736000000000002</v>
      </c>
    </row>
    <row r="10112" spans="2:10" x14ac:dyDescent="0.25">
      <c r="B10112" s="1">
        <v>45561</v>
      </c>
      <c r="C10112" s="2">
        <v>100.38</v>
      </c>
      <c r="D10112" s="2">
        <v>1.35</v>
      </c>
      <c r="E10112">
        <v>0.89</v>
      </c>
      <c r="F10112">
        <v>144.81</v>
      </c>
      <c r="G10112">
        <v>0.75</v>
      </c>
      <c r="H10112">
        <v>10.11</v>
      </c>
      <c r="I10112">
        <v>0.85</v>
      </c>
      <c r="J10112">
        <v>5.4412000000000003</v>
      </c>
    </row>
    <row r="10113" spans="2:10" x14ac:dyDescent="0.25">
      <c r="B10113" s="1">
        <v>45562</v>
      </c>
      <c r="D10113" s="2">
        <v>1.35</v>
      </c>
      <c r="E10113">
        <v>0.9</v>
      </c>
      <c r="F10113">
        <v>142.15</v>
      </c>
      <c r="G10113">
        <v>0.75</v>
      </c>
      <c r="H10113">
        <v>10.08</v>
      </c>
      <c r="I10113">
        <v>0.84</v>
      </c>
      <c r="J10113">
        <v>5.4431000000000003</v>
      </c>
    </row>
    <row r="10114" spans="2:10" x14ac:dyDescent="0.25">
      <c r="B10114" s="1">
        <v>45565</v>
      </c>
      <c r="C10114" s="2">
        <v>101.19</v>
      </c>
      <c r="D10114" s="2">
        <v>1.35</v>
      </c>
      <c r="E10114">
        <v>0.9</v>
      </c>
      <c r="F10114">
        <v>143.66999999999999</v>
      </c>
      <c r="G10114">
        <v>0.75</v>
      </c>
      <c r="H10114">
        <v>10.16</v>
      </c>
      <c r="I10114">
        <v>0.85</v>
      </c>
      <c r="J10114">
        <v>5.4481000000000002</v>
      </c>
    </row>
    <row r="10115" spans="2:10" x14ac:dyDescent="0.25">
      <c r="B10115" s="1">
        <v>45566</v>
      </c>
      <c r="D10115" s="2">
        <v>1.35</v>
      </c>
      <c r="E10115">
        <v>0.9</v>
      </c>
      <c r="F10115">
        <v>143.58000000000001</v>
      </c>
      <c r="G10115">
        <v>0.75</v>
      </c>
      <c r="H10115">
        <v>10.27</v>
      </c>
      <c r="I10115">
        <v>0.85</v>
      </c>
      <c r="J10115">
        <v>5.4520999999999997</v>
      </c>
    </row>
    <row r="10116" spans="2:10" x14ac:dyDescent="0.25">
      <c r="B10116" s="1">
        <v>45567</v>
      </c>
      <c r="C10116" s="2">
        <v>101.99</v>
      </c>
      <c r="D10116" s="2">
        <v>1.35</v>
      </c>
      <c r="E10116">
        <v>0.91</v>
      </c>
      <c r="F10116">
        <v>146.44</v>
      </c>
      <c r="G10116">
        <v>0.75</v>
      </c>
      <c r="H10116">
        <v>10.26</v>
      </c>
      <c r="I10116">
        <v>0.85</v>
      </c>
      <c r="J10116">
        <v>5.4305000000000003</v>
      </c>
    </row>
    <row r="10117" spans="2:10" x14ac:dyDescent="0.25">
      <c r="B10117" s="1">
        <v>45568</v>
      </c>
      <c r="C10117" s="2">
        <v>102.52</v>
      </c>
      <c r="D10117" s="2">
        <v>1.36</v>
      </c>
      <c r="E10117">
        <v>0.91</v>
      </c>
      <c r="F10117">
        <v>146.85</v>
      </c>
      <c r="G10117">
        <v>0.76</v>
      </c>
      <c r="H10117">
        <v>10.3</v>
      </c>
      <c r="I10117">
        <v>0.85</v>
      </c>
      <c r="J10117">
        <v>5.4850000000000003</v>
      </c>
    </row>
    <row r="10118" spans="2:10" x14ac:dyDescent="0.25">
      <c r="B10118" s="1">
        <v>45569</v>
      </c>
      <c r="D10118" s="2">
        <v>1.36</v>
      </c>
      <c r="E10118">
        <v>0.91</v>
      </c>
      <c r="F10118">
        <v>148.72</v>
      </c>
      <c r="G10118">
        <v>0.76</v>
      </c>
      <c r="H10118">
        <v>10.37</v>
      </c>
      <c r="I10118">
        <v>0.86</v>
      </c>
      <c r="J10118">
        <v>5.4686000000000003</v>
      </c>
    </row>
    <row r="10119" spans="2:10" x14ac:dyDescent="0.25">
      <c r="B10119" s="1">
        <v>45572</v>
      </c>
      <c r="C10119" s="2">
        <v>102.54</v>
      </c>
      <c r="D10119" s="2">
        <v>1.36</v>
      </c>
      <c r="E10119">
        <v>0.91</v>
      </c>
      <c r="F10119">
        <v>148.16</v>
      </c>
      <c r="G10119">
        <v>0.76</v>
      </c>
      <c r="H10119">
        <v>10.36</v>
      </c>
      <c r="I10119">
        <v>0.85</v>
      </c>
      <c r="J10119">
        <v>5.4626000000000001</v>
      </c>
    </row>
    <row r="10120" spans="2:10" x14ac:dyDescent="0.25">
      <c r="B10120" s="1">
        <v>45573</v>
      </c>
      <c r="C10120" s="2">
        <v>102.55</v>
      </c>
      <c r="D10120" s="2">
        <v>1.36</v>
      </c>
      <c r="E10120">
        <v>0.91</v>
      </c>
      <c r="F10120">
        <v>148.16999999999999</v>
      </c>
      <c r="G10120">
        <v>0.76</v>
      </c>
      <c r="H10120">
        <v>10.34</v>
      </c>
      <c r="I10120">
        <v>0.86</v>
      </c>
      <c r="J10120">
        <v>5.5197000000000003</v>
      </c>
    </row>
    <row r="10121" spans="2:10" x14ac:dyDescent="0.25">
      <c r="B10121" s="1">
        <v>45574</v>
      </c>
      <c r="C10121" s="2">
        <v>102.93</v>
      </c>
      <c r="D10121" s="2">
        <v>1.37</v>
      </c>
      <c r="E10121">
        <v>0.91</v>
      </c>
      <c r="F10121">
        <v>149.35</v>
      </c>
      <c r="G10121">
        <v>0.77</v>
      </c>
      <c r="H10121">
        <v>10.4</v>
      </c>
      <c r="I10121">
        <v>0.86</v>
      </c>
      <c r="J10121">
        <v>5.5736999999999997</v>
      </c>
    </row>
    <row r="10122" spans="2:10" x14ac:dyDescent="0.25">
      <c r="B10122" s="1">
        <v>45575</v>
      </c>
      <c r="C10122" s="2">
        <v>102.99</v>
      </c>
      <c r="D10122" s="2">
        <v>1.37</v>
      </c>
      <c r="E10122">
        <v>0.91</v>
      </c>
      <c r="F10122">
        <v>148.58000000000001</v>
      </c>
      <c r="G10122">
        <v>0.77</v>
      </c>
      <c r="H10122">
        <v>10.39</v>
      </c>
      <c r="I10122">
        <v>0.86</v>
      </c>
      <c r="J10122">
        <v>5.5819000000000001</v>
      </c>
    </row>
    <row r="10123" spans="2:10" x14ac:dyDescent="0.25">
      <c r="B10123" s="1">
        <v>45576</v>
      </c>
      <c r="C10123" s="2">
        <v>102.89</v>
      </c>
      <c r="D10123" s="2">
        <v>1.38</v>
      </c>
      <c r="E10123">
        <v>0.91</v>
      </c>
      <c r="F10123">
        <v>149.15</v>
      </c>
      <c r="G10123">
        <v>0.77</v>
      </c>
      <c r="H10123">
        <v>10.37</v>
      </c>
      <c r="I10123">
        <v>0.86</v>
      </c>
      <c r="J10123">
        <v>5.6262999999999996</v>
      </c>
    </row>
    <row r="10124" spans="2:10" x14ac:dyDescent="0.25">
      <c r="B10124" s="1">
        <v>45579</v>
      </c>
      <c r="C10124" s="2">
        <v>103.19</v>
      </c>
      <c r="D10124" s="2">
        <v>1.38</v>
      </c>
      <c r="E10124">
        <v>0.92</v>
      </c>
      <c r="F10124">
        <v>149.72999999999999</v>
      </c>
      <c r="G10124">
        <v>0.77</v>
      </c>
      <c r="H10124">
        <v>10.43</v>
      </c>
      <c r="I10124">
        <v>0.86</v>
      </c>
      <c r="J10124">
        <v>5.6044999999999998</v>
      </c>
    </row>
    <row r="10125" spans="2:10" x14ac:dyDescent="0.25">
      <c r="B10125" s="1">
        <v>45580</v>
      </c>
      <c r="C10125" s="2">
        <v>103.59</v>
      </c>
      <c r="D10125" s="2">
        <v>1.38</v>
      </c>
      <c r="E10125">
        <v>0.92</v>
      </c>
      <c r="F10125">
        <v>149.22999999999999</v>
      </c>
      <c r="G10125">
        <v>0.77</v>
      </c>
      <c r="H10125">
        <v>10.42</v>
      </c>
      <c r="I10125">
        <v>0.86</v>
      </c>
      <c r="J10125">
        <v>5.6378000000000004</v>
      </c>
    </row>
    <row r="10126" spans="2:10" x14ac:dyDescent="0.25">
      <c r="B10126" s="1">
        <v>45581</v>
      </c>
      <c r="C10126" s="2">
        <v>103.83</v>
      </c>
      <c r="D10126" s="2">
        <v>1.38</v>
      </c>
      <c r="E10126">
        <v>0.92</v>
      </c>
      <c r="F10126">
        <v>149.65</v>
      </c>
      <c r="G10126">
        <v>0.77</v>
      </c>
      <c r="H10126">
        <v>10.51</v>
      </c>
      <c r="I10126">
        <v>0.87</v>
      </c>
      <c r="J10126">
        <v>5.6749000000000001</v>
      </c>
    </row>
    <row r="10127" spans="2:10" x14ac:dyDescent="0.25">
      <c r="B10127" s="1">
        <v>45582</v>
      </c>
      <c r="C10127" s="2">
        <v>103.49</v>
      </c>
      <c r="D10127" s="2">
        <v>1.38</v>
      </c>
      <c r="E10127">
        <v>0.92</v>
      </c>
      <c r="F10127">
        <v>150.21</v>
      </c>
      <c r="G10127">
        <v>0.77</v>
      </c>
      <c r="H10127">
        <v>10.54</v>
      </c>
      <c r="I10127">
        <v>0.87</v>
      </c>
      <c r="J10127">
        <v>5.6757999999999997</v>
      </c>
    </row>
    <row r="10128" spans="2:10" x14ac:dyDescent="0.25">
      <c r="B10128" s="1">
        <v>45583</v>
      </c>
      <c r="D10128" s="2">
        <v>1.38</v>
      </c>
      <c r="E10128">
        <v>0.92</v>
      </c>
      <c r="F10128">
        <v>149.5</v>
      </c>
      <c r="G10128">
        <v>0.77</v>
      </c>
      <c r="H10128">
        <v>10.52</v>
      </c>
      <c r="I10128">
        <v>0.86</v>
      </c>
      <c r="J10128">
        <v>5.6672000000000002</v>
      </c>
    </row>
    <row r="10129" spans="2:10" x14ac:dyDescent="0.25">
      <c r="B10129" s="1">
        <v>45586</v>
      </c>
      <c r="C10129" s="2">
        <v>104.08</v>
      </c>
      <c r="D10129" s="2">
        <v>1.38</v>
      </c>
      <c r="E10129">
        <v>0.92</v>
      </c>
      <c r="F10129">
        <v>150.77000000000001</v>
      </c>
      <c r="G10129">
        <v>0.77</v>
      </c>
      <c r="H10129">
        <v>10.56</v>
      </c>
      <c r="I10129">
        <v>0.87</v>
      </c>
      <c r="J10129">
        <v>5.7068000000000003</v>
      </c>
    </row>
    <row r="10130" spans="2:10" x14ac:dyDescent="0.25">
      <c r="B10130" s="1">
        <v>45587</v>
      </c>
      <c r="C10130" s="2">
        <v>104.44</v>
      </c>
      <c r="D10130" s="2">
        <v>1.38</v>
      </c>
      <c r="E10130">
        <v>0.93</v>
      </c>
      <c r="F10130">
        <v>151.1</v>
      </c>
      <c r="G10130">
        <v>0.77</v>
      </c>
      <c r="H10130">
        <v>10.54</v>
      </c>
      <c r="I10130">
        <v>0.87</v>
      </c>
      <c r="J10130">
        <v>5.6958000000000002</v>
      </c>
    </row>
    <row r="10131" spans="2:10" x14ac:dyDescent="0.25">
      <c r="B10131" s="1">
        <v>45588</v>
      </c>
      <c r="C10131" s="2">
        <v>104.43</v>
      </c>
      <c r="D10131" s="2">
        <v>1.38</v>
      </c>
      <c r="E10131">
        <v>0.93</v>
      </c>
      <c r="F10131">
        <v>152.69999999999999</v>
      </c>
      <c r="G10131">
        <v>0.77</v>
      </c>
      <c r="H10131">
        <v>10.59</v>
      </c>
      <c r="I10131">
        <v>0.87</v>
      </c>
      <c r="J10131">
        <v>5.7149000000000001</v>
      </c>
    </row>
    <row r="10132" spans="2:10" x14ac:dyDescent="0.25">
      <c r="B10132" s="1">
        <v>45589</v>
      </c>
      <c r="C10132" s="2">
        <v>104.06</v>
      </c>
      <c r="D10132" s="2">
        <v>1.39</v>
      </c>
      <c r="E10132">
        <v>0.92</v>
      </c>
      <c r="F10132">
        <v>151.84</v>
      </c>
      <c r="G10132">
        <v>0.77</v>
      </c>
      <c r="H10132">
        <v>10.56</v>
      </c>
      <c r="I10132">
        <v>0.87</v>
      </c>
      <c r="J10132">
        <v>5.7087000000000003</v>
      </c>
    </row>
    <row r="10133" spans="2:10" x14ac:dyDescent="0.25">
      <c r="B10133" s="1">
        <v>45590</v>
      </c>
      <c r="C10133" s="2">
        <v>104.26</v>
      </c>
      <c r="D10133" s="2">
        <v>1.39</v>
      </c>
      <c r="E10133">
        <v>0.93</v>
      </c>
      <c r="F10133">
        <v>152.29</v>
      </c>
      <c r="G10133">
        <v>0.77</v>
      </c>
      <c r="H10133">
        <v>10.63</v>
      </c>
      <c r="I10133">
        <v>0.87</v>
      </c>
      <c r="J10133">
        <v>5.6969000000000003</v>
      </c>
    </row>
    <row r="10134" spans="2:10" x14ac:dyDescent="0.25">
      <c r="B10134" s="1">
        <v>45593</v>
      </c>
      <c r="C10134" s="2">
        <v>104.32</v>
      </c>
      <c r="D10134" s="2">
        <v>1.39</v>
      </c>
      <c r="E10134">
        <v>0.92</v>
      </c>
      <c r="F10134">
        <v>153.25</v>
      </c>
      <c r="G10134">
        <v>0.77</v>
      </c>
      <c r="H10134">
        <v>10.65</v>
      </c>
      <c r="I10134">
        <v>0.86</v>
      </c>
      <c r="J10134">
        <v>5.6988000000000003</v>
      </c>
    </row>
    <row r="10135" spans="2:10" x14ac:dyDescent="0.25">
      <c r="B10135" s="1">
        <v>45594</v>
      </c>
      <c r="C10135" s="2">
        <v>104.32</v>
      </c>
      <c r="D10135" s="2">
        <v>1.39</v>
      </c>
      <c r="E10135">
        <v>0.92</v>
      </c>
      <c r="F10135">
        <v>153.38999999999999</v>
      </c>
      <c r="G10135">
        <v>0.77</v>
      </c>
      <c r="H10135">
        <v>10.64</v>
      </c>
      <c r="I10135">
        <v>0.87</v>
      </c>
      <c r="J10135">
        <v>5.7140000000000004</v>
      </c>
    </row>
    <row r="10136" spans="2:10" x14ac:dyDescent="0.25">
      <c r="B10136" s="1">
        <v>45595</v>
      </c>
      <c r="C10136" s="2">
        <v>104.06</v>
      </c>
      <c r="D10136" s="2">
        <v>1.39</v>
      </c>
      <c r="E10136">
        <v>0.92</v>
      </c>
      <c r="F10136">
        <v>153.38</v>
      </c>
      <c r="G10136">
        <v>0.77</v>
      </c>
      <c r="H10136">
        <v>10.68</v>
      </c>
      <c r="I10136">
        <v>0.87</v>
      </c>
      <c r="J10136">
        <v>5.7801</v>
      </c>
    </row>
    <row r="10137" spans="2:10" x14ac:dyDescent="0.25">
      <c r="B10137" s="1">
        <v>45596</v>
      </c>
      <c r="C10137" s="2">
        <v>103.98</v>
      </c>
      <c r="D10137" s="2">
        <v>1.39</v>
      </c>
      <c r="E10137">
        <v>0.92</v>
      </c>
      <c r="F10137">
        <v>152.03</v>
      </c>
      <c r="G10137">
        <v>0.78</v>
      </c>
      <c r="H10137">
        <v>10.65</v>
      </c>
      <c r="I10137">
        <v>0.86</v>
      </c>
      <c r="J10137">
        <v>5.7778999999999998</v>
      </c>
    </row>
    <row r="10138" spans="2:10" x14ac:dyDescent="0.25">
      <c r="B10138" s="1">
        <v>45597</v>
      </c>
      <c r="C10138" s="2">
        <v>104.28</v>
      </c>
      <c r="D10138" s="2">
        <v>1.4</v>
      </c>
      <c r="E10138">
        <v>0.92</v>
      </c>
      <c r="F10138">
        <v>153.01</v>
      </c>
      <c r="G10138">
        <v>0.77</v>
      </c>
      <c r="H10138">
        <v>10.75</v>
      </c>
      <c r="I10138">
        <v>0.87</v>
      </c>
      <c r="J10138">
        <v>5.8072999999999997</v>
      </c>
    </row>
    <row r="10139" spans="2:10" x14ac:dyDescent="0.25">
      <c r="B10139" s="1">
        <v>45600</v>
      </c>
      <c r="C10139" s="2">
        <v>103.89</v>
      </c>
      <c r="D10139" s="2">
        <v>1.39</v>
      </c>
      <c r="E10139">
        <v>0.92</v>
      </c>
      <c r="F10139">
        <v>152.13999999999999</v>
      </c>
      <c r="G10139">
        <v>0.77</v>
      </c>
      <c r="H10139">
        <v>10.73</v>
      </c>
      <c r="I10139">
        <v>0.86</v>
      </c>
      <c r="J10139">
        <v>5.7897999999999996</v>
      </c>
    </row>
    <row r="10140" spans="2:10" x14ac:dyDescent="0.25">
      <c r="B10140" s="1">
        <v>45601</v>
      </c>
      <c r="C10140" s="2">
        <v>103.42</v>
      </c>
      <c r="D10140" s="2">
        <v>1.38</v>
      </c>
      <c r="E10140">
        <v>0.92</v>
      </c>
      <c r="F10140">
        <v>151.63999999999999</v>
      </c>
      <c r="G10140">
        <v>0.77</v>
      </c>
      <c r="H10140">
        <v>10.71</v>
      </c>
      <c r="I10140">
        <v>0.86</v>
      </c>
      <c r="J10140">
        <v>5.7846000000000002</v>
      </c>
    </row>
    <row r="10141" spans="2:10" x14ac:dyDescent="0.25">
      <c r="B10141" s="1">
        <v>45602</v>
      </c>
      <c r="C10141" s="2">
        <v>105.09</v>
      </c>
      <c r="D10141" s="2">
        <v>1.39</v>
      </c>
      <c r="E10141">
        <v>0.93</v>
      </c>
      <c r="F10141">
        <v>154.59</v>
      </c>
      <c r="G10141">
        <v>0.78</v>
      </c>
      <c r="H10141">
        <v>10.85</v>
      </c>
      <c r="I10141">
        <v>0.88</v>
      </c>
      <c r="J10141">
        <v>5.7648000000000001</v>
      </c>
    </row>
    <row r="10142" spans="2:10" x14ac:dyDescent="0.25">
      <c r="B10142" s="1">
        <v>45603</v>
      </c>
      <c r="C10142" s="2">
        <v>104.51</v>
      </c>
      <c r="D10142" s="2">
        <v>1.39</v>
      </c>
      <c r="E10142">
        <v>0.93</v>
      </c>
      <c r="F10142">
        <v>152.91</v>
      </c>
      <c r="G10142">
        <v>0.77</v>
      </c>
      <c r="H10142">
        <v>10.69</v>
      </c>
      <c r="I10142">
        <v>0.87</v>
      </c>
      <c r="J10142">
        <v>5.6623999999999999</v>
      </c>
    </row>
    <row r="10143" spans="2:10" x14ac:dyDescent="0.25">
      <c r="B10143" s="1">
        <v>45604</v>
      </c>
      <c r="C10143" s="2">
        <v>105</v>
      </c>
      <c r="D10143" s="2">
        <v>1.39</v>
      </c>
      <c r="E10143">
        <v>0.93</v>
      </c>
      <c r="F10143">
        <v>152.51</v>
      </c>
      <c r="G10143">
        <v>0.77</v>
      </c>
      <c r="H10143">
        <v>10.81</v>
      </c>
      <c r="I10143">
        <v>0.88</v>
      </c>
      <c r="J10143">
        <v>5.7648000000000001</v>
      </c>
    </row>
    <row r="10144" spans="2:10" x14ac:dyDescent="0.25">
      <c r="B10144" s="1">
        <v>45607</v>
      </c>
      <c r="C10144" s="2">
        <v>105.54</v>
      </c>
      <c r="D10144" s="2">
        <v>1.39</v>
      </c>
      <c r="E10144">
        <v>0.94</v>
      </c>
      <c r="F10144">
        <v>153.69</v>
      </c>
      <c r="G10144">
        <v>0.78</v>
      </c>
      <c r="H10144">
        <v>10.84</v>
      </c>
      <c r="I10144">
        <v>0.88</v>
      </c>
      <c r="J10144">
        <v>5.798</v>
      </c>
    </row>
    <row r="10145" spans="2:10" x14ac:dyDescent="0.25">
      <c r="B10145" s="1">
        <v>45608</v>
      </c>
      <c r="C10145" s="2">
        <v>106.02</v>
      </c>
      <c r="D10145" s="2">
        <v>1.39</v>
      </c>
      <c r="E10145">
        <v>0.94</v>
      </c>
      <c r="F10145">
        <v>154.61000000000001</v>
      </c>
      <c r="G10145">
        <v>0.78</v>
      </c>
      <c r="H10145">
        <v>10.9</v>
      </c>
      <c r="I10145">
        <v>0.88</v>
      </c>
      <c r="J10145">
        <v>5.7694000000000001</v>
      </c>
    </row>
    <row r="10146" spans="2:10" x14ac:dyDescent="0.25">
      <c r="B10146" s="1">
        <v>45609</v>
      </c>
      <c r="C10146" s="2">
        <v>106.48</v>
      </c>
      <c r="D10146" s="2">
        <v>1.4</v>
      </c>
      <c r="E10146">
        <v>0.95</v>
      </c>
      <c r="F10146">
        <v>155.51</v>
      </c>
      <c r="G10146">
        <v>0.79</v>
      </c>
      <c r="H10146">
        <v>10.99</v>
      </c>
      <c r="I10146">
        <v>0.89</v>
      </c>
      <c r="J10146">
        <v>5.7713000000000001</v>
      </c>
    </row>
    <row r="10147" spans="2:10" x14ac:dyDescent="0.25">
      <c r="B10147" s="1">
        <v>45610</v>
      </c>
      <c r="C10147" s="2">
        <v>106.67</v>
      </c>
      <c r="D10147" s="2">
        <v>1.41</v>
      </c>
      <c r="E10147">
        <v>0.95</v>
      </c>
      <c r="F10147">
        <v>156.26</v>
      </c>
      <c r="G10147">
        <v>0.79</v>
      </c>
      <c r="H10147">
        <v>11</v>
      </c>
      <c r="I10147">
        <v>0.89</v>
      </c>
      <c r="J10147">
        <v>5.7885</v>
      </c>
    </row>
    <row r="10148" spans="2:10" x14ac:dyDescent="0.25">
      <c r="B10148" s="1">
        <v>45611</v>
      </c>
      <c r="C10148" s="2">
        <v>106.69</v>
      </c>
      <c r="D10148" s="2">
        <v>1.41</v>
      </c>
      <c r="E10148">
        <v>0.95</v>
      </c>
      <c r="F10148">
        <v>154.32</v>
      </c>
      <c r="G10148">
        <v>0.79</v>
      </c>
      <c r="H10148">
        <v>10.99</v>
      </c>
      <c r="I10148">
        <v>0.89</v>
      </c>
    </row>
    <row r="10149" spans="2:10" x14ac:dyDescent="0.25">
      <c r="B10149" s="1">
        <v>45614</v>
      </c>
      <c r="D10149" s="2">
        <v>1.4</v>
      </c>
      <c r="E10149">
        <v>0.94</v>
      </c>
      <c r="F10149">
        <v>154.61000000000001</v>
      </c>
      <c r="G10149">
        <v>0.79</v>
      </c>
      <c r="H10149">
        <v>10.91</v>
      </c>
      <c r="I10149">
        <v>0.88</v>
      </c>
      <c r="J10149">
        <v>5.7603</v>
      </c>
    </row>
    <row r="10150" spans="2:10" x14ac:dyDescent="0.25">
      <c r="B10150" s="1">
        <v>45615</v>
      </c>
      <c r="C10150" s="2">
        <v>106.21</v>
      </c>
      <c r="D10150" s="2">
        <v>1.4</v>
      </c>
      <c r="E10150">
        <v>0.94</v>
      </c>
      <c r="F10150">
        <v>154.68</v>
      </c>
      <c r="G10150">
        <v>0.79</v>
      </c>
      <c r="H10150">
        <v>10.92</v>
      </c>
      <c r="I10150">
        <v>0.88</v>
      </c>
      <c r="J10150">
        <v>5.7743000000000002</v>
      </c>
    </row>
    <row r="10151" spans="2:10" x14ac:dyDescent="0.25">
      <c r="B10151" s="1">
        <v>45616</v>
      </c>
      <c r="C10151" s="2">
        <v>106.68</v>
      </c>
      <c r="D10151" s="2">
        <v>1.4</v>
      </c>
      <c r="E10151">
        <v>0.95</v>
      </c>
      <c r="F10151">
        <v>155.44</v>
      </c>
      <c r="G10151">
        <v>0.79</v>
      </c>
      <c r="H10151">
        <v>11.03</v>
      </c>
      <c r="I10151">
        <v>0.88</v>
      </c>
    </row>
    <row r="10152" spans="2:10" x14ac:dyDescent="0.25">
      <c r="B10152" s="1">
        <v>45617</v>
      </c>
      <c r="C10152" s="2">
        <v>107.04</v>
      </c>
      <c r="D10152" s="2">
        <v>1.4</v>
      </c>
      <c r="E10152">
        <v>0.95</v>
      </c>
      <c r="F10152">
        <v>154.53</v>
      </c>
      <c r="G10152">
        <v>0.79</v>
      </c>
      <c r="H10152">
        <v>11.07</v>
      </c>
      <c r="I10152">
        <v>0.89</v>
      </c>
      <c r="J10152">
        <v>5.8173000000000004</v>
      </c>
    </row>
    <row r="10153" spans="2:10" x14ac:dyDescent="0.25">
      <c r="B10153" s="1">
        <v>45618</v>
      </c>
      <c r="C10153" s="2">
        <v>107.49</v>
      </c>
      <c r="D10153" s="2">
        <v>1.4</v>
      </c>
      <c r="E10153">
        <v>0.96</v>
      </c>
      <c r="F10153">
        <v>154.84</v>
      </c>
      <c r="G10153">
        <v>0.8</v>
      </c>
      <c r="H10153">
        <v>11.04</v>
      </c>
      <c r="I10153">
        <v>0.89</v>
      </c>
      <c r="J10153">
        <v>5.8124000000000002</v>
      </c>
    </row>
    <row r="10154" spans="2:10" x14ac:dyDescent="0.25">
      <c r="B10154" s="1">
        <v>45621</v>
      </c>
      <c r="C10154" s="2">
        <v>106.82</v>
      </c>
      <c r="D10154" s="2">
        <v>1.4</v>
      </c>
      <c r="E10154">
        <v>0.95</v>
      </c>
      <c r="F10154">
        <v>154.22999999999999</v>
      </c>
      <c r="G10154">
        <v>0.8</v>
      </c>
      <c r="H10154">
        <v>10.98</v>
      </c>
      <c r="I10154">
        <v>0.89</v>
      </c>
      <c r="J10154">
        <v>5.8002000000000002</v>
      </c>
    </row>
    <row r="10155" spans="2:10" x14ac:dyDescent="0.25">
      <c r="B10155" s="1">
        <v>45622</v>
      </c>
      <c r="C10155" s="2">
        <v>107.01</v>
      </c>
      <c r="D10155" s="2">
        <v>1.41</v>
      </c>
      <c r="E10155">
        <v>0.95</v>
      </c>
      <c r="F10155">
        <v>153.03</v>
      </c>
      <c r="G10155">
        <v>0.8</v>
      </c>
      <c r="H10155">
        <v>10.99</v>
      </c>
      <c r="I10155">
        <v>0.89</v>
      </c>
      <c r="J10155">
        <v>5.7990000000000004</v>
      </c>
    </row>
    <row r="10156" spans="2:10" x14ac:dyDescent="0.25">
      <c r="B10156" s="1">
        <v>45623</v>
      </c>
      <c r="C10156" s="2">
        <v>106.08</v>
      </c>
      <c r="D10156" s="2">
        <v>1.4</v>
      </c>
      <c r="E10156">
        <v>0.95</v>
      </c>
      <c r="F10156">
        <v>151.16</v>
      </c>
      <c r="G10156">
        <v>0.79</v>
      </c>
      <c r="H10156">
        <v>10.91</v>
      </c>
      <c r="I10156">
        <v>0.88</v>
      </c>
      <c r="J10156">
        <v>5.8291000000000004</v>
      </c>
    </row>
    <row r="10157" spans="2:10" x14ac:dyDescent="0.25">
      <c r="B10157" s="1">
        <v>45624</v>
      </c>
      <c r="C10157" s="2">
        <v>106.17</v>
      </c>
      <c r="J10157">
        <v>5.9870999999999999</v>
      </c>
    </row>
    <row r="10158" spans="2:10" x14ac:dyDescent="0.25">
      <c r="B10158" s="1">
        <v>45625</v>
      </c>
      <c r="C10158" s="2">
        <v>105.74</v>
      </c>
      <c r="D10158" s="2">
        <v>1.4</v>
      </c>
      <c r="E10158">
        <v>0.95</v>
      </c>
      <c r="F10158">
        <v>149.76</v>
      </c>
      <c r="G10158">
        <v>0.79</v>
      </c>
      <c r="H10158">
        <v>10.9</v>
      </c>
      <c r="I10158">
        <v>0.88</v>
      </c>
      <c r="J10158">
        <v>6.0534999999999997</v>
      </c>
    </row>
    <row r="10159" spans="2:10" x14ac:dyDescent="0.25">
      <c r="B10159" s="1">
        <v>45628</v>
      </c>
      <c r="C10159" s="2">
        <v>106.45</v>
      </c>
      <c r="D10159" s="2">
        <v>1.4</v>
      </c>
      <c r="E10159">
        <v>0.95</v>
      </c>
      <c r="F10159">
        <v>149.58000000000001</v>
      </c>
      <c r="G10159">
        <v>0.79</v>
      </c>
      <c r="H10159">
        <v>11</v>
      </c>
      <c r="I10159">
        <v>0.89</v>
      </c>
      <c r="J10159">
        <v>6.0633999999999997</v>
      </c>
    </row>
    <row r="10160" spans="2:10" x14ac:dyDescent="0.25">
      <c r="B10160" s="1">
        <v>45629</v>
      </c>
      <c r="C10160" s="2">
        <v>106.37</v>
      </c>
      <c r="D10160" s="2">
        <v>1.41</v>
      </c>
      <c r="E10160">
        <v>0.95</v>
      </c>
      <c r="F10160">
        <v>149.53</v>
      </c>
      <c r="G10160">
        <v>0.79</v>
      </c>
      <c r="H10160">
        <v>11.01</v>
      </c>
      <c r="I10160">
        <v>0.89</v>
      </c>
      <c r="J10160">
        <v>6.0707000000000004</v>
      </c>
    </row>
    <row r="10161" spans="2:10" x14ac:dyDescent="0.25">
      <c r="B10161" s="1">
        <v>45630</v>
      </c>
      <c r="C10161" s="2">
        <v>106.34</v>
      </c>
      <c r="D10161" s="2">
        <v>1.41</v>
      </c>
      <c r="E10161">
        <v>0.95</v>
      </c>
      <c r="F10161">
        <v>150.63</v>
      </c>
      <c r="G10161">
        <v>0.79</v>
      </c>
      <c r="H10161">
        <v>10.93</v>
      </c>
      <c r="I10161">
        <v>0.88</v>
      </c>
      <c r="J10161">
        <v>6.0580999999999996</v>
      </c>
    </row>
    <row r="10162" spans="2:10" x14ac:dyDescent="0.25">
      <c r="B10162" s="1">
        <v>45631</v>
      </c>
      <c r="C10162" s="2">
        <v>105.71</v>
      </c>
      <c r="D10162" s="2">
        <v>1.4</v>
      </c>
      <c r="E10162">
        <v>0.94</v>
      </c>
      <c r="F10162">
        <v>150.09</v>
      </c>
      <c r="G10162">
        <v>0.78</v>
      </c>
      <c r="H10162">
        <v>10.85</v>
      </c>
      <c r="I10162">
        <v>0.88</v>
      </c>
      <c r="J10162">
        <v>5.9848999999999997</v>
      </c>
    </row>
    <row r="10163" spans="2:10" x14ac:dyDescent="0.25">
      <c r="B10163" s="1">
        <v>45632</v>
      </c>
      <c r="C10163" s="2">
        <v>105.97</v>
      </c>
      <c r="D10163" s="2">
        <v>1.42</v>
      </c>
      <c r="E10163">
        <v>0.95</v>
      </c>
      <c r="F10163">
        <v>149.97</v>
      </c>
      <c r="G10163">
        <v>0.79</v>
      </c>
      <c r="H10163">
        <v>10.93</v>
      </c>
      <c r="I10163">
        <v>0.88</v>
      </c>
      <c r="J10163">
        <v>6.0293000000000001</v>
      </c>
    </row>
    <row r="10164" spans="2:10" x14ac:dyDescent="0.25">
      <c r="B10164" s="1">
        <v>45635</v>
      </c>
      <c r="C10164" s="2">
        <v>106.15</v>
      </c>
      <c r="D10164" s="2">
        <v>1.42</v>
      </c>
      <c r="E10164">
        <v>0.95</v>
      </c>
      <c r="F10164">
        <v>151.22999999999999</v>
      </c>
      <c r="G10164">
        <v>0.78</v>
      </c>
      <c r="H10164">
        <v>10.92</v>
      </c>
      <c r="I10164">
        <v>0.88</v>
      </c>
      <c r="J10164">
        <v>6.0570000000000004</v>
      </c>
    </row>
    <row r="10165" spans="2:10" x14ac:dyDescent="0.25">
      <c r="B10165" s="1">
        <v>45636</v>
      </c>
      <c r="C10165" s="2">
        <v>106.4</v>
      </c>
      <c r="D10165" s="2">
        <v>1.42</v>
      </c>
      <c r="E10165">
        <v>0.95</v>
      </c>
      <c r="F10165">
        <v>151.93</v>
      </c>
      <c r="G10165">
        <v>0.78</v>
      </c>
      <c r="H10165">
        <v>10.97</v>
      </c>
      <c r="I10165">
        <v>0.88</v>
      </c>
      <c r="J10165">
        <v>6.0529000000000002</v>
      </c>
    </row>
    <row r="10166" spans="2:10" x14ac:dyDescent="0.25">
      <c r="B10166" s="1">
        <v>45637</v>
      </c>
      <c r="C10166" s="2">
        <v>106.71</v>
      </c>
      <c r="D10166" s="2">
        <v>1.42</v>
      </c>
      <c r="E10166">
        <v>0.95</v>
      </c>
      <c r="F10166">
        <v>152.53</v>
      </c>
      <c r="G10166">
        <v>0.78</v>
      </c>
      <c r="H10166">
        <v>10.98</v>
      </c>
      <c r="I10166">
        <v>0.88</v>
      </c>
      <c r="J10166">
        <v>6.032</v>
      </c>
    </row>
    <row r="10167" spans="2:10" x14ac:dyDescent="0.25">
      <c r="B10167" s="1">
        <v>45638</v>
      </c>
      <c r="D10167" s="2">
        <v>1.42</v>
      </c>
      <c r="E10167">
        <v>0.96</v>
      </c>
      <c r="F10167">
        <v>152.62</v>
      </c>
      <c r="G10167">
        <v>0.79</v>
      </c>
      <c r="H10167">
        <v>11.01</v>
      </c>
      <c r="I10167">
        <v>0.89</v>
      </c>
      <c r="J10167">
        <v>5.9408000000000003</v>
      </c>
    </row>
    <row r="10168" spans="2:10" x14ac:dyDescent="0.25">
      <c r="B10168" s="1">
        <v>45639</v>
      </c>
      <c r="C10168" s="2">
        <v>107</v>
      </c>
      <c r="D10168" s="2">
        <v>1.42</v>
      </c>
      <c r="E10168">
        <v>0.95</v>
      </c>
      <c r="F10168">
        <v>153.61000000000001</v>
      </c>
      <c r="G10168">
        <v>0.79</v>
      </c>
      <c r="H10168">
        <v>10.98</v>
      </c>
      <c r="I10168">
        <v>0.89</v>
      </c>
      <c r="J10168">
        <v>6.04</v>
      </c>
    </row>
    <row r="10169" spans="2:10" x14ac:dyDescent="0.25">
      <c r="B10169" s="1">
        <v>45642</v>
      </c>
      <c r="C10169" s="2">
        <v>106.86</v>
      </c>
      <c r="D10169" s="2">
        <v>1.42</v>
      </c>
      <c r="E10169">
        <v>0.95</v>
      </c>
      <c r="F10169">
        <v>154.19999999999999</v>
      </c>
      <c r="G10169">
        <v>0.79</v>
      </c>
      <c r="H10169">
        <v>10.89</v>
      </c>
      <c r="I10169">
        <v>0.89</v>
      </c>
      <c r="J10169">
        <v>6.0509000000000004</v>
      </c>
    </row>
    <row r="10170" spans="2:10" x14ac:dyDescent="0.25">
      <c r="B10170" s="1">
        <v>45643</v>
      </c>
      <c r="C10170" s="2">
        <v>106.96</v>
      </c>
      <c r="D10170" s="2">
        <v>1.43</v>
      </c>
      <c r="E10170">
        <v>0.95</v>
      </c>
      <c r="F10170">
        <v>153.53</v>
      </c>
      <c r="G10170">
        <v>0.79</v>
      </c>
      <c r="H10170">
        <v>10.96</v>
      </c>
      <c r="I10170">
        <v>0.89</v>
      </c>
      <c r="J10170">
        <v>6.1684999999999999</v>
      </c>
    </row>
    <row r="10171" spans="2:10" x14ac:dyDescent="0.25">
      <c r="B10171" s="1">
        <v>45644</v>
      </c>
      <c r="C10171" s="2">
        <v>108.03</v>
      </c>
      <c r="D10171" s="2">
        <v>1.44</v>
      </c>
      <c r="E10171">
        <v>0.96</v>
      </c>
      <c r="F10171">
        <v>154.74</v>
      </c>
      <c r="G10171">
        <v>0.79</v>
      </c>
      <c r="H10171">
        <v>11.12</v>
      </c>
      <c r="I10171">
        <v>0.9</v>
      </c>
      <c r="J10171">
        <v>6.1623999999999999</v>
      </c>
    </row>
    <row r="10172" spans="2:10" x14ac:dyDescent="0.25">
      <c r="B10172" s="1">
        <v>45645</v>
      </c>
      <c r="C10172" s="2">
        <v>108.41</v>
      </c>
      <c r="D10172" s="2">
        <v>1.44</v>
      </c>
      <c r="E10172">
        <v>0.96</v>
      </c>
      <c r="F10172">
        <v>157.37</v>
      </c>
      <c r="G10172">
        <v>0.8</v>
      </c>
      <c r="H10172">
        <v>11.03</v>
      </c>
      <c r="I10172">
        <v>0.9</v>
      </c>
      <c r="J10172">
        <v>6.1840999999999999</v>
      </c>
    </row>
    <row r="10173" spans="2:10" x14ac:dyDescent="0.25">
      <c r="B10173" s="1">
        <v>45646</v>
      </c>
      <c r="C10173" s="2">
        <v>107.62</v>
      </c>
      <c r="D10173" s="2">
        <v>1.44</v>
      </c>
      <c r="E10173">
        <v>0.96</v>
      </c>
      <c r="F10173">
        <v>156.41</v>
      </c>
      <c r="G10173">
        <v>0.8</v>
      </c>
      <c r="H10173">
        <v>11.03</v>
      </c>
      <c r="I10173">
        <v>0.89</v>
      </c>
      <c r="J10173">
        <v>6.0780000000000003</v>
      </c>
    </row>
    <row r="10174" spans="2:10" x14ac:dyDescent="0.25">
      <c r="B10174" s="1">
        <v>45649</v>
      </c>
      <c r="C10174" s="2">
        <v>108.04</v>
      </c>
      <c r="D10174" s="2">
        <v>1.44</v>
      </c>
      <c r="E10174">
        <v>0.96</v>
      </c>
      <c r="F10174">
        <v>157.13999999999999</v>
      </c>
      <c r="G10174">
        <v>0.8</v>
      </c>
      <c r="H10174">
        <v>11.04</v>
      </c>
      <c r="I10174">
        <v>0.9</v>
      </c>
      <c r="J10174">
        <v>6.1612</v>
      </c>
    </row>
    <row r="10175" spans="2:10" x14ac:dyDescent="0.25">
      <c r="B10175" s="1">
        <v>45650</v>
      </c>
      <c r="C10175" s="2">
        <v>108.26</v>
      </c>
      <c r="D10175" s="2">
        <v>1.44</v>
      </c>
      <c r="E10175">
        <v>0.96</v>
      </c>
      <c r="F10175">
        <v>157.21</v>
      </c>
      <c r="G10175">
        <v>0.8</v>
      </c>
      <c r="H10175">
        <v>11.03</v>
      </c>
      <c r="I10175">
        <v>0.9</v>
      </c>
      <c r="J10175">
        <v>6.1540999999999997</v>
      </c>
    </row>
    <row r="10176" spans="2:10" x14ac:dyDescent="0.25">
      <c r="B10176" s="1">
        <v>45651</v>
      </c>
    </row>
    <row r="10177" spans="2:10" x14ac:dyDescent="0.25">
      <c r="B10177" s="1">
        <v>45652</v>
      </c>
      <c r="C10177" s="2">
        <v>108.13</v>
      </c>
      <c r="D10177" s="2">
        <v>1.44</v>
      </c>
      <c r="E10177">
        <v>0.96</v>
      </c>
      <c r="F10177">
        <v>157.99</v>
      </c>
      <c r="G10177">
        <v>0.8</v>
      </c>
      <c r="H10177">
        <v>11.05</v>
      </c>
      <c r="I10177">
        <v>0.9</v>
      </c>
      <c r="J10177">
        <v>6.1656000000000004</v>
      </c>
    </row>
    <row r="10178" spans="2:10" x14ac:dyDescent="0.25">
      <c r="B10178" s="1">
        <v>45653</v>
      </c>
      <c r="C10178" s="2">
        <v>108</v>
      </c>
      <c r="D10178" s="2">
        <v>1.44</v>
      </c>
      <c r="E10178">
        <v>0.96</v>
      </c>
      <c r="F10178">
        <v>157.91999999999999</v>
      </c>
      <c r="G10178">
        <v>0.79</v>
      </c>
      <c r="H10178">
        <v>11.01</v>
      </c>
      <c r="I10178">
        <v>0.9</v>
      </c>
      <c r="J10178">
        <v>6.1990999999999996</v>
      </c>
    </row>
    <row r="10179" spans="2:10" x14ac:dyDescent="0.25">
      <c r="B10179" s="1">
        <v>45656</v>
      </c>
      <c r="C10179" s="2">
        <v>108.13</v>
      </c>
      <c r="D10179" s="2">
        <v>1.44</v>
      </c>
      <c r="E10179">
        <v>0.96</v>
      </c>
      <c r="F10179">
        <v>156.80000000000001</v>
      </c>
      <c r="G10179">
        <v>0.8</v>
      </c>
      <c r="H10179">
        <v>11.03</v>
      </c>
      <c r="I10179">
        <v>0.9</v>
      </c>
      <c r="J10179">
        <v>6.1923000000000004</v>
      </c>
    </row>
    <row r="10180" spans="2:10" x14ac:dyDescent="0.25">
      <c r="B10180" s="1">
        <v>45657</v>
      </c>
      <c r="C10180" s="2">
        <v>108.49</v>
      </c>
      <c r="D10180" s="2">
        <v>1.44</v>
      </c>
      <c r="E10180">
        <v>0.96</v>
      </c>
      <c r="F10180">
        <v>157.28</v>
      </c>
      <c r="G10180">
        <v>0.8</v>
      </c>
      <c r="H10180">
        <v>11.03</v>
      </c>
      <c r="I10180">
        <v>0.91</v>
      </c>
      <c r="J10180">
        <v>6.1923000000000004</v>
      </c>
    </row>
    <row r="10181" spans="2:10" x14ac:dyDescent="0.25">
      <c r="B10181" s="1">
        <v>45658</v>
      </c>
    </row>
    <row r="10182" spans="2:10" x14ac:dyDescent="0.25">
      <c r="B10182" s="1">
        <v>45659</v>
      </c>
      <c r="C10182" s="2">
        <v>109.15</v>
      </c>
      <c r="D10182" s="2">
        <v>1.44</v>
      </c>
      <c r="E10182">
        <v>0.97</v>
      </c>
      <c r="F10182">
        <v>157.56</v>
      </c>
      <c r="G10182">
        <v>0.81</v>
      </c>
      <c r="H10182">
        <v>11.15</v>
      </c>
      <c r="I10182">
        <v>0.91</v>
      </c>
      <c r="J10182">
        <v>6.2085999999999997</v>
      </c>
    </row>
    <row r="10183" spans="2:10" x14ac:dyDescent="0.25">
      <c r="B10183" s="1">
        <v>45660</v>
      </c>
      <c r="C10183" s="2">
        <v>108.95</v>
      </c>
      <c r="D10183" s="2">
        <v>1.44</v>
      </c>
      <c r="E10183">
        <v>0.97</v>
      </c>
      <c r="F10183">
        <v>157.34</v>
      </c>
      <c r="G10183">
        <v>0.8</v>
      </c>
      <c r="H10183">
        <v>11.11</v>
      </c>
      <c r="I10183">
        <v>0.91</v>
      </c>
      <c r="J10183">
        <v>6.1562999999999999</v>
      </c>
    </row>
    <row r="10184" spans="2:10" x14ac:dyDescent="0.25">
      <c r="B10184" s="1">
        <v>45663</v>
      </c>
      <c r="C10184" s="2">
        <v>108.26</v>
      </c>
      <c r="D10184" s="2">
        <v>1.43</v>
      </c>
      <c r="E10184">
        <v>0.96</v>
      </c>
      <c r="F10184">
        <v>157.61000000000001</v>
      </c>
      <c r="G10184">
        <v>0.8</v>
      </c>
      <c r="H10184">
        <v>11.05</v>
      </c>
      <c r="I10184">
        <v>0.9</v>
      </c>
      <c r="J10184">
        <v>6.1119000000000003</v>
      </c>
    </row>
    <row r="10185" spans="2:10" x14ac:dyDescent="0.25">
      <c r="B10185" s="1">
        <v>45664</v>
      </c>
      <c r="C10185" s="2">
        <v>108.54</v>
      </c>
      <c r="D10185" s="2">
        <v>1.44</v>
      </c>
      <c r="E10185">
        <v>0.97</v>
      </c>
      <c r="F10185">
        <v>157.97999999999999</v>
      </c>
      <c r="G10185">
        <v>0.8</v>
      </c>
      <c r="H10185">
        <v>11.12</v>
      </c>
      <c r="I10185">
        <v>0.91</v>
      </c>
      <c r="J10185">
        <v>6.0740999999999996</v>
      </c>
    </row>
    <row r="10186" spans="2:10" x14ac:dyDescent="0.25">
      <c r="B10186" s="1">
        <v>45665</v>
      </c>
      <c r="C10186" s="2">
        <v>109.09</v>
      </c>
      <c r="D10186" s="2">
        <v>1.44</v>
      </c>
      <c r="E10186">
        <v>0.97</v>
      </c>
      <c r="F10186">
        <v>158.41</v>
      </c>
      <c r="G10186">
        <v>0.81</v>
      </c>
      <c r="H10186">
        <v>11.15</v>
      </c>
      <c r="I10186">
        <v>0.91</v>
      </c>
      <c r="J10186">
        <v>6.1321000000000003</v>
      </c>
    </row>
    <row r="10187" spans="2:10" x14ac:dyDescent="0.25">
      <c r="B10187" s="1">
        <v>45666</v>
      </c>
      <c r="C10187" s="2">
        <v>109.18</v>
      </c>
      <c r="J10187">
        <v>6.0895999999999999</v>
      </c>
    </row>
    <row r="10188" spans="2:10" x14ac:dyDescent="0.25">
      <c r="B10188" s="1">
        <v>45667</v>
      </c>
      <c r="C10188" s="2">
        <v>109.65</v>
      </c>
      <c r="D10188" s="2">
        <v>1.44</v>
      </c>
      <c r="E10188">
        <v>0.98</v>
      </c>
      <c r="F10188">
        <v>157.72999999999999</v>
      </c>
      <c r="G10188">
        <v>0.82</v>
      </c>
      <c r="H10188">
        <v>11.21</v>
      </c>
      <c r="I10188">
        <v>0.92</v>
      </c>
      <c r="J10188">
        <v>6.0964999999999998</v>
      </c>
    </row>
    <row r="10189" spans="2:10" x14ac:dyDescent="0.25">
      <c r="B10189" s="1">
        <v>45670</v>
      </c>
      <c r="C10189" s="2">
        <v>109.96</v>
      </c>
      <c r="D10189" s="2">
        <v>1.44</v>
      </c>
      <c r="E10189">
        <v>0.98</v>
      </c>
      <c r="F10189">
        <v>157.59</v>
      </c>
      <c r="G10189">
        <v>0.82</v>
      </c>
      <c r="H10189">
        <v>11.28</v>
      </c>
      <c r="I10189">
        <v>0.92</v>
      </c>
      <c r="J10189">
        <v>6.1078999999999999</v>
      </c>
    </row>
    <row r="10190" spans="2:10" x14ac:dyDescent="0.25">
      <c r="B10190" s="1">
        <v>45671</v>
      </c>
      <c r="C10190" s="2">
        <v>109.27</v>
      </c>
      <c r="D10190" s="2">
        <v>1.44</v>
      </c>
      <c r="E10190">
        <v>0.97</v>
      </c>
      <c r="F10190">
        <v>157.97999999999999</v>
      </c>
      <c r="G10190">
        <v>0.82</v>
      </c>
      <c r="H10190">
        <v>11.17</v>
      </c>
      <c r="I10190">
        <v>0.91</v>
      </c>
      <c r="J10190">
        <v>6.0670999999999999</v>
      </c>
    </row>
    <row r="10191" spans="2:10" x14ac:dyDescent="0.25">
      <c r="B10191" s="1">
        <v>45672</v>
      </c>
      <c r="C10191" s="2">
        <v>109.09</v>
      </c>
      <c r="D10191" s="2">
        <v>1.43</v>
      </c>
      <c r="E10191">
        <v>0.97</v>
      </c>
      <c r="F10191">
        <v>156.51</v>
      </c>
      <c r="G10191">
        <v>0.82</v>
      </c>
      <c r="H10191">
        <v>11.16</v>
      </c>
      <c r="I10191">
        <v>0.91</v>
      </c>
      <c r="J10191">
        <v>6.0377000000000001</v>
      </c>
    </row>
    <row r="10192" spans="2:10" x14ac:dyDescent="0.25">
      <c r="B10192" s="1">
        <v>45673</v>
      </c>
      <c r="C10192" s="2">
        <v>108.96</v>
      </c>
      <c r="D10192" s="2">
        <v>1.44</v>
      </c>
      <c r="E10192">
        <v>0.97</v>
      </c>
      <c r="F10192">
        <v>155.16999999999999</v>
      </c>
      <c r="G10192">
        <v>0.82</v>
      </c>
      <c r="H10192">
        <v>11.15</v>
      </c>
      <c r="I10192">
        <v>0.91</v>
      </c>
      <c r="J10192">
        <v>6.0321999999999996</v>
      </c>
    </row>
    <row r="10193" spans="2:10" x14ac:dyDescent="0.25">
      <c r="B10193" s="1">
        <v>45674</v>
      </c>
      <c r="C10193" s="2">
        <v>109.35</v>
      </c>
      <c r="D10193" s="2">
        <v>1.45</v>
      </c>
      <c r="E10193">
        <v>0.97</v>
      </c>
      <c r="F10193">
        <v>156.22</v>
      </c>
      <c r="G10193">
        <v>0.82</v>
      </c>
      <c r="H10193">
        <v>11.2</v>
      </c>
      <c r="I10193">
        <v>0.92</v>
      </c>
      <c r="J10193">
        <v>6.0609000000000002</v>
      </c>
    </row>
    <row r="10194" spans="2:10" x14ac:dyDescent="0.25">
      <c r="B10194" s="1">
        <v>45677</v>
      </c>
      <c r="C10194" s="2">
        <v>108.09</v>
      </c>
      <c r="J10194">
        <v>6.0498000000000003</v>
      </c>
    </row>
    <row r="10195" spans="2:10" x14ac:dyDescent="0.25">
      <c r="B10195" s="1">
        <v>45678</v>
      </c>
      <c r="C10195" s="2">
        <v>108.06</v>
      </c>
      <c r="D10195" s="2">
        <v>1.43</v>
      </c>
      <c r="E10195">
        <v>0.96</v>
      </c>
      <c r="F10195">
        <v>155.51</v>
      </c>
      <c r="G10195">
        <v>0.81</v>
      </c>
      <c r="H10195">
        <v>10.98</v>
      </c>
      <c r="I10195">
        <v>0.91</v>
      </c>
      <c r="J10195">
        <v>6.0439999999999996</v>
      </c>
    </row>
    <row r="10196" spans="2:10" x14ac:dyDescent="0.25">
      <c r="B10196" s="1">
        <v>45679</v>
      </c>
      <c r="C10196" s="2">
        <v>108.17</v>
      </c>
      <c r="D10196" s="2">
        <v>1.44</v>
      </c>
      <c r="E10196">
        <v>0.96</v>
      </c>
      <c r="F10196">
        <v>156.55000000000001</v>
      </c>
      <c r="G10196">
        <v>0.81</v>
      </c>
      <c r="H10196">
        <v>11.01</v>
      </c>
      <c r="I10196">
        <v>0.91</v>
      </c>
      <c r="J10196">
        <v>5.9673999999999996</v>
      </c>
    </row>
    <row r="10197" spans="2:10" x14ac:dyDescent="0.25">
      <c r="B10197" s="1">
        <v>45680</v>
      </c>
      <c r="C10197" s="2">
        <v>108.05</v>
      </c>
      <c r="D10197" s="2">
        <v>1.44</v>
      </c>
      <c r="E10197">
        <v>0.96</v>
      </c>
      <c r="F10197">
        <v>156.03</v>
      </c>
      <c r="G10197">
        <v>0.81</v>
      </c>
      <c r="H10197">
        <v>11.01</v>
      </c>
      <c r="I10197">
        <v>0.91</v>
      </c>
      <c r="J10197">
        <v>5.9398999999999997</v>
      </c>
    </row>
    <row r="10198" spans="2:10" x14ac:dyDescent="0.25">
      <c r="B10198" s="1">
        <v>45681</v>
      </c>
      <c r="C10198" s="2">
        <v>107.44</v>
      </c>
      <c r="D10198" s="2">
        <v>1.43</v>
      </c>
      <c r="E10198">
        <v>0.95</v>
      </c>
      <c r="F10198">
        <v>155.93</v>
      </c>
      <c r="G10198">
        <v>0.8</v>
      </c>
      <c r="H10198">
        <v>10.93</v>
      </c>
      <c r="I10198">
        <v>0.91</v>
      </c>
      <c r="J10198">
        <v>5.8925000000000001</v>
      </c>
    </row>
    <row r="10199" spans="2:10" x14ac:dyDescent="0.25">
      <c r="B10199" s="1">
        <v>45684</v>
      </c>
      <c r="C10199" s="2">
        <v>107.34</v>
      </c>
      <c r="D10199" s="2">
        <v>1.44</v>
      </c>
      <c r="E10199">
        <v>0.95</v>
      </c>
      <c r="F10199">
        <v>154.5</v>
      </c>
      <c r="G10199">
        <v>0.8</v>
      </c>
      <c r="H10199">
        <v>10.94</v>
      </c>
      <c r="I10199">
        <v>0.9</v>
      </c>
      <c r="J10199">
        <v>5.9272</v>
      </c>
    </row>
    <row r="10200" spans="2:10" x14ac:dyDescent="0.25">
      <c r="B10200" s="1">
        <v>45685</v>
      </c>
      <c r="C10200" s="2">
        <v>107.87</v>
      </c>
      <c r="D10200" s="2">
        <v>1.44</v>
      </c>
      <c r="E10200">
        <v>0.96</v>
      </c>
      <c r="F10200">
        <v>155.56</v>
      </c>
      <c r="G10200">
        <v>0.8</v>
      </c>
      <c r="H10200">
        <v>11</v>
      </c>
      <c r="I10200">
        <v>0.9</v>
      </c>
      <c r="J10200">
        <v>5.8929999999999998</v>
      </c>
    </row>
    <row r="10201" spans="2:10" x14ac:dyDescent="0.25">
      <c r="B10201" s="1">
        <v>45686</v>
      </c>
      <c r="C10201" s="2">
        <v>108</v>
      </c>
      <c r="D10201" s="2">
        <v>1.44</v>
      </c>
      <c r="E10201">
        <v>0.96</v>
      </c>
      <c r="F10201">
        <v>155.29</v>
      </c>
      <c r="G10201">
        <v>0.8</v>
      </c>
      <c r="H10201">
        <v>11.01</v>
      </c>
      <c r="I10201">
        <v>0.91</v>
      </c>
      <c r="J10201">
        <v>5.8596000000000004</v>
      </c>
    </row>
    <row r="10202" spans="2:10" x14ac:dyDescent="0.25">
      <c r="B10202" s="1">
        <v>45687</v>
      </c>
      <c r="C10202" s="2">
        <v>108.15</v>
      </c>
      <c r="D10202" s="2">
        <v>1.45</v>
      </c>
      <c r="E10202">
        <v>0.96</v>
      </c>
      <c r="F10202">
        <v>154.38</v>
      </c>
      <c r="G10202">
        <v>0.8</v>
      </c>
      <c r="H10202">
        <v>11.04</v>
      </c>
      <c r="I10202">
        <v>0.91</v>
      </c>
      <c r="J10202">
        <v>5.9005999999999998</v>
      </c>
    </row>
    <row r="10203" spans="2:10" x14ac:dyDescent="0.25">
      <c r="B10203" s="1">
        <v>45688</v>
      </c>
      <c r="C10203" s="2">
        <v>108.37</v>
      </c>
      <c r="D10203" s="2">
        <v>1.45</v>
      </c>
      <c r="E10203">
        <v>0.96</v>
      </c>
      <c r="F10203">
        <v>155.09</v>
      </c>
      <c r="G10203">
        <v>0.81</v>
      </c>
      <c r="H10203">
        <v>11.09</v>
      </c>
      <c r="I10203">
        <v>0.91</v>
      </c>
      <c r="J10203">
        <v>5.8300999999999998</v>
      </c>
    </row>
    <row r="10204" spans="2:10" x14ac:dyDescent="0.25">
      <c r="B10204" s="1">
        <v>45691</v>
      </c>
      <c r="D10204" s="2">
        <v>1.45</v>
      </c>
      <c r="E10204">
        <v>0.97</v>
      </c>
      <c r="F10204">
        <v>154.86000000000001</v>
      </c>
      <c r="G10204">
        <v>0.81</v>
      </c>
      <c r="H10204">
        <v>11.11</v>
      </c>
      <c r="I10204">
        <v>0.91</v>
      </c>
      <c r="J10204">
        <v>5.8686999999999996</v>
      </c>
    </row>
    <row r="10205" spans="2:10" x14ac:dyDescent="0.25">
      <c r="B10205" s="1">
        <v>45692</v>
      </c>
      <c r="C10205" s="2">
        <v>107.96</v>
      </c>
      <c r="D10205" s="2">
        <v>1.43</v>
      </c>
      <c r="E10205">
        <v>0.96</v>
      </c>
      <c r="F10205">
        <v>154.31</v>
      </c>
      <c r="G10205">
        <v>0.8</v>
      </c>
      <c r="H10205">
        <v>10.97</v>
      </c>
      <c r="I10205">
        <v>0.91</v>
      </c>
      <c r="J10205">
        <v>5.7927</v>
      </c>
    </row>
    <row r="10206" spans="2:10" x14ac:dyDescent="0.25">
      <c r="B10206" s="1">
        <v>45693</v>
      </c>
      <c r="C10206" s="2">
        <v>107.58</v>
      </c>
      <c r="D10206" s="2">
        <v>1.43</v>
      </c>
      <c r="E10206">
        <v>0.96</v>
      </c>
      <c r="F10206">
        <v>152.66</v>
      </c>
      <c r="G10206">
        <v>0.8</v>
      </c>
      <c r="H10206">
        <v>10.91</v>
      </c>
      <c r="I10206">
        <v>0.9</v>
      </c>
      <c r="J10206">
        <v>5.7996999999999996</v>
      </c>
    </row>
    <row r="10207" spans="2:10" x14ac:dyDescent="0.25">
      <c r="B10207" s="1">
        <v>45694</v>
      </c>
      <c r="C10207" s="2">
        <v>107.69</v>
      </c>
      <c r="D10207" s="2">
        <v>1.43</v>
      </c>
      <c r="E10207">
        <v>0.96</v>
      </c>
      <c r="F10207">
        <v>151.44999999999999</v>
      </c>
      <c r="G10207">
        <v>0.8</v>
      </c>
      <c r="H10207">
        <v>10.89</v>
      </c>
      <c r="I10207">
        <v>0.9</v>
      </c>
      <c r="J10207">
        <v>5.7855999999999996</v>
      </c>
    </row>
    <row r="10208" spans="2:10" x14ac:dyDescent="0.25">
      <c r="B10208" s="1">
        <v>45695</v>
      </c>
      <c r="C10208" s="2">
        <v>108.04</v>
      </c>
      <c r="D10208" s="2">
        <v>1.43</v>
      </c>
      <c r="E10208">
        <v>0.97</v>
      </c>
      <c r="F10208">
        <v>151.37</v>
      </c>
      <c r="G10208">
        <v>0.81</v>
      </c>
      <c r="H10208">
        <v>10.95</v>
      </c>
      <c r="I10208">
        <v>0.91</v>
      </c>
      <c r="J10208">
        <v>5.7557</v>
      </c>
    </row>
    <row r="10209" spans="2:10" x14ac:dyDescent="0.25">
      <c r="B10209" s="1">
        <v>45698</v>
      </c>
      <c r="C10209" s="2">
        <v>108.32</v>
      </c>
      <c r="D10209" s="2">
        <v>1.43</v>
      </c>
      <c r="E10209">
        <v>0.97</v>
      </c>
      <c r="F10209">
        <v>151.76</v>
      </c>
      <c r="G10209">
        <v>0.81</v>
      </c>
      <c r="H10209">
        <v>10.91</v>
      </c>
      <c r="I10209">
        <v>0.91</v>
      </c>
      <c r="J10209">
        <v>5.7808000000000002</v>
      </c>
    </row>
    <row r="10210" spans="2:10" x14ac:dyDescent="0.25">
      <c r="B10210" s="1">
        <v>45699</v>
      </c>
      <c r="C10210" s="2">
        <v>107.96</v>
      </c>
      <c r="D10210" s="2">
        <v>1.43</v>
      </c>
      <c r="E10210">
        <v>0.97</v>
      </c>
      <c r="F10210">
        <v>152.44999999999999</v>
      </c>
      <c r="G10210">
        <v>0.8</v>
      </c>
      <c r="H10210">
        <v>10.86</v>
      </c>
      <c r="I10210">
        <v>0.91</v>
      </c>
      <c r="J10210">
        <v>5.7788000000000004</v>
      </c>
    </row>
    <row r="10211" spans="2:10" x14ac:dyDescent="0.25">
      <c r="B10211" s="1">
        <v>45700</v>
      </c>
      <c r="C10211" s="2">
        <v>107.94</v>
      </c>
      <c r="D10211" s="2">
        <v>1.43</v>
      </c>
      <c r="E10211">
        <v>0.96</v>
      </c>
      <c r="F10211">
        <v>154.46</v>
      </c>
      <c r="G10211">
        <v>0.8</v>
      </c>
      <c r="H10211">
        <v>10.89</v>
      </c>
      <c r="I10211">
        <v>0.91</v>
      </c>
      <c r="J10211">
        <v>5.7710999999999997</v>
      </c>
    </row>
    <row r="10212" spans="2:10" x14ac:dyDescent="0.25">
      <c r="B10212" s="1">
        <v>45701</v>
      </c>
      <c r="C10212" s="2">
        <v>107.31</v>
      </c>
      <c r="D10212" s="2">
        <v>1.42</v>
      </c>
      <c r="E10212">
        <v>0.96</v>
      </c>
      <c r="F10212">
        <v>152.82</v>
      </c>
      <c r="G10212">
        <v>0.8</v>
      </c>
      <c r="H10212">
        <v>10.74</v>
      </c>
      <c r="I10212">
        <v>0.9</v>
      </c>
      <c r="J10212">
        <v>5.7788000000000004</v>
      </c>
    </row>
    <row r="10213" spans="2:10" x14ac:dyDescent="0.25">
      <c r="B10213" s="1">
        <v>45702</v>
      </c>
      <c r="C10213" s="2">
        <v>106.57</v>
      </c>
      <c r="D10213" s="2">
        <v>1.42</v>
      </c>
      <c r="E10213">
        <v>0.95</v>
      </c>
      <c r="F10213">
        <v>152.28</v>
      </c>
      <c r="G10213">
        <v>0.79</v>
      </c>
      <c r="H10213">
        <v>10.7</v>
      </c>
      <c r="I10213">
        <v>0.9</v>
      </c>
      <c r="J10213">
        <v>5.7282999999999999</v>
      </c>
    </row>
    <row r="10214" spans="2:10" x14ac:dyDescent="0.25">
      <c r="B10214" s="1">
        <v>45705</v>
      </c>
      <c r="J10214">
        <v>5.7104999999999997</v>
      </c>
    </row>
    <row r="10215" spans="2:10" x14ac:dyDescent="0.25">
      <c r="B10215" s="1">
        <v>45706</v>
      </c>
      <c r="C10215" s="2">
        <v>107.05</v>
      </c>
      <c r="D10215" s="2">
        <v>1.42</v>
      </c>
      <c r="E10215">
        <v>0.96</v>
      </c>
      <c r="F10215">
        <v>152.11000000000001</v>
      </c>
      <c r="G10215">
        <v>0.79</v>
      </c>
      <c r="H10215">
        <v>10.72</v>
      </c>
      <c r="I10215">
        <v>0.9</v>
      </c>
      <c r="J10215">
        <v>5.6978999999999997</v>
      </c>
    </row>
    <row r="10216" spans="2:10" x14ac:dyDescent="0.25">
      <c r="B10216" s="1">
        <v>45707</v>
      </c>
      <c r="C10216" s="2">
        <v>107.17</v>
      </c>
      <c r="D10216" s="2">
        <v>1.42</v>
      </c>
      <c r="E10216">
        <v>0.96</v>
      </c>
      <c r="F10216">
        <v>151.5</v>
      </c>
      <c r="G10216">
        <v>0.79</v>
      </c>
      <c r="H10216">
        <v>10.73</v>
      </c>
      <c r="I10216">
        <v>0.9</v>
      </c>
      <c r="J10216">
        <v>5.7087000000000003</v>
      </c>
    </row>
    <row r="10217" spans="2:10" x14ac:dyDescent="0.25">
      <c r="B10217" s="1">
        <v>45708</v>
      </c>
      <c r="C10217" s="2">
        <v>106.34</v>
      </c>
      <c r="D10217" s="2">
        <v>1.42</v>
      </c>
      <c r="E10217">
        <v>0.95</v>
      </c>
      <c r="F10217">
        <v>149.61000000000001</v>
      </c>
      <c r="G10217">
        <v>0.79</v>
      </c>
      <c r="H10217">
        <v>10.63</v>
      </c>
      <c r="I10217">
        <v>0.9</v>
      </c>
      <c r="J10217">
        <v>5.7019000000000002</v>
      </c>
    </row>
    <row r="10218" spans="2:10" x14ac:dyDescent="0.25">
      <c r="B10218" s="1">
        <v>45709</v>
      </c>
      <c r="C10218" s="2">
        <v>106.61</v>
      </c>
      <c r="D10218" s="2">
        <v>1.42</v>
      </c>
      <c r="E10218">
        <v>0.96</v>
      </c>
      <c r="F10218">
        <v>149.18</v>
      </c>
      <c r="G10218">
        <v>0.79</v>
      </c>
      <c r="H10218">
        <v>10.65</v>
      </c>
      <c r="I10218">
        <v>0.9</v>
      </c>
      <c r="J10218">
        <v>5.7027000000000001</v>
      </c>
    </row>
    <row r="10219" spans="2:10" x14ac:dyDescent="0.25">
      <c r="B10219" s="1">
        <v>45712</v>
      </c>
      <c r="C10219" s="2">
        <v>106.6</v>
      </c>
      <c r="D10219" s="2">
        <v>1.43</v>
      </c>
      <c r="E10219">
        <v>0.96</v>
      </c>
      <c r="F10219">
        <v>149.77000000000001</v>
      </c>
      <c r="G10219">
        <v>0.79</v>
      </c>
      <c r="H10219">
        <v>10.66</v>
      </c>
      <c r="I10219">
        <v>0.9</v>
      </c>
      <c r="J10219">
        <v>5.7257999999999996</v>
      </c>
    </row>
    <row r="10220" spans="2:10" x14ac:dyDescent="0.25">
      <c r="B10220" s="1">
        <v>45713</v>
      </c>
      <c r="C10220" s="2">
        <v>106.31</v>
      </c>
      <c r="D10220" s="2">
        <v>1.43</v>
      </c>
      <c r="E10220">
        <v>0.95</v>
      </c>
      <c r="F10220">
        <v>149.01</v>
      </c>
      <c r="G10220">
        <v>0.79</v>
      </c>
      <c r="H10220">
        <v>10.6</v>
      </c>
      <c r="I10220">
        <v>0.89</v>
      </c>
      <c r="J10220">
        <v>5.7778999999999998</v>
      </c>
    </row>
    <row r="10221" spans="2:10" x14ac:dyDescent="0.25">
      <c r="B10221" s="1">
        <v>45714</v>
      </c>
      <c r="C10221" s="2">
        <v>106.42</v>
      </c>
      <c r="D10221" s="2">
        <v>1.43</v>
      </c>
      <c r="E10221">
        <v>0.95</v>
      </c>
      <c r="F10221">
        <v>149.11000000000001</v>
      </c>
      <c r="G10221">
        <v>0.79</v>
      </c>
      <c r="H10221">
        <v>10.66</v>
      </c>
      <c r="I10221">
        <v>0.89</v>
      </c>
      <c r="J10221">
        <v>5.7756999999999996</v>
      </c>
    </row>
    <row r="10222" spans="2:10" x14ac:dyDescent="0.25">
      <c r="B10222" s="1">
        <v>45715</v>
      </c>
      <c r="C10222" s="2">
        <v>107.24</v>
      </c>
      <c r="D10222" s="2">
        <v>1.44</v>
      </c>
      <c r="E10222">
        <v>0.96</v>
      </c>
      <c r="F10222">
        <v>149.80000000000001</v>
      </c>
      <c r="G10222">
        <v>0.79</v>
      </c>
      <c r="H10222">
        <v>10.76</v>
      </c>
      <c r="I10222">
        <v>0.9</v>
      </c>
      <c r="J10222">
        <v>5.8228</v>
      </c>
    </row>
    <row r="10223" spans="2:10" x14ac:dyDescent="0.25">
      <c r="B10223" s="1">
        <v>45716</v>
      </c>
      <c r="C10223" s="2">
        <v>107.61</v>
      </c>
      <c r="D10223" s="2">
        <v>1.45</v>
      </c>
      <c r="E10223">
        <v>0.96</v>
      </c>
      <c r="F10223">
        <v>150.58000000000001</v>
      </c>
      <c r="G10223">
        <v>0.8</v>
      </c>
      <c r="H10223">
        <v>10.76</v>
      </c>
      <c r="I10223">
        <v>0.9</v>
      </c>
      <c r="J10223">
        <v>5.8487999999999998</v>
      </c>
    </row>
    <row r="10224" spans="2:10" x14ac:dyDescent="0.25">
      <c r="B10224" s="1">
        <v>45719</v>
      </c>
      <c r="C10224" s="2">
        <v>106.75</v>
      </c>
      <c r="D10224" s="2">
        <v>1.45</v>
      </c>
      <c r="E10224">
        <v>0.95</v>
      </c>
      <c r="F10224">
        <v>149.5</v>
      </c>
      <c r="G10224">
        <v>0.79</v>
      </c>
      <c r="H10224">
        <v>10.5</v>
      </c>
      <c r="I10224">
        <v>0.9</v>
      </c>
    </row>
    <row r="10225" spans="2:10" x14ac:dyDescent="0.25">
      <c r="B10225" s="1">
        <v>45720</v>
      </c>
      <c r="C10225" s="2">
        <v>105.74</v>
      </c>
      <c r="D10225" s="2">
        <v>1.44</v>
      </c>
      <c r="E10225">
        <v>0.94</v>
      </c>
      <c r="F10225">
        <v>149.74</v>
      </c>
      <c r="G10225">
        <v>0.78</v>
      </c>
      <c r="H10225">
        <v>10.43</v>
      </c>
      <c r="I10225">
        <v>0.89</v>
      </c>
    </row>
    <row r="10226" spans="2:10" x14ac:dyDescent="0.25">
      <c r="B10226" s="1">
        <v>45721</v>
      </c>
      <c r="C10226" s="2">
        <v>105.74</v>
      </c>
      <c r="D10226" s="2">
        <v>1.43</v>
      </c>
      <c r="E10226">
        <v>0.93</v>
      </c>
      <c r="F10226">
        <v>148.9</v>
      </c>
      <c r="G10226">
        <v>0.78</v>
      </c>
      <c r="H10226">
        <v>10.19</v>
      </c>
      <c r="I10226">
        <v>0.89</v>
      </c>
      <c r="J10226">
        <v>5.7914000000000003</v>
      </c>
    </row>
    <row r="10227" spans="2:10" x14ac:dyDescent="0.25">
      <c r="B10227" s="1">
        <v>45722</v>
      </c>
      <c r="C10227" s="2">
        <v>104.06</v>
      </c>
      <c r="D10227" s="2">
        <v>1.43</v>
      </c>
      <c r="E10227">
        <v>0.93</v>
      </c>
      <c r="F10227">
        <v>147.99</v>
      </c>
      <c r="G10227">
        <v>0.78</v>
      </c>
      <c r="H10227">
        <v>10.18</v>
      </c>
      <c r="I10227">
        <v>0.88</v>
      </c>
      <c r="J10227">
        <v>5.7488999999999999</v>
      </c>
    </row>
    <row r="10228" spans="2:10" x14ac:dyDescent="0.25">
      <c r="B10228" s="1">
        <v>45723</v>
      </c>
      <c r="C10228" s="2">
        <v>103.84</v>
      </c>
      <c r="D10228" s="2">
        <v>1.44</v>
      </c>
      <c r="E10228">
        <v>0.92</v>
      </c>
      <c r="F10228">
        <v>147.97999999999999</v>
      </c>
      <c r="G10228">
        <v>0.77</v>
      </c>
      <c r="H10228">
        <v>10.09</v>
      </c>
      <c r="I10228">
        <v>0.88</v>
      </c>
      <c r="J10228">
        <v>5.7687999999999997</v>
      </c>
    </row>
    <row r="10229" spans="2:10" x14ac:dyDescent="0.25">
      <c r="B10229" s="1">
        <v>45726</v>
      </c>
      <c r="C10229" s="2">
        <v>103.91</v>
      </c>
      <c r="D10229" s="2">
        <v>1.44</v>
      </c>
      <c r="E10229">
        <v>0.92</v>
      </c>
      <c r="F10229">
        <v>147.22</v>
      </c>
      <c r="G10229">
        <v>0.78</v>
      </c>
      <c r="H10229">
        <v>10.130000000000001</v>
      </c>
      <c r="I10229">
        <v>0.88</v>
      </c>
      <c r="J10229">
        <v>5.7930000000000001</v>
      </c>
    </row>
    <row r="10230" spans="2:10" x14ac:dyDescent="0.25">
      <c r="B10230" s="1">
        <v>45727</v>
      </c>
      <c r="C10230" s="2">
        <v>103.44</v>
      </c>
      <c r="D10230" s="2">
        <v>1.44</v>
      </c>
      <c r="E10230">
        <v>0.92</v>
      </c>
      <c r="F10230">
        <v>147.71</v>
      </c>
      <c r="G10230">
        <v>0.77</v>
      </c>
      <c r="H10230">
        <v>10.02</v>
      </c>
      <c r="I10230">
        <v>0.88</v>
      </c>
      <c r="J10230">
        <v>5.8346</v>
      </c>
    </row>
    <row r="10231" spans="2:10" x14ac:dyDescent="0.25">
      <c r="B10231" s="1">
        <v>45728</v>
      </c>
      <c r="C10231" s="2">
        <v>103.61</v>
      </c>
      <c r="D10231" s="2">
        <v>1.44</v>
      </c>
      <c r="E10231">
        <v>0.92</v>
      </c>
      <c r="F10231">
        <v>148.22</v>
      </c>
      <c r="G10231">
        <v>0.77</v>
      </c>
      <c r="H10231">
        <v>10.09</v>
      </c>
      <c r="I10231">
        <v>0.88</v>
      </c>
      <c r="J10231">
        <v>5.8268000000000004</v>
      </c>
    </row>
    <row r="10232" spans="2:10" x14ac:dyDescent="0.25">
      <c r="B10232" s="1">
        <v>45729</v>
      </c>
      <c r="C10232" s="2">
        <v>103.83</v>
      </c>
      <c r="D10232" s="2">
        <v>1.44</v>
      </c>
      <c r="E10232">
        <v>0.92</v>
      </c>
      <c r="F10232">
        <v>147.78</v>
      </c>
      <c r="G10232">
        <v>0.77</v>
      </c>
      <c r="H10232">
        <v>10.199999999999999</v>
      </c>
      <c r="I10232">
        <v>0.88</v>
      </c>
      <c r="J10232">
        <v>5.8131000000000004</v>
      </c>
    </row>
    <row r="10233" spans="2:10" x14ac:dyDescent="0.25">
      <c r="B10233" s="1">
        <v>45730</v>
      </c>
      <c r="C10233" s="2">
        <v>103.72</v>
      </c>
      <c r="D10233" s="2">
        <v>1.44</v>
      </c>
      <c r="E10233">
        <v>0.92</v>
      </c>
      <c r="F10233">
        <v>148.63999999999999</v>
      </c>
      <c r="G10233">
        <v>0.77</v>
      </c>
      <c r="H10233">
        <v>10.130000000000001</v>
      </c>
      <c r="I10233">
        <v>0.89</v>
      </c>
      <c r="J10233">
        <v>5.7419000000000002</v>
      </c>
    </row>
    <row r="10234" spans="2:10" x14ac:dyDescent="0.25">
      <c r="B10234" s="1">
        <v>45733</v>
      </c>
      <c r="D10234" s="2">
        <v>1.43</v>
      </c>
      <c r="E10234">
        <v>0.92</v>
      </c>
      <c r="F10234">
        <v>149.16</v>
      </c>
      <c r="G10234">
        <v>0.77</v>
      </c>
      <c r="H10234">
        <v>10.09</v>
      </c>
      <c r="I10234">
        <v>0.88</v>
      </c>
      <c r="J10234">
        <v>5.7081999999999997</v>
      </c>
    </row>
    <row r="10235" spans="2:10" x14ac:dyDescent="0.25">
      <c r="B10235" s="1">
        <v>45734</v>
      </c>
      <c r="C10235" s="2">
        <v>103.24</v>
      </c>
      <c r="D10235" s="2">
        <v>1.43</v>
      </c>
      <c r="E10235">
        <v>0.91</v>
      </c>
      <c r="F10235">
        <v>149.28</v>
      </c>
      <c r="G10235">
        <v>0.77</v>
      </c>
      <c r="H10235">
        <v>10.039999999999999</v>
      </c>
      <c r="I10235">
        <v>0.88</v>
      </c>
      <c r="J10235">
        <v>5.6852</v>
      </c>
    </row>
    <row r="10236" spans="2:10" x14ac:dyDescent="0.25">
      <c r="B10236" s="1">
        <v>45735</v>
      </c>
      <c r="C10236" s="2">
        <v>103.43</v>
      </c>
      <c r="D10236" s="2">
        <v>1.43</v>
      </c>
      <c r="E10236">
        <v>0.92</v>
      </c>
      <c r="F10236">
        <v>148.72</v>
      </c>
      <c r="G10236">
        <v>0.77</v>
      </c>
      <c r="H10236">
        <v>10.1</v>
      </c>
      <c r="I10236">
        <v>0.88</v>
      </c>
      <c r="J10236">
        <v>5.6657000000000002</v>
      </c>
    </row>
    <row r="10237" spans="2:10" x14ac:dyDescent="0.25">
      <c r="B10237" s="1">
        <v>45736</v>
      </c>
      <c r="C10237" s="2">
        <v>103.85</v>
      </c>
      <c r="D10237" s="2">
        <v>1.43</v>
      </c>
      <c r="E10237">
        <v>0.92</v>
      </c>
      <c r="F10237">
        <v>148.76</v>
      </c>
      <c r="G10237">
        <v>0.77</v>
      </c>
      <c r="H10237">
        <v>10.130000000000001</v>
      </c>
      <c r="I10237">
        <v>0.88</v>
      </c>
      <c r="J10237">
        <v>5.6627999999999998</v>
      </c>
    </row>
    <row r="10238" spans="2:10" x14ac:dyDescent="0.25">
      <c r="B10238" s="1">
        <v>45737</v>
      </c>
      <c r="C10238" s="2">
        <v>104.09</v>
      </c>
      <c r="D10238" s="2">
        <v>1.44</v>
      </c>
      <c r="E10238">
        <v>0.92</v>
      </c>
      <c r="F10238">
        <v>149.32</v>
      </c>
      <c r="G10238">
        <v>0.77</v>
      </c>
      <c r="H10238">
        <v>10.14</v>
      </c>
      <c r="I10238">
        <v>0.88</v>
      </c>
      <c r="J10238">
        <v>5.7241</v>
      </c>
    </row>
    <row r="10239" spans="2:10" x14ac:dyDescent="0.25">
      <c r="B10239" s="1">
        <v>45740</v>
      </c>
      <c r="C10239" s="2">
        <v>104.26</v>
      </c>
      <c r="D10239" s="2">
        <v>1.43</v>
      </c>
      <c r="E10239">
        <v>0.93</v>
      </c>
      <c r="F10239">
        <v>150.69</v>
      </c>
      <c r="G10239">
        <v>0.77</v>
      </c>
      <c r="H10239">
        <v>10.130000000000001</v>
      </c>
      <c r="I10239">
        <v>0.88</v>
      </c>
      <c r="J10239">
        <v>5.7403000000000004</v>
      </c>
    </row>
    <row r="10240" spans="2:10" x14ac:dyDescent="0.25">
      <c r="B10240" s="1">
        <v>45741</v>
      </c>
      <c r="C10240" s="2">
        <v>104.18</v>
      </c>
      <c r="D10240" s="2">
        <v>1.43</v>
      </c>
      <c r="E10240">
        <v>0.93</v>
      </c>
      <c r="F10240">
        <v>149.91</v>
      </c>
      <c r="G10240">
        <v>0.77</v>
      </c>
      <c r="H10240">
        <v>10.039999999999999</v>
      </c>
      <c r="I10240">
        <v>0.88</v>
      </c>
      <c r="J10240">
        <v>5.6992000000000003</v>
      </c>
    </row>
    <row r="10241" spans="2:10" x14ac:dyDescent="0.25">
      <c r="B10241" s="1">
        <v>45742</v>
      </c>
      <c r="C10241" s="2">
        <v>104.55</v>
      </c>
      <c r="D10241" s="2">
        <v>1.43</v>
      </c>
      <c r="E10241">
        <v>0.93</v>
      </c>
      <c r="F10241">
        <v>150.55000000000001</v>
      </c>
      <c r="G10241">
        <v>0.78</v>
      </c>
      <c r="H10241">
        <v>10.07</v>
      </c>
      <c r="I10241">
        <v>0.88</v>
      </c>
      <c r="J10241">
        <v>5.7298</v>
      </c>
    </row>
    <row r="10242" spans="2:10" x14ac:dyDescent="0.25">
      <c r="B10242" s="1">
        <v>45743</v>
      </c>
      <c r="C10242" s="2">
        <v>104.07</v>
      </c>
      <c r="D10242" s="2">
        <v>1.43</v>
      </c>
      <c r="E10242">
        <v>0.93</v>
      </c>
      <c r="F10242">
        <v>151.05000000000001</v>
      </c>
      <c r="G10242">
        <v>0.77</v>
      </c>
      <c r="H10242">
        <v>9.99</v>
      </c>
      <c r="I10242">
        <v>0.88</v>
      </c>
      <c r="J10242">
        <v>5.7473999999999998</v>
      </c>
    </row>
    <row r="10243" spans="2:10" x14ac:dyDescent="0.25">
      <c r="B10243" s="1">
        <v>45744</v>
      </c>
      <c r="C10243" s="2">
        <v>104.04</v>
      </c>
      <c r="D10243" s="2">
        <v>1.43</v>
      </c>
      <c r="E10243">
        <v>0.92</v>
      </c>
      <c r="F10243">
        <v>150.06</v>
      </c>
      <c r="G10243">
        <v>0.77</v>
      </c>
      <c r="H10243">
        <v>10</v>
      </c>
      <c r="I10243">
        <v>0.88</v>
      </c>
      <c r="J10243">
        <v>5.766</v>
      </c>
    </row>
    <row r="10244" spans="2:10" x14ac:dyDescent="0.25">
      <c r="B10244" s="1">
        <v>45747</v>
      </c>
      <c r="C10244" s="2">
        <v>104.21</v>
      </c>
      <c r="D10244" s="2">
        <v>1.43</v>
      </c>
      <c r="E10244">
        <v>0.92</v>
      </c>
      <c r="F10244">
        <v>150.06</v>
      </c>
      <c r="G10244">
        <v>0.77</v>
      </c>
      <c r="H10244">
        <v>10</v>
      </c>
      <c r="I10244">
        <v>0.88</v>
      </c>
      <c r="J10244">
        <v>5.7422000000000004</v>
      </c>
    </row>
    <row r="10245" spans="2:10" x14ac:dyDescent="0.25">
      <c r="B10245" s="1">
        <v>45748</v>
      </c>
      <c r="C10245" s="2">
        <v>103.89700000000001</v>
      </c>
      <c r="D10245" s="2">
        <v>1.43</v>
      </c>
      <c r="E10245">
        <v>0.93</v>
      </c>
      <c r="F10245">
        <v>149.54</v>
      </c>
      <c r="G10245">
        <v>0.77</v>
      </c>
      <c r="H10245">
        <v>10.01</v>
      </c>
      <c r="I10245">
        <v>0.88</v>
      </c>
      <c r="J10245">
        <v>5.7050999999999998</v>
      </c>
    </row>
    <row r="10246" spans="2:10" x14ac:dyDescent="0.25">
      <c r="B10246" s="1">
        <v>45749</v>
      </c>
      <c r="C10246" s="2">
        <v>103.23699999999999</v>
      </c>
      <c r="D10246" s="2">
        <v>1.43</v>
      </c>
      <c r="E10246">
        <v>0.92</v>
      </c>
      <c r="F10246">
        <v>149.41999999999999</v>
      </c>
      <c r="G10246">
        <v>0.77</v>
      </c>
      <c r="H10246">
        <v>9.91</v>
      </c>
      <c r="I10246">
        <v>0.88</v>
      </c>
      <c r="J10246">
        <v>5.6923000000000004</v>
      </c>
    </row>
    <row r="10247" spans="2:10" x14ac:dyDescent="0.25">
      <c r="B10247" s="1">
        <v>45750</v>
      </c>
      <c r="C10247" s="2">
        <v>101.797</v>
      </c>
      <c r="D10247" s="2">
        <v>1.41</v>
      </c>
      <c r="E10247">
        <v>0.91</v>
      </c>
      <c r="F10247">
        <v>146.16999999999999</v>
      </c>
      <c r="G10247">
        <v>0.76</v>
      </c>
      <c r="H10247">
        <v>9.7899999999999991</v>
      </c>
      <c r="I10247">
        <v>0.86</v>
      </c>
      <c r="J10247">
        <v>5.6067</v>
      </c>
    </row>
    <row r="10248" spans="2:10" x14ac:dyDescent="0.25">
      <c r="B10248" s="1">
        <v>45751</v>
      </c>
      <c r="C10248" s="2">
        <v>102.81699999999999</v>
      </c>
      <c r="D10248" s="2">
        <v>1.42</v>
      </c>
      <c r="E10248">
        <v>0.91</v>
      </c>
      <c r="F10248">
        <v>145.53</v>
      </c>
      <c r="G10248">
        <v>0.78</v>
      </c>
      <c r="H10248">
        <v>9.99</v>
      </c>
      <c r="I10248">
        <v>0.86</v>
      </c>
      <c r="J10248">
        <v>5.7777000000000003</v>
      </c>
    </row>
    <row r="10249" spans="2:10" x14ac:dyDescent="0.25">
      <c r="B10249" s="1">
        <v>45754</v>
      </c>
      <c r="C10249" s="2">
        <v>103.187</v>
      </c>
      <c r="D10249" s="2">
        <v>1.42</v>
      </c>
      <c r="E10249">
        <v>0.92</v>
      </c>
      <c r="F10249">
        <v>147.93</v>
      </c>
      <c r="G10249">
        <v>0.79</v>
      </c>
      <c r="H10249">
        <v>10.09</v>
      </c>
      <c r="I10249">
        <v>0.86</v>
      </c>
      <c r="J10249">
        <v>5.8876999999999997</v>
      </c>
    </row>
    <row r="10250" spans="2:10" x14ac:dyDescent="0.25">
      <c r="B10250" s="1">
        <v>45755</v>
      </c>
      <c r="C10250" s="2">
        <v>102.78700000000001</v>
      </c>
      <c r="D10250" s="2">
        <v>1.43</v>
      </c>
      <c r="E10250">
        <v>0.91</v>
      </c>
      <c r="F10250">
        <v>146</v>
      </c>
      <c r="G10250">
        <v>0.78</v>
      </c>
      <c r="H10250">
        <v>10</v>
      </c>
      <c r="I10250">
        <v>0.85</v>
      </c>
      <c r="J10250">
        <v>5.9367999999999999</v>
      </c>
    </row>
    <row r="10251" spans="2:10" x14ac:dyDescent="0.25">
      <c r="B10251" s="1">
        <v>45756</v>
      </c>
      <c r="C10251" s="2">
        <v>102.742</v>
      </c>
      <c r="D10251" s="2">
        <v>1.41</v>
      </c>
      <c r="E10251">
        <v>0.91</v>
      </c>
      <c r="F10251">
        <v>147.82</v>
      </c>
      <c r="G10251">
        <v>0.78</v>
      </c>
      <c r="H10251">
        <v>9.99</v>
      </c>
      <c r="I10251">
        <v>0.86</v>
      </c>
      <c r="J10251">
        <v>6.0605000000000002</v>
      </c>
    </row>
    <row r="10252" spans="2:10" x14ac:dyDescent="0.25">
      <c r="B10252" s="1">
        <v>45757</v>
      </c>
      <c r="C10252" s="2">
        <v>100.782</v>
      </c>
      <c r="D10252" s="2">
        <v>1.4</v>
      </c>
      <c r="E10252">
        <v>0.89</v>
      </c>
      <c r="F10252">
        <v>144.82</v>
      </c>
      <c r="G10252">
        <v>0.77</v>
      </c>
      <c r="H10252">
        <v>9.8699999999999992</v>
      </c>
      <c r="I10252">
        <v>0.83</v>
      </c>
      <c r="J10252">
        <v>5.9115000000000002</v>
      </c>
    </row>
    <row r="10253" spans="2:10" x14ac:dyDescent="0.25">
      <c r="B10253" s="1">
        <v>45758</v>
      </c>
      <c r="C10253" s="2">
        <v>99.632000000000005</v>
      </c>
      <c r="D10253" s="2">
        <v>1.39</v>
      </c>
      <c r="E10253">
        <v>0.88</v>
      </c>
      <c r="F10253">
        <v>143.59</v>
      </c>
      <c r="G10253">
        <v>0.77</v>
      </c>
      <c r="H10253">
        <v>9.7799999999999994</v>
      </c>
      <c r="I10253">
        <v>0.81</v>
      </c>
      <c r="J10253">
        <v>5.8737000000000004</v>
      </c>
    </row>
    <row r="10254" spans="2:10" x14ac:dyDescent="0.25">
      <c r="B10254" s="1">
        <v>45761</v>
      </c>
      <c r="C10254" s="2">
        <v>99.421999999999997</v>
      </c>
      <c r="D10254" s="2">
        <v>1.39</v>
      </c>
      <c r="E10254">
        <v>0.88</v>
      </c>
      <c r="F10254">
        <v>143.05000000000001</v>
      </c>
      <c r="G10254">
        <v>0.76</v>
      </c>
      <c r="H10254">
        <v>9.81</v>
      </c>
      <c r="I10254">
        <v>0.82</v>
      </c>
      <c r="J10254">
        <v>5.8425000000000002</v>
      </c>
    </row>
    <row r="10255" spans="2:10" x14ac:dyDescent="0.25">
      <c r="B10255" s="1">
        <v>45762</v>
      </c>
      <c r="C10255" s="2">
        <v>99.902000000000001</v>
      </c>
      <c r="D10255" s="2">
        <v>1.4</v>
      </c>
      <c r="E10255">
        <v>0.89</v>
      </c>
      <c r="F10255">
        <v>143.15</v>
      </c>
      <c r="G10255">
        <v>0.76</v>
      </c>
      <c r="H10255">
        <v>9.8699999999999992</v>
      </c>
      <c r="I10255">
        <v>0.82</v>
      </c>
      <c r="J10255">
        <v>5.8707000000000003</v>
      </c>
    </row>
    <row r="10256" spans="2:10" x14ac:dyDescent="0.25">
      <c r="B10256" s="1">
        <v>45763</v>
      </c>
      <c r="C10256" s="2">
        <v>99.111999999999995</v>
      </c>
      <c r="D10256" s="2">
        <v>1.39</v>
      </c>
      <c r="E10256">
        <v>0.88</v>
      </c>
      <c r="F10256">
        <v>141.82</v>
      </c>
      <c r="G10256">
        <v>0.75</v>
      </c>
      <c r="H10256">
        <v>9.75</v>
      </c>
      <c r="I10256">
        <v>0.81</v>
      </c>
      <c r="J10256">
        <v>5.8807999999999998</v>
      </c>
    </row>
    <row r="10257" spans="2:10" x14ac:dyDescent="0.25">
      <c r="B10257" s="1">
        <v>45764</v>
      </c>
      <c r="D10257" s="2">
        <v>1.38</v>
      </c>
      <c r="E10257">
        <v>0.88</v>
      </c>
      <c r="F10257">
        <v>142.38</v>
      </c>
      <c r="G10257">
        <v>0.75</v>
      </c>
      <c r="H10257">
        <v>9.6199999999999992</v>
      </c>
      <c r="I10257">
        <v>0.82</v>
      </c>
      <c r="J10257">
        <v>5.8559000000000001</v>
      </c>
    </row>
    <row r="10258" spans="2:10" x14ac:dyDescent="0.25">
      <c r="B10258" s="1">
        <v>45765</v>
      </c>
    </row>
    <row r="10259" spans="2:10" x14ac:dyDescent="0.25">
      <c r="B10259" s="1">
        <v>45768</v>
      </c>
      <c r="C10259" s="2">
        <v>98.117000000000004</v>
      </c>
      <c r="D10259" s="2">
        <v>1.38</v>
      </c>
      <c r="E10259">
        <v>0.87</v>
      </c>
      <c r="F10259">
        <v>140.94999999999999</v>
      </c>
      <c r="G10259">
        <v>0.75</v>
      </c>
      <c r="H10259">
        <v>9.6199999999999992</v>
      </c>
      <c r="I10259">
        <v>0.82</v>
      </c>
    </row>
    <row r="10260" spans="2:10" x14ac:dyDescent="0.25">
      <c r="B10260" s="1">
        <v>45769</v>
      </c>
      <c r="C10260" s="2">
        <v>98.701999999999998</v>
      </c>
      <c r="D10260" s="2">
        <v>1.38</v>
      </c>
      <c r="E10260">
        <v>0.88</v>
      </c>
      <c r="F10260">
        <v>142.16</v>
      </c>
      <c r="G10260">
        <v>0.75</v>
      </c>
      <c r="H10260">
        <v>9.67</v>
      </c>
      <c r="I10260">
        <v>0.82</v>
      </c>
      <c r="J10260">
        <v>5.7496</v>
      </c>
    </row>
    <row r="10261" spans="2:10" x14ac:dyDescent="0.25">
      <c r="B10261" s="1">
        <v>45770</v>
      </c>
      <c r="C10261" s="2">
        <v>99.712000000000003</v>
      </c>
      <c r="D10261" s="2">
        <v>1.39</v>
      </c>
      <c r="E10261">
        <v>0.88</v>
      </c>
      <c r="F10261">
        <v>143.53</v>
      </c>
      <c r="G10261">
        <v>0.75</v>
      </c>
      <c r="H10261">
        <v>9.7100000000000009</v>
      </c>
      <c r="I10261">
        <v>0.83</v>
      </c>
      <c r="J10261">
        <v>5.6879999999999997</v>
      </c>
    </row>
    <row r="10262" spans="2:10" x14ac:dyDescent="0.25">
      <c r="B10262" s="1">
        <v>45771</v>
      </c>
      <c r="C10262" s="2">
        <v>99.052000000000007</v>
      </c>
      <c r="D10262" s="2">
        <v>1.38</v>
      </c>
      <c r="E10262">
        <v>0.88</v>
      </c>
      <c r="F10262">
        <v>142.56</v>
      </c>
      <c r="G10262">
        <v>0.75</v>
      </c>
      <c r="H10262">
        <v>9.59</v>
      </c>
      <c r="I10262">
        <v>0.83</v>
      </c>
      <c r="J10262">
        <v>5.6738</v>
      </c>
    </row>
    <row r="10263" spans="2:10" x14ac:dyDescent="0.25">
      <c r="B10263" s="1">
        <v>45772</v>
      </c>
      <c r="C10263" s="2">
        <v>99.376999999999995</v>
      </c>
      <c r="D10263" s="2">
        <v>1.39</v>
      </c>
      <c r="E10263">
        <v>0.88</v>
      </c>
      <c r="F10263">
        <v>143.96</v>
      </c>
      <c r="G10263">
        <v>0.75</v>
      </c>
      <c r="H10263">
        <v>9.68</v>
      </c>
      <c r="I10263">
        <v>0.83</v>
      </c>
      <c r="J10263">
        <v>5.6845999999999997</v>
      </c>
    </row>
    <row r="10264" spans="2:10" x14ac:dyDescent="0.25">
      <c r="B10264" s="1">
        <v>45775</v>
      </c>
      <c r="C10264" s="2">
        <v>98.656999999999996</v>
      </c>
      <c r="D10264" s="2">
        <v>1.38</v>
      </c>
      <c r="E10264">
        <v>0.88</v>
      </c>
      <c r="F10264">
        <v>142.83000000000001</v>
      </c>
      <c r="G10264">
        <v>0.74</v>
      </c>
      <c r="H10264">
        <v>9.57</v>
      </c>
      <c r="I10264">
        <v>0.82</v>
      </c>
      <c r="J10264">
        <v>5.6680999999999999</v>
      </c>
    </row>
    <row r="10265" spans="2:10" x14ac:dyDescent="0.25">
      <c r="B10265" s="1">
        <v>45776</v>
      </c>
      <c r="C10265" s="2">
        <v>98.962000000000003</v>
      </c>
      <c r="D10265" s="2">
        <v>1.38</v>
      </c>
      <c r="E10265">
        <v>0.88</v>
      </c>
      <c r="F10265">
        <v>142.32</v>
      </c>
      <c r="G10265">
        <v>0.75</v>
      </c>
      <c r="H10265">
        <v>9.6300000000000008</v>
      </c>
      <c r="I10265">
        <v>0.82</v>
      </c>
      <c r="J10265">
        <v>5.6467000000000001</v>
      </c>
    </row>
    <row r="10266" spans="2:10" x14ac:dyDescent="0.25">
      <c r="B10266" s="1">
        <v>45777</v>
      </c>
      <c r="C10266" s="2">
        <v>99.462000000000003</v>
      </c>
      <c r="D10266" s="2">
        <v>1.38</v>
      </c>
      <c r="E10266">
        <v>0.88</v>
      </c>
      <c r="F10266">
        <v>143.18</v>
      </c>
      <c r="G10266">
        <v>0.75</v>
      </c>
      <c r="H10266">
        <v>9.67</v>
      </c>
      <c r="I10266">
        <v>0.83</v>
      </c>
      <c r="J10266">
        <v>5.6608000000000001</v>
      </c>
    </row>
    <row r="10267" spans="2:10" x14ac:dyDescent="0.25">
      <c r="B10267" s="1">
        <v>45778</v>
      </c>
      <c r="D10267" s="2">
        <v>1.39</v>
      </c>
      <c r="E10267">
        <v>0.89</v>
      </c>
      <c r="F10267">
        <v>145.44999999999999</v>
      </c>
      <c r="G10267">
        <v>0.75</v>
      </c>
      <c r="H10267">
        <v>9.66</v>
      </c>
      <c r="I10267">
        <v>0.83</v>
      </c>
    </row>
    <row r="10268" spans="2:10" x14ac:dyDescent="0.25">
      <c r="B10268" s="1">
        <v>45779</v>
      </c>
      <c r="C10268" s="2">
        <v>99.831999999999994</v>
      </c>
      <c r="D10268" s="2">
        <v>1.38</v>
      </c>
      <c r="E10268">
        <v>0.88</v>
      </c>
      <c r="F10268">
        <v>143.97</v>
      </c>
      <c r="G10268">
        <v>0.75</v>
      </c>
      <c r="H10268">
        <v>9.65</v>
      </c>
      <c r="I10268">
        <v>0.83</v>
      </c>
      <c r="J10268">
        <v>5.6394000000000002</v>
      </c>
    </row>
    <row r="10269" spans="2:10" x14ac:dyDescent="0.25">
      <c r="B10269" s="1">
        <v>45782</v>
      </c>
      <c r="C10269" s="2">
        <v>99.602000000000004</v>
      </c>
      <c r="D10269" s="2">
        <v>1.38</v>
      </c>
      <c r="E10269">
        <v>0.88</v>
      </c>
      <c r="F10269">
        <v>143.97</v>
      </c>
      <c r="G10269">
        <v>0.75</v>
      </c>
      <c r="H10269">
        <v>9.67</v>
      </c>
      <c r="I10269">
        <v>0.82</v>
      </c>
      <c r="J10269">
        <v>5.6520000000000001</v>
      </c>
    </row>
    <row r="10270" spans="2:10" x14ac:dyDescent="0.25">
      <c r="B10270" s="1">
        <v>45783</v>
      </c>
      <c r="C10270" s="2">
        <v>98.986999999999995</v>
      </c>
      <c r="D10270" s="2">
        <v>1.38</v>
      </c>
      <c r="E10270">
        <v>0.88</v>
      </c>
      <c r="F10270">
        <v>142.47</v>
      </c>
      <c r="G10270">
        <v>0.75</v>
      </c>
      <c r="H10270">
        <v>9.57</v>
      </c>
      <c r="I10270">
        <v>0.82</v>
      </c>
      <c r="J10270">
        <v>5.7210000000000001</v>
      </c>
    </row>
    <row r="10271" spans="2:10" x14ac:dyDescent="0.25">
      <c r="B10271" s="1">
        <v>45784</v>
      </c>
      <c r="C10271" s="2">
        <v>99.731999999999999</v>
      </c>
      <c r="D10271" s="2">
        <v>1.38</v>
      </c>
      <c r="E10271">
        <v>0.88</v>
      </c>
      <c r="F10271">
        <v>143.87</v>
      </c>
      <c r="G10271">
        <v>0.75</v>
      </c>
      <c r="H10271">
        <v>9.67</v>
      </c>
      <c r="I10271">
        <v>0.82</v>
      </c>
      <c r="J10271">
        <v>5.7374999999999998</v>
      </c>
    </row>
    <row r="10272" spans="2:10" x14ac:dyDescent="0.25">
      <c r="B10272" s="1">
        <v>45785</v>
      </c>
      <c r="C10272" s="2">
        <v>100.452</v>
      </c>
      <c r="D10272" s="2">
        <v>1.39</v>
      </c>
      <c r="E10272">
        <v>0.89</v>
      </c>
      <c r="F10272">
        <v>145.85</v>
      </c>
      <c r="G10272">
        <v>0.75</v>
      </c>
      <c r="H10272">
        <v>9.73</v>
      </c>
      <c r="I10272">
        <v>0.83</v>
      </c>
      <c r="J10272">
        <v>5.6859999999999999</v>
      </c>
    </row>
    <row r="10273" spans="2:10" x14ac:dyDescent="0.25">
      <c r="B10273" s="1">
        <v>45786</v>
      </c>
      <c r="C10273" s="2">
        <v>100.20699999999999</v>
      </c>
      <c r="D10273" s="2">
        <v>1.39</v>
      </c>
      <c r="E10273">
        <v>0.89</v>
      </c>
      <c r="F10273">
        <v>144.97999999999999</v>
      </c>
      <c r="G10273">
        <v>0.75</v>
      </c>
      <c r="H10273">
        <v>9.7100000000000009</v>
      </c>
      <c r="I10273">
        <v>0.83</v>
      </c>
      <c r="J10273">
        <v>5.6510999999999996</v>
      </c>
    </row>
    <row r="10274" spans="2:10" x14ac:dyDescent="0.25">
      <c r="B10274" s="1">
        <v>45789</v>
      </c>
      <c r="C10274" s="2">
        <v>101.572</v>
      </c>
      <c r="D10274" s="2">
        <v>1.4</v>
      </c>
      <c r="E10274">
        <v>0.9</v>
      </c>
      <c r="F10274">
        <v>148.43</v>
      </c>
      <c r="G10274">
        <v>0.76</v>
      </c>
      <c r="H10274">
        <v>9.82</v>
      </c>
      <c r="I10274">
        <v>0.85</v>
      </c>
      <c r="J10274">
        <v>5.6821999999999999</v>
      </c>
    </row>
    <row r="10275" spans="2:10" x14ac:dyDescent="0.25">
      <c r="B10275" s="1">
        <v>45790</v>
      </c>
      <c r="C10275" s="2">
        <v>100.75700000000001</v>
      </c>
      <c r="D10275" s="2">
        <v>1.39</v>
      </c>
      <c r="E10275">
        <v>0.89</v>
      </c>
      <c r="F10275">
        <v>147.44</v>
      </c>
      <c r="G10275">
        <v>0.75</v>
      </c>
      <c r="H10275">
        <v>9.7100000000000009</v>
      </c>
      <c r="I10275">
        <v>0.84</v>
      </c>
      <c r="J10275">
        <v>5.6261999999999999</v>
      </c>
    </row>
    <row r="10276" spans="2:10" x14ac:dyDescent="0.25">
      <c r="B10276" s="1">
        <v>45791</v>
      </c>
      <c r="C10276" s="2">
        <v>100.932</v>
      </c>
      <c r="D10276" s="2">
        <v>1.4</v>
      </c>
      <c r="E10276">
        <v>0.89</v>
      </c>
      <c r="F10276">
        <v>146.63999999999999</v>
      </c>
      <c r="G10276">
        <v>0.75</v>
      </c>
      <c r="H10276">
        <v>9.76</v>
      </c>
      <c r="I10276">
        <v>0.84</v>
      </c>
      <c r="J10276">
        <v>5.61</v>
      </c>
    </row>
    <row r="10277" spans="2:10" x14ac:dyDescent="0.25">
      <c r="B10277" s="1">
        <v>45792</v>
      </c>
      <c r="C10277" s="2">
        <v>100.627</v>
      </c>
      <c r="D10277" s="2">
        <v>1.4</v>
      </c>
      <c r="E10277">
        <v>0.89</v>
      </c>
      <c r="F10277">
        <v>145.63999999999999</v>
      </c>
      <c r="G10277">
        <v>0.75</v>
      </c>
      <c r="H10277">
        <v>9.73</v>
      </c>
      <c r="I10277">
        <v>0.84</v>
      </c>
      <c r="J10277">
        <v>5.6327999999999996</v>
      </c>
    </row>
    <row r="10278" spans="2:10" x14ac:dyDescent="0.25">
      <c r="B10278" s="1">
        <v>45793</v>
      </c>
      <c r="C10278" s="2">
        <v>100.932</v>
      </c>
      <c r="D10278" s="2">
        <v>1.4</v>
      </c>
      <c r="E10278">
        <v>0.9</v>
      </c>
      <c r="F10278">
        <v>145.94</v>
      </c>
      <c r="G10278">
        <v>0.75</v>
      </c>
      <c r="H10278">
        <v>9.7899999999999991</v>
      </c>
      <c r="I10278">
        <v>0.84</v>
      </c>
      <c r="J10278">
        <v>5.6924999999999999</v>
      </c>
    </row>
    <row r="10279" spans="2:10" x14ac:dyDescent="0.25">
      <c r="B10279" s="1">
        <v>45796</v>
      </c>
      <c r="J10279">
        <v>5.6590999999999996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2025-05-19T18:44:55Z</dcterms:created>
  <dcterms:modified xsi:type="dcterms:W3CDTF">2025-05-19T19:15:06Z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1432147855</vt:lpwstr>
  </property>
  <property fmtid="{D5CDD505-2E9C-101B-9397-08002B2CF9AE}" pid="3" name="EcoUpdateMessage">
    <vt:lpwstr>2025/05/19-18:50:55</vt:lpwstr>
  </property>
  <property fmtid="{D5CDD505-2E9C-101B-9397-08002B2CF9AE}" pid="4" name="EcoUpdateStatus">
    <vt:lpwstr>2025-05-16=BRA:St,ME,TP;USA:St,ME;ARG:St,ME,Fd,TP;MEX:St,ME,Fd,TP;CHL:St,ME;COL:St,ME,Fd;PER:St,ME,Fd|2025-05-19=BRA:Fd|2022-10-17=USA:TP|2025-05-15=CHL:Fd;PER:TP;SAU:St|2021-11-17=CHL:TP|2014-02-26=VEN:St|2002-11-08=JPN:St|2025-05-09=GBR:St,ME|2016-08-18=NNN:St|2007-01-31=ESP:St|2003-01-29=CHN:St|2003-01-28=TWN:St|2003-01-30=HKG:St;KOR:St|2023-01-19=OTH:St|2024-06-30=PAN:St|2024-06-24=SAU:ME</vt:lpwstr>
  </property>
</Properties>
</file>