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Emerson\Trabalho\diversos\BancoBrasil\"/>
    </mc:Choice>
  </mc:AlternateContent>
  <bookViews>
    <workbookView xWindow="0" yWindow="0" windowWidth="28800" windowHeight="11880"/>
  </bookViews>
  <sheets>
    <sheet name="Planilha1" sheetId="1" r:id="rId1"/>
    <sheet name="Planilha6" sheetId="6" r:id="rId2"/>
    <sheet name="Planilha7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02" i="1" l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N2" i="1"/>
  <c r="M2" i="1"/>
  <c r="L2" i="1"/>
  <c r="C305" i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304" i="1"/>
  <c r="C303" i="1"/>
  <c r="C3" i="1"/>
  <c r="S2" i="1" a="1"/>
  <c r="T2" i="1" s="1"/>
  <c r="C4" i="1" l="1"/>
  <c r="S2" i="1"/>
  <c r="T3" i="1"/>
  <c r="S3" i="1"/>
  <c r="C5" i="1" l="1"/>
  <c r="C6" i="1" s="1"/>
  <c r="V2" i="1" a="1"/>
  <c r="C7" i="1" l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W3" i="1"/>
  <c r="V3" i="1"/>
  <c r="W2" i="1"/>
  <c r="V2" i="1"/>
  <c r="Y2" i="1" l="1" a="1"/>
  <c r="Z2" i="1" l="1"/>
  <c r="Y2" i="1"/>
  <c r="Y3" i="1"/>
  <c r="Z3" i="1"/>
  <c r="AB2" i="1" l="1" a="1"/>
  <c r="AC2" i="1" l="1"/>
  <c r="AB3" i="1"/>
  <c r="AC3" i="1"/>
  <c r="AB2" i="1"/>
  <c r="AE2" i="1" l="1" a="1"/>
  <c r="AE2" i="1" s="1"/>
  <c r="AF3" i="1" l="1"/>
  <c r="AE3" i="1"/>
  <c r="AF2" i="1"/>
  <c r="AH2" i="1" l="1" a="1"/>
  <c r="AI2" i="1" s="1"/>
  <c r="AH2" i="1" l="1"/>
  <c r="AH3" i="1"/>
  <c r="AI3" i="1"/>
  <c r="AK2" i="1" a="1"/>
  <c r="AK2" i="1" s="1"/>
  <c r="AK3" i="1" l="1"/>
  <c r="AL3" i="1"/>
  <c r="AL2" i="1"/>
</calcChain>
</file>

<file path=xl/sharedStrings.xml><?xml version="1.0" encoding="utf-8"?>
<sst xmlns="http://schemas.openxmlformats.org/spreadsheetml/2006/main" count="9" uniqueCount="8">
  <si>
    <t>M1</t>
  </si>
  <si>
    <t>M0</t>
  </si>
  <si>
    <t>state</t>
  </si>
  <si>
    <t>y</t>
  </si>
  <si>
    <t>x</t>
  </si>
  <si>
    <t>e</t>
  </si>
  <si>
    <t>beta0</t>
  </si>
  <si>
    <t>beta1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</si>
</sst>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2"/>
  <sheetViews>
    <sheetView tabSelected="1" topLeftCell="A870" workbookViewId="0">
      <selection activeCell="D3" sqref="D3:E1002"/>
    </sheetView>
  </sheetViews>
  <sheetFormatPr defaultRowHeight="15" x14ac:dyDescent="0.25"/>
  <sheetData>
    <row r="1" spans="1:3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8" x14ac:dyDescent="0.25">
      <c r="A2">
        <v>0.5</v>
      </c>
      <c r="B2">
        <v>0.2</v>
      </c>
      <c r="C2">
        <v>1</v>
      </c>
      <c r="L2">
        <f>AVERAGE(A3:A1002)</f>
        <v>0.497</v>
      </c>
      <c r="M2">
        <f>AVERAGE(B3:B1002)</f>
        <v>0.20499999999999999</v>
      </c>
      <c r="N2">
        <f>AVERAGE(C3:C1002)</f>
        <v>0.38500000000000001</v>
      </c>
      <c r="P2">
        <v>0.5</v>
      </c>
      <c r="Q2">
        <v>0.5</v>
      </c>
      <c r="S2">
        <f t="array" ref="S2:T3">MMULT(P2:Q3,P2:Q3)</f>
        <v>0.65</v>
      </c>
      <c r="T2">
        <v>0.35</v>
      </c>
      <c r="V2">
        <f t="array" ref="V2:W3">MMULT(S2:T3,S2:T3)</f>
        <v>0.61850000000000005</v>
      </c>
      <c r="W2">
        <v>0.38149999999999995</v>
      </c>
      <c r="Y2">
        <f t="array" ref="Y2:Z3">MMULT(V2:W3,V2:W3)</f>
        <v>0.61540985000000004</v>
      </c>
      <c r="Z2">
        <v>0.38459014999999996</v>
      </c>
      <c r="AB2">
        <f t="array" ref="AB2:AC3">MMULT(Y2:Z3,Y2:Z3)</f>
        <v>0.6153846170402586</v>
      </c>
      <c r="AC2">
        <v>0.38461538295974151</v>
      </c>
      <c r="AE2">
        <f t="array" ref="AE2:AF3">MMULT(AB2:AC3,AB2:AC3)</f>
        <v>0.61538461538461553</v>
      </c>
      <c r="AF2">
        <v>0.38461538461538469</v>
      </c>
      <c r="AH2">
        <f t="array" ref="AH2:AI3">MMULT(AE2:AF3,AE2:AF3)</f>
        <v>0.61538461538461564</v>
      </c>
      <c r="AI2">
        <v>0.3846153846153848</v>
      </c>
      <c r="AK2">
        <f t="array" ref="AK2:AL3">MMULT(AH2:AI3,AH2:AI3)</f>
        <v>0.61538461538461597</v>
      </c>
      <c r="AL2">
        <v>0.38461538461538497</v>
      </c>
    </row>
    <row r="3" spans="1:38" x14ac:dyDescent="0.25">
      <c r="A3">
        <v>0</v>
      </c>
      <c r="B3">
        <v>0</v>
      </c>
      <c r="C3">
        <f>IF(C2=1,B3,A3)</f>
        <v>0</v>
      </c>
      <c r="D3">
        <f>IF(C3,E3+F3,100+2*E3+2*F3)</f>
        <v>97.11831378590432</v>
      </c>
      <c r="E3">
        <v>-0.84811290435027331</v>
      </c>
      <c r="F3">
        <v>-0.59273020269756671</v>
      </c>
      <c r="P3">
        <v>0.8</v>
      </c>
      <c r="Q3">
        <v>0.2</v>
      </c>
      <c r="S3">
        <v>0.56000000000000005</v>
      </c>
      <c r="T3">
        <v>0.44000000000000006</v>
      </c>
      <c r="V3">
        <v>0.61040000000000005</v>
      </c>
      <c r="W3">
        <v>0.38960000000000006</v>
      </c>
      <c r="Y3">
        <v>0.6153442400000001</v>
      </c>
      <c r="Z3">
        <v>0.38465576000000001</v>
      </c>
      <c r="AB3">
        <v>0.61538461273558653</v>
      </c>
      <c r="AC3">
        <v>0.38461538726441363</v>
      </c>
      <c r="AE3">
        <v>0.61538461538461564</v>
      </c>
      <c r="AF3">
        <v>0.38461538461538469</v>
      </c>
      <c r="AH3">
        <v>0.61538461538461586</v>
      </c>
      <c r="AI3">
        <v>0.3846153846153848</v>
      </c>
      <c r="AK3">
        <v>0.61538461538461608</v>
      </c>
      <c r="AL3">
        <v>0.38461538461538503</v>
      </c>
    </row>
    <row r="4" spans="1:38" x14ac:dyDescent="0.25">
      <c r="A4">
        <v>0</v>
      </c>
      <c r="B4">
        <v>0</v>
      </c>
      <c r="C4">
        <f>IF(C3=1,B4,A4)</f>
        <v>0</v>
      </c>
      <c r="D4">
        <f t="shared" ref="D4:D67" si="0">IF(C4,E4+F4,100+2*E4+2*F4)</f>
        <v>99.115198079380207</v>
      </c>
      <c r="E4">
        <v>-0.62031404013396241</v>
      </c>
      <c r="F4">
        <v>0.17791307982406579</v>
      </c>
    </row>
    <row r="5" spans="1:38" x14ac:dyDescent="0.25">
      <c r="A5">
        <v>1</v>
      </c>
      <c r="B5">
        <v>0</v>
      </c>
      <c r="C5">
        <f t="shared" ref="C4:C67" si="1">IF(C4=1,B5,A5)</f>
        <v>1</v>
      </c>
      <c r="D5">
        <f t="shared" si="0"/>
        <v>1.4228578493202804</v>
      </c>
      <c r="E5">
        <v>-7.2928969530039467E-2</v>
      </c>
      <c r="F5">
        <v>1.4957868188503198</v>
      </c>
    </row>
    <row r="6" spans="1:38" x14ac:dyDescent="0.25">
      <c r="A6">
        <v>0</v>
      </c>
      <c r="B6">
        <v>0</v>
      </c>
      <c r="C6">
        <f t="shared" si="1"/>
        <v>0</v>
      </c>
      <c r="D6">
        <f t="shared" si="0"/>
        <v>103.52578808815451</v>
      </c>
      <c r="E6">
        <v>0.79116716733551584</v>
      </c>
      <c r="F6">
        <v>0.97172687674174085</v>
      </c>
    </row>
    <row r="7" spans="1:38" x14ac:dyDescent="0.25">
      <c r="A7">
        <v>1</v>
      </c>
      <c r="B7">
        <v>0</v>
      </c>
      <c r="C7">
        <f>IF(C6=1,B7,A7)</f>
        <v>1</v>
      </c>
      <c r="D7">
        <f t="shared" si="0"/>
        <v>-0.34362983569735661</v>
      </c>
      <c r="E7">
        <v>-0.25412191462237388</v>
      </c>
      <c r="F7">
        <v>-8.9507921074982733E-2</v>
      </c>
    </row>
    <row r="8" spans="1:38" x14ac:dyDescent="0.25">
      <c r="A8">
        <v>1</v>
      </c>
      <c r="B8">
        <v>1</v>
      </c>
      <c r="C8">
        <f t="shared" si="1"/>
        <v>1</v>
      </c>
      <c r="D8">
        <f t="shared" si="0"/>
        <v>0.21396999727585353</v>
      </c>
      <c r="E8">
        <v>0.84461134974844754</v>
      </c>
      <c r="F8">
        <v>-0.63064135247259401</v>
      </c>
    </row>
    <row r="9" spans="1:38" x14ac:dyDescent="0.25">
      <c r="A9">
        <v>1</v>
      </c>
      <c r="B9">
        <v>0</v>
      </c>
      <c r="C9">
        <f t="shared" si="1"/>
        <v>0</v>
      </c>
      <c r="D9">
        <f t="shared" si="0"/>
        <v>99.534088601649273</v>
      </c>
      <c r="E9">
        <v>0.71932845457922667</v>
      </c>
      <c r="F9">
        <v>-0.95228415375459008</v>
      </c>
    </row>
    <row r="10" spans="1:38" x14ac:dyDescent="0.25">
      <c r="A10">
        <v>1</v>
      </c>
      <c r="B10">
        <v>0</v>
      </c>
      <c r="C10">
        <f t="shared" si="1"/>
        <v>1</v>
      </c>
      <c r="D10">
        <f t="shared" si="0"/>
        <v>-2.4877476789697539</v>
      </c>
      <c r="E10">
        <v>-2.5316330720670521</v>
      </c>
      <c r="F10">
        <v>4.388539309729822E-2</v>
      </c>
    </row>
    <row r="11" spans="1:38" x14ac:dyDescent="0.25">
      <c r="A11">
        <v>0</v>
      </c>
      <c r="B11">
        <v>0</v>
      </c>
      <c r="C11">
        <f t="shared" si="1"/>
        <v>0</v>
      </c>
      <c r="D11">
        <f t="shared" si="0"/>
        <v>103.44992713507963</v>
      </c>
      <c r="E11">
        <v>1.2068630894646049</v>
      </c>
      <c r="F11">
        <v>0.51810047807521187</v>
      </c>
    </row>
    <row r="12" spans="1:38" x14ac:dyDescent="0.25">
      <c r="A12">
        <v>0</v>
      </c>
      <c r="B12">
        <v>0</v>
      </c>
      <c r="C12">
        <f t="shared" si="1"/>
        <v>0</v>
      </c>
      <c r="D12">
        <f t="shared" si="0"/>
        <v>101.21321590995649</v>
      </c>
      <c r="E12">
        <v>-1.1820407053164672</v>
      </c>
      <c r="F12">
        <v>1.7886486602947116</v>
      </c>
    </row>
    <row r="13" spans="1:38" x14ac:dyDescent="0.25">
      <c r="A13">
        <v>1</v>
      </c>
      <c r="B13">
        <v>0</v>
      </c>
      <c r="C13">
        <f t="shared" si="1"/>
        <v>1</v>
      </c>
      <c r="D13">
        <f t="shared" si="0"/>
        <v>-0.31553668122796807</v>
      </c>
      <c r="E13">
        <v>0.22420749701268505</v>
      </c>
      <c r="F13">
        <v>-0.53974417824065313</v>
      </c>
    </row>
    <row r="14" spans="1:38" x14ac:dyDescent="0.25">
      <c r="A14">
        <v>1</v>
      </c>
      <c r="B14">
        <v>0</v>
      </c>
      <c r="C14">
        <f t="shared" si="1"/>
        <v>0</v>
      </c>
      <c r="D14">
        <f t="shared" si="0"/>
        <v>99.743390617368277</v>
      </c>
      <c r="E14">
        <v>0.66957568378711585</v>
      </c>
      <c r="F14">
        <v>-0.79788037510297727</v>
      </c>
    </row>
    <row r="15" spans="1:38" x14ac:dyDescent="0.25">
      <c r="A15">
        <v>1</v>
      </c>
      <c r="B15">
        <v>0</v>
      </c>
      <c r="C15">
        <f t="shared" si="1"/>
        <v>1</v>
      </c>
      <c r="D15">
        <f t="shared" si="0"/>
        <v>0.26581119527691044</v>
      </c>
      <c r="E15">
        <v>-0.76189962783246301</v>
      </c>
      <c r="F15">
        <v>1.0277108231093735</v>
      </c>
    </row>
    <row r="16" spans="1:38" x14ac:dyDescent="0.25">
      <c r="A16">
        <v>1</v>
      </c>
      <c r="B16">
        <v>0</v>
      </c>
      <c r="C16">
        <f t="shared" si="1"/>
        <v>0</v>
      </c>
      <c r="D16">
        <f t="shared" si="0"/>
        <v>103.72323484043591</v>
      </c>
      <c r="E16">
        <v>1.3358908290683758</v>
      </c>
      <c r="F16">
        <v>0.52572659114957787</v>
      </c>
    </row>
    <row r="17" spans="1:6" x14ac:dyDescent="0.25">
      <c r="A17">
        <v>1</v>
      </c>
      <c r="B17">
        <v>0</v>
      </c>
      <c r="C17">
        <f t="shared" si="1"/>
        <v>1</v>
      </c>
      <c r="D17">
        <f t="shared" si="0"/>
        <v>-0.22733274818165228</v>
      </c>
      <c r="E17">
        <v>0.13423687050817534</v>
      </c>
      <c r="F17">
        <v>-0.36156961868982762</v>
      </c>
    </row>
    <row r="18" spans="1:6" x14ac:dyDescent="0.25">
      <c r="A18">
        <v>1</v>
      </c>
      <c r="B18">
        <v>0</v>
      </c>
      <c r="C18">
        <f t="shared" si="1"/>
        <v>0</v>
      </c>
      <c r="D18">
        <f t="shared" si="0"/>
        <v>96.896367520093918</v>
      </c>
      <c r="E18">
        <v>-0.78397079050773755</v>
      </c>
      <c r="F18">
        <v>-0.76784544944530353</v>
      </c>
    </row>
    <row r="19" spans="1:6" x14ac:dyDescent="0.25">
      <c r="A19">
        <v>1</v>
      </c>
      <c r="B19">
        <v>0</v>
      </c>
      <c r="C19">
        <f t="shared" si="1"/>
        <v>1</v>
      </c>
      <c r="D19">
        <f t="shared" si="0"/>
        <v>-1.4143802218313795</v>
      </c>
      <c r="E19">
        <v>0.75130856203031726</v>
      </c>
      <c r="F19">
        <v>-2.1656887838616967</v>
      </c>
    </row>
    <row r="20" spans="1:6" x14ac:dyDescent="0.25">
      <c r="A20">
        <v>0</v>
      </c>
      <c r="B20">
        <v>0</v>
      </c>
      <c r="C20">
        <f t="shared" si="1"/>
        <v>0</v>
      </c>
      <c r="D20">
        <f t="shared" si="0"/>
        <v>100.80702193372417</v>
      </c>
      <c r="E20">
        <v>-0.53311850933823735</v>
      </c>
      <c r="F20">
        <v>0.93662947620032355</v>
      </c>
    </row>
    <row r="21" spans="1:6" x14ac:dyDescent="0.25">
      <c r="A21">
        <v>0</v>
      </c>
      <c r="B21">
        <v>1</v>
      </c>
      <c r="C21">
        <f t="shared" si="1"/>
        <v>0</v>
      </c>
      <c r="D21">
        <f t="shared" si="0"/>
        <v>99.784026840643492</v>
      </c>
      <c r="E21">
        <v>-0.14590114005841315</v>
      </c>
      <c r="F21">
        <v>3.7914560380158946E-2</v>
      </c>
    </row>
    <row r="22" spans="1:6" x14ac:dyDescent="0.25">
      <c r="A22">
        <v>0</v>
      </c>
      <c r="B22">
        <v>0</v>
      </c>
      <c r="C22">
        <f t="shared" si="1"/>
        <v>0</v>
      </c>
      <c r="D22">
        <f t="shared" si="0"/>
        <v>104.03027115680743</v>
      </c>
      <c r="E22">
        <v>-0.14736997400177643</v>
      </c>
      <c r="F22">
        <v>2.1625055524054915</v>
      </c>
    </row>
    <row r="23" spans="1:6" x14ac:dyDescent="0.25">
      <c r="A23">
        <v>0</v>
      </c>
      <c r="B23">
        <v>0</v>
      </c>
      <c r="C23">
        <f t="shared" si="1"/>
        <v>0</v>
      </c>
      <c r="D23">
        <f t="shared" si="0"/>
        <v>102.23923052544706</v>
      </c>
      <c r="E23">
        <v>0.28099975679651834</v>
      </c>
      <c r="F23">
        <v>0.83861550592700951</v>
      </c>
    </row>
    <row r="24" spans="1:6" x14ac:dyDescent="0.25">
      <c r="A24">
        <v>0</v>
      </c>
      <c r="B24">
        <v>0</v>
      </c>
      <c r="C24">
        <f t="shared" si="1"/>
        <v>0</v>
      </c>
      <c r="D24">
        <f t="shared" si="0"/>
        <v>95.995276549365371</v>
      </c>
      <c r="E24">
        <v>-1.8258469935972244</v>
      </c>
      <c r="F24">
        <v>-0.17651473172008991</v>
      </c>
    </row>
    <row r="25" spans="1:6" x14ac:dyDescent="0.25">
      <c r="A25">
        <v>0</v>
      </c>
      <c r="B25">
        <v>0</v>
      </c>
      <c r="C25">
        <f t="shared" si="1"/>
        <v>0</v>
      </c>
      <c r="D25">
        <f t="shared" si="0"/>
        <v>105.09599885845091</v>
      </c>
      <c r="E25">
        <v>1.5257228369591758</v>
      </c>
      <c r="F25">
        <v>1.0222765922662802</v>
      </c>
    </row>
    <row r="26" spans="1:6" x14ac:dyDescent="0.25">
      <c r="A26">
        <v>1</v>
      </c>
      <c r="B26">
        <v>0</v>
      </c>
      <c r="C26">
        <f t="shared" si="1"/>
        <v>1</v>
      </c>
      <c r="D26">
        <f t="shared" si="0"/>
        <v>0.97472138804732822</v>
      </c>
      <c r="E26">
        <v>0.79704022937221453</v>
      </c>
      <c r="F26">
        <v>0.17768115867511369</v>
      </c>
    </row>
    <row r="27" spans="1:6" x14ac:dyDescent="0.25">
      <c r="A27">
        <v>1</v>
      </c>
      <c r="B27">
        <v>0</v>
      </c>
      <c r="C27">
        <f t="shared" si="1"/>
        <v>0</v>
      </c>
      <c r="D27">
        <f t="shared" si="0"/>
        <v>97.714267010451294</v>
      </c>
      <c r="E27">
        <v>-1.6476269593113102</v>
      </c>
      <c r="F27">
        <v>0.50476046453695744</v>
      </c>
    </row>
    <row r="28" spans="1:6" x14ac:dyDescent="0.25">
      <c r="A28">
        <v>1</v>
      </c>
      <c r="B28">
        <v>0</v>
      </c>
      <c r="C28">
        <f t="shared" si="1"/>
        <v>1</v>
      </c>
      <c r="D28">
        <f t="shared" si="0"/>
        <v>0.79485516835120507</v>
      </c>
      <c r="E28">
        <v>-0.47868752517388202</v>
      </c>
      <c r="F28">
        <v>1.2735426935250871</v>
      </c>
    </row>
    <row r="29" spans="1:6" x14ac:dyDescent="0.25">
      <c r="A29">
        <v>1</v>
      </c>
      <c r="B29">
        <v>1</v>
      </c>
      <c r="C29">
        <f t="shared" si="1"/>
        <v>1</v>
      </c>
      <c r="D29">
        <f t="shared" si="0"/>
        <v>1.3494377526512835</v>
      </c>
      <c r="E29">
        <v>1.8051741790259257</v>
      </c>
      <c r="F29">
        <v>-0.45573642637464218</v>
      </c>
    </row>
    <row r="30" spans="1:6" x14ac:dyDescent="0.25">
      <c r="A30">
        <v>1</v>
      </c>
      <c r="B30">
        <v>0</v>
      </c>
      <c r="C30">
        <f t="shared" si="1"/>
        <v>0</v>
      </c>
      <c r="D30">
        <f t="shared" si="0"/>
        <v>96.0602872306481</v>
      </c>
      <c r="E30">
        <v>-1.4074066712055355</v>
      </c>
      <c r="F30">
        <v>-0.56244971347041428</v>
      </c>
    </row>
    <row r="31" spans="1:6" x14ac:dyDescent="0.25">
      <c r="A31">
        <v>0</v>
      </c>
      <c r="B31">
        <v>1</v>
      </c>
      <c r="C31">
        <f t="shared" si="1"/>
        <v>0</v>
      </c>
      <c r="D31">
        <f t="shared" si="0"/>
        <v>102.28833414439578</v>
      </c>
      <c r="E31">
        <v>0.88158230937551707</v>
      </c>
      <c r="F31">
        <v>0.26258476282237098</v>
      </c>
    </row>
    <row r="32" spans="1:6" x14ac:dyDescent="0.25">
      <c r="A32">
        <v>0</v>
      </c>
      <c r="B32">
        <v>1</v>
      </c>
      <c r="C32">
        <f t="shared" si="1"/>
        <v>0</v>
      </c>
      <c r="D32">
        <f t="shared" si="0"/>
        <v>98.916628101142123</v>
      </c>
      <c r="E32">
        <v>-0.75649040809366852</v>
      </c>
      <c r="F32">
        <v>0.21480445866473019</v>
      </c>
    </row>
    <row r="33" spans="1:6" x14ac:dyDescent="0.25">
      <c r="A33">
        <v>0</v>
      </c>
      <c r="B33">
        <v>0</v>
      </c>
      <c r="C33">
        <f t="shared" si="1"/>
        <v>0</v>
      </c>
      <c r="D33">
        <f t="shared" si="0"/>
        <v>103.33106981997844</v>
      </c>
      <c r="E33">
        <v>0.44557509681908414</v>
      </c>
      <c r="F33">
        <v>1.219959813170135</v>
      </c>
    </row>
    <row r="34" spans="1:6" x14ac:dyDescent="0.25">
      <c r="A34">
        <v>0</v>
      </c>
      <c r="B34">
        <v>0</v>
      </c>
      <c r="C34">
        <f t="shared" si="1"/>
        <v>0</v>
      </c>
      <c r="D34">
        <f t="shared" si="0"/>
        <v>98.881853571219835</v>
      </c>
      <c r="E34">
        <v>-0.35912080420530401</v>
      </c>
      <c r="F34">
        <v>-0.19995241018477827</v>
      </c>
    </row>
    <row r="35" spans="1:6" x14ac:dyDescent="0.25">
      <c r="A35">
        <v>1</v>
      </c>
      <c r="B35">
        <v>0</v>
      </c>
      <c r="C35">
        <f t="shared" si="1"/>
        <v>1</v>
      </c>
      <c r="D35">
        <f t="shared" si="0"/>
        <v>0.84091880125924945</v>
      </c>
      <c r="E35">
        <v>0.8542679097445216</v>
      </c>
      <c r="F35">
        <v>-1.3349108485272154E-2</v>
      </c>
    </row>
    <row r="36" spans="1:6" x14ac:dyDescent="0.25">
      <c r="A36">
        <v>1</v>
      </c>
      <c r="B36">
        <v>0</v>
      </c>
      <c r="C36">
        <f t="shared" si="1"/>
        <v>0</v>
      </c>
      <c r="D36">
        <f t="shared" si="0"/>
        <v>102.205731561844</v>
      </c>
      <c r="E36">
        <v>0.81652956396283116</v>
      </c>
      <c r="F36">
        <v>0.286336216959171</v>
      </c>
    </row>
    <row r="37" spans="1:6" x14ac:dyDescent="0.25">
      <c r="A37">
        <v>0</v>
      </c>
      <c r="B37">
        <v>0</v>
      </c>
      <c r="C37">
        <f t="shared" si="1"/>
        <v>0</v>
      </c>
      <c r="D37">
        <f t="shared" si="0"/>
        <v>96.75813342037145</v>
      </c>
      <c r="E37">
        <v>-2.0269726519472897</v>
      </c>
      <c r="F37">
        <v>0.40603936213301495</v>
      </c>
    </row>
    <row r="38" spans="1:6" x14ac:dyDescent="0.25">
      <c r="A38">
        <v>0</v>
      </c>
      <c r="B38">
        <v>0</v>
      </c>
      <c r="C38">
        <f t="shared" si="1"/>
        <v>0</v>
      </c>
      <c r="D38">
        <f t="shared" si="0"/>
        <v>96.177130014984868</v>
      </c>
      <c r="E38">
        <v>-0.63409743233933114</v>
      </c>
      <c r="F38">
        <v>-1.2773375601682346</v>
      </c>
    </row>
    <row r="39" spans="1:6" x14ac:dyDescent="0.25">
      <c r="A39">
        <v>0</v>
      </c>
      <c r="B39">
        <v>0</v>
      </c>
      <c r="C39">
        <f t="shared" si="1"/>
        <v>0</v>
      </c>
      <c r="D39">
        <f t="shared" si="0"/>
        <v>98.173236690490739</v>
      </c>
      <c r="E39">
        <v>8.9354443844058551E-2</v>
      </c>
      <c r="F39">
        <v>-1.0027360985986888</v>
      </c>
    </row>
    <row r="40" spans="1:6" x14ac:dyDescent="0.25">
      <c r="A40">
        <v>0</v>
      </c>
      <c r="B40">
        <v>0</v>
      </c>
      <c r="C40">
        <f t="shared" si="1"/>
        <v>0</v>
      </c>
      <c r="D40">
        <f t="shared" si="0"/>
        <v>102.71651060756994</v>
      </c>
      <c r="E40">
        <v>0.51582674132077955</v>
      </c>
      <c r="F40">
        <v>0.84242856246419251</v>
      </c>
    </row>
    <row r="41" spans="1:6" x14ac:dyDescent="0.25">
      <c r="A41">
        <v>1</v>
      </c>
      <c r="B41">
        <v>0</v>
      </c>
      <c r="C41">
        <f t="shared" si="1"/>
        <v>1</v>
      </c>
      <c r="D41">
        <f t="shared" si="0"/>
        <v>-2.8746740099450108</v>
      </c>
      <c r="E41">
        <v>-2.2234598873183131</v>
      </c>
      <c r="F41">
        <v>-0.65121412262669764</v>
      </c>
    </row>
    <row r="42" spans="1:6" x14ac:dyDescent="0.25">
      <c r="A42">
        <v>1</v>
      </c>
      <c r="B42">
        <v>0</v>
      </c>
      <c r="C42">
        <f t="shared" si="1"/>
        <v>0</v>
      </c>
      <c r="D42">
        <f t="shared" si="0"/>
        <v>94.884194620681228</v>
      </c>
      <c r="E42">
        <v>-1.9924027583329007</v>
      </c>
      <c r="F42">
        <v>-0.56549993132648524</v>
      </c>
    </row>
    <row r="43" spans="1:6" x14ac:dyDescent="0.25">
      <c r="A43">
        <v>1</v>
      </c>
      <c r="B43">
        <v>0</v>
      </c>
      <c r="C43">
        <f t="shared" si="1"/>
        <v>1</v>
      </c>
      <c r="D43">
        <f t="shared" si="0"/>
        <v>-2.2806466404290404</v>
      </c>
      <c r="E43">
        <v>-1.0368330549681559</v>
      </c>
      <c r="F43">
        <v>-1.2438135854608845</v>
      </c>
    </row>
    <row r="44" spans="1:6" x14ac:dyDescent="0.25">
      <c r="A44">
        <v>1</v>
      </c>
      <c r="B44">
        <v>0</v>
      </c>
      <c r="C44">
        <f t="shared" si="1"/>
        <v>0</v>
      </c>
      <c r="D44">
        <f t="shared" si="0"/>
        <v>101.48952494782861</v>
      </c>
      <c r="E44">
        <v>0.18374521459918469</v>
      </c>
      <c r="F44">
        <v>0.56101725931512192</v>
      </c>
    </row>
    <row r="45" spans="1:6" x14ac:dyDescent="0.25">
      <c r="A45">
        <v>0</v>
      </c>
      <c r="B45">
        <v>0</v>
      </c>
      <c r="C45">
        <f t="shared" si="1"/>
        <v>0</v>
      </c>
      <c r="D45">
        <f t="shared" si="0"/>
        <v>99.011861291364767</v>
      </c>
      <c r="E45">
        <v>8.6665750131942332E-2</v>
      </c>
      <c r="F45">
        <v>-0.580735104449559</v>
      </c>
    </row>
    <row r="46" spans="1:6" x14ac:dyDescent="0.25">
      <c r="A46">
        <v>1</v>
      </c>
      <c r="B46">
        <v>0</v>
      </c>
      <c r="C46">
        <f t="shared" si="1"/>
        <v>1</v>
      </c>
      <c r="D46">
        <f t="shared" si="0"/>
        <v>-0.10739313438534737</v>
      </c>
      <c r="E46">
        <v>-1.2750933819916099</v>
      </c>
      <c r="F46">
        <v>1.1677002476062626</v>
      </c>
    </row>
    <row r="47" spans="1:6" x14ac:dyDescent="0.25">
      <c r="A47">
        <v>1</v>
      </c>
      <c r="B47">
        <v>0</v>
      </c>
      <c r="C47">
        <f t="shared" si="1"/>
        <v>0</v>
      </c>
      <c r="D47">
        <f t="shared" si="0"/>
        <v>97.723916749237105</v>
      </c>
      <c r="E47">
        <v>-1.380328740197001</v>
      </c>
      <c r="F47">
        <v>0.24228711481555365</v>
      </c>
    </row>
    <row r="48" spans="1:6" x14ac:dyDescent="0.25">
      <c r="A48">
        <v>1</v>
      </c>
      <c r="B48">
        <v>0</v>
      </c>
      <c r="C48">
        <f t="shared" si="1"/>
        <v>1</v>
      </c>
      <c r="D48">
        <f t="shared" si="0"/>
        <v>2.7040459826821461</v>
      </c>
      <c r="E48">
        <v>1.7225829651579261</v>
      </c>
      <c r="F48">
        <v>0.98146301752422005</v>
      </c>
    </row>
    <row r="49" spans="1:6" x14ac:dyDescent="0.25">
      <c r="A49">
        <v>0</v>
      </c>
      <c r="B49">
        <v>0</v>
      </c>
      <c r="C49">
        <f t="shared" si="1"/>
        <v>0</v>
      </c>
      <c r="D49">
        <f t="shared" si="0"/>
        <v>104.15422618971206</v>
      </c>
      <c r="E49">
        <v>0.96123130788328126</v>
      </c>
      <c r="F49">
        <v>1.11588178697275</v>
      </c>
    </row>
    <row r="50" spans="1:6" x14ac:dyDescent="0.25">
      <c r="A50">
        <v>1</v>
      </c>
      <c r="B50">
        <v>0</v>
      </c>
      <c r="C50">
        <f t="shared" si="1"/>
        <v>1</v>
      </c>
      <c r="D50">
        <f t="shared" si="0"/>
        <v>1.631532313695061</v>
      </c>
      <c r="E50">
        <v>-0.15371483641501982</v>
      </c>
      <c r="F50">
        <v>1.7852471501100808</v>
      </c>
    </row>
    <row r="51" spans="1:6" x14ac:dyDescent="0.25">
      <c r="A51">
        <v>1</v>
      </c>
      <c r="B51">
        <v>1</v>
      </c>
      <c r="C51">
        <f t="shared" si="1"/>
        <v>1</v>
      </c>
      <c r="D51">
        <f t="shared" si="0"/>
        <v>0.34895833778136875</v>
      </c>
      <c r="E51">
        <v>-0.37434006117109675</v>
      </c>
      <c r="F51">
        <v>0.7232983989524655</v>
      </c>
    </row>
    <row r="52" spans="1:6" x14ac:dyDescent="0.25">
      <c r="A52">
        <v>0</v>
      </c>
      <c r="B52">
        <v>0</v>
      </c>
      <c r="C52">
        <f t="shared" si="1"/>
        <v>0</v>
      </c>
      <c r="D52">
        <f t="shared" si="0"/>
        <v>104.49349499831442</v>
      </c>
      <c r="E52">
        <v>1.058685938915005</v>
      </c>
      <c r="F52">
        <v>1.188061560242204</v>
      </c>
    </row>
    <row r="53" spans="1:6" x14ac:dyDescent="0.25">
      <c r="A53">
        <v>0</v>
      </c>
      <c r="B53">
        <v>0</v>
      </c>
      <c r="C53">
        <f t="shared" si="1"/>
        <v>0</v>
      </c>
      <c r="D53">
        <f t="shared" si="0"/>
        <v>100.11226802598685</v>
      </c>
      <c r="E53">
        <v>0.27313035388942808</v>
      </c>
      <c r="F53">
        <v>-0.21699634089600295</v>
      </c>
    </row>
    <row r="54" spans="1:6" x14ac:dyDescent="0.25">
      <c r="A54">
        <v>0</v>
      </c>
      <c r="B54">
        <v>0</v>
      </c>
      <c r="C54">
        <f t="shared" si="1"/>
        <v>0</v>
      </c>
      <c r="D54">
        <f t="shared" si="0"/>
        <v>97.243903635535389</v>
      </c>
      <c r="E54">
        <v>-0.41669636630103923</v>
      </c>
      <c r="F54">
        <v>-0.96135181593126617</v>
      </c>
    </row>
    <row r="55" spans="1:6" x14ac:dyDescent="0.25">
      <c r="A55">
        <v>1</v>
      </c>
      <c r="B55">
        <v>0</v>
      </c>
      <c r="C55">
        <f t="shared" si="1"/>
        <v>1</v>
      </c>
      <c r="D55">
        <f t="shared" si="0"/>
        <v>1.2675218385993503</v>
      </c>
      <c r="E55">
        <v>-8.0985955719370395E-2</v>
      </c>
      <c r="F55">
        <v>1.3485077943187207</v>
      </c>
    </row>
    <row r="56" spans="1:6" x14ac:dyDescent="0.25">
      <c r="A56">
        <v>0</v>
      </c>
      <c r="B56">
        <v>0</v>
      </c>
      <c r="C56">
        <f t="shared" si="1"/>
        <v>0</v>
      </c>
      <c r="D56">
        <f t="shared" si="0"/>
        <v>101.30913349494222</v>
      </c>
      <c r="E56">
        <v>1.4673651094199158</v>
      </c>
      <c r="F56">
        <v>-0.81279836194880772</v>
      </c>
    </row>
    <row r="57" spans="1:6" x14ac:dyDescent="0.25">
      <c r="A57">
        <v>1</v>
      </c>
      <c r="B57">
        <v>0</v>
      </c>
      <c r="C57">
        <f t="shared" si="1"/>
        <v>1</v>
      </c>
      <c r="D57">
        <f t="shared" si="0"/>
        <v>0.40869622353056911</v>
      </c>
      <c r="E57">
        <v>0.65642325353110209</v>
      </c>
      <c r="F57">
        <v>-0.24772703000053298</v>
      </c>
    </row>
    <row r="58" spans="1:6" x14ac:dyDescent="0.25">
      <c r="A58">
        <v>1</v>
      </c>
      <c r="B58">
        <v>0</v>
      </c>
      <c r="C58">
        <f t="shared" si="1"/>
        <v>0</v>
      </c>
      <c r="D58">
        <f t="shared" si="0"/>
        <v>101.62683591042878</v>
      </c>
      <c r="E58">
        <v>1.8202081264462322</v>
      </c>
      <c r="F58">
        <v>-1.0067901712318417</v>
      </c>
    </row>
    <row r="59" spans="1:6" x14ac:dyDescent="0.25">
      <c r="A59">
        <v>0</v>
      </c>
      <c r="B59">
        <v>1</v>
      </c>
      <c r="C59">
        <f t="shared" si="1"/>
        <v>0</v>
      </c>
      <c r="D59">
        <f t="shared" si="0"/>
        <v>105.77051650907379</v>
      </c>
      <c r="E59">
        <v>1.7125512385973707</v>
      </c>
      <c r="F59">
        <v>1.1727070159395225</v>
      </c>
    </row>
    <row r="60" spans="1:6" x14ac:dyDescent="0.25">
      <c r="A60">
        <v>1</v>
      </c>
      <c r="B60">
        <v>0</v>
      </c>
      <c r="C60">
        <f t="shared" si="1"/>
        <v>1</v>
      </c>
      <c r="D60">
        <f t="shared" si="0"/>
        <v>-0.80438894656253979</v>
      </c>
      <c r="E60">
        <v>-0.47594539864803664</v>
      </c>
      <c r="F60">
        <v>-0.32844354791450314</v>
      </c>
    </row>
    <row r="61" spans="1:6" x14ac:dyDescent="0.25">
      <c r="A61">
        <v>1</v>
      </c>
      <c r="B61">
        <v>0</v>
      </c>
      <c r="C61">
        <f t="shared" si="1"/>
        <v>0</v>
      </c>
      <c r="D61">
        <f t="shared" si="0"/>
        <v>100.0497334440297</v>
      </c>
      <c r="E61">
        <v>0.38733560359105468</v>
      </c>
      <c r="F61">
        <v>-0.3624688815762056</v>
      </c>
    </row>
    <row r="62" spans="1:6" x14ac:dyDescent="0.25">
      <c r="A62">
        <v>0</v>
      </c>
      <c r="B62">
        <v>0</v>
      </c>
      <c r="C62">
        <f t="shared" si="1"/>
        <v>0</v>
      </c>
      <c r="D62">
        <f t="shared" si="0"/>
        <v>98.472967490670271</v>
      </c>
      <c r="E62">
        <v>-5.2386894822120667E-2</v>
      </c>
      <c r="F62">
        <v>-0.71112935984274372</v>
      </c>
    </row>
    <row r="63" spans="1:6" x14ac:dyDescent="0.25">
      <c r="A63">
        <v>0</v>
      </c>
      <c r="B63">
        <v>0</v>
      </c>
      <c r="C63">
        <f t="shared" si="1"/>
        <v>0</v>
      </c>
      <c r="D63">
        <f t="shared" si="0"/>
        <v>100.62064373196336</v>
      </c>
      <c r="E63">
        <v>9.4578354037366807E-2</v>
      </c>
      <c r="F63">
        <v>0.21574351194431074</v>
      </c>
    </row>
    <row r="64" spans="1:6" x14ac:dyDescent="0.25">
      <c r="A64">
        <v>1</v>
      </c>
      <c r="B64">
        <v>1</v>
      </c>
      <c r="C64">
        <f t="shared" si="1"/>
        <v>1</v>
      </c>
      <c r="D64">
        <f t="shared" si="0"/>
        <v>-0.58356135923531838</v>
      </c>
      <c r="E64">
        <v>-1.4418037608265877</v>
      </c>
      <c r="F64">
        <v>0.8582424015912693</v>
      </c>
    </row>
    <row r="65" spans="1:6" x14ac:dyDescent="0.25">
      <c r="A65">
        <v>0</v>
      </c>
      <c r="B65">
        <v>0</v>
      </c>
      <c r="C65">
        <f t="shared" si="1"/>
        <v>0</v>
      </c>
      <c r="D65">
        <f t="shared" si="0"/>
        <v>101.60146100824932</v>
      </c>
      <c r="E65">
        <v>-0.71962631409405731</v>
      </c>
      <c r="F65">
        <v>1.5203568182187155</v>
      </c>
    </row>
    <row r="66" spans="1:6" x14ac:dyDescent="0.25">
      <c r="A66">
        <v>1</v>
      </c>
      <c r="B66">
        <v>1</v>
      </c>
      <c r="C66">
        <f t="shared" si="1"/>
        <v>1</v>
      </c>
      <c r="D66">
        <f t="shared" si="0"/>
        <v>-0.45753040467388928</v>
      </c>
      <c r="E66">
        <v>0.7867811291362159</v>
      </c>
      <c r="F66">
        <v>-1.2443115338101052</v>
      </c>
    </row>
    <row r="67" spans="1:6" x14ac:dyDescent="0.25">
      <c r="A67">
        <v>0</v>
      </c>
      <c r="B67">
        <v>0</v>
      </c>
      <c r="C67">
        <f t="shared" si="1"/>
        <v>0</v>
      </c>
      <c r="D67">
        <f t="shared" si="0"/>
        <v>103.35975983034587</v>
      </c>
      <c r="E67">
        <v>1.2725104170385748</v>
      </c>
      <c r="F67">
        <v>0.40736949813435785</v>
      </c>
    </row>
    <row r="68" spans="1:6" x14ac:dyDescent="0.25">
      <c r="A68">
        <v>0</v>
      </c>
      <c r="B68">
        <v>0</v>
      </c>
      <c r="C68">
        <f t="shared" ref="C68:C131" si="2">IF(C67=1,B68,A68)</f>
        <v>0</v>
      </c>
      <c r="D68">
        <f t="shared" ref="D68:D131" si="3">IF(C68,E68+F68,100+2*E68+2*F68)</f>
        <v>99.180354279815219</v>
      </c>
      <c r="E68">
        <v>-0.70709575084038079</v>
      </c>
      <c r="F68">
        <v>0.29727289074799046</v>
      </c>
    </row>
    <row r="69" spans="1:6" x14ac:dyDescent="0.25">
      <c r="A69">
        <v>0</v>
      </c>
      <c r="B69">
        <v>0</v>
      </c>
      <c r="C69">
        <f t="shared" si="2"/>
        <v>0</v>
      </c>
      <c r="D69">
        <f t="shared" si="3"/>
        <v>97.675799932039808</v>
      </c>
      <c r="E69">
        <v>1.4420038496609777E-2</v>
      </c>
      <c r="F69">
        <v>-1.1765200724767055</v>
      </c>
    </row>
    <row r="70" spans="1:6" x14ac:dyDescent="0.25">
      <c r="A70">
        <v>0</v>
      </c>
      <c r="B70">
        <v>0</v>
      </c>
      <c r="C70">
        <f t="shared" si="2"/>
        <v>0</v>
      </c>
      <c r="D70">
        <f t="shared" si="3"/>
        <v>103.778686732403</v>
      </c>
      <c r="E70">
        <v>1.3538419807446189</v>
      </c>
      <c r="F70">
        <v>0.53550138545688242</v>
      </c>
    </row>
    <row r="71" spans="1:6" x14ac:dyDescent="0.25">
      <c r="A71">
        <v>1</v>
      </c>
      <c r="B71">
        <v>0</v>
      </c>
      <c r="C71">
        <f t="shared" si="2"/>
        <v>1</v>
      </c>
      <c r="D71">
        <f t="shared" si="3"/>
        <v>-2.0498168851190712</v>
      </c>
      <c r="E71">
        <v>-1.2449754649423994</v>
      </c>
      <c r="F71">
        <v>-0.80484142017667182</v>
      </c>
    </row>
    <row r="72" spans="1:6" x14ac:dyDescent="0.25">
      <c r="A72">
        <v>1</v>
      </c>
      <c r="B72">
        <v>0</v>
      </c>
      <c r="C72">
        <f t="shared" si="2"/>
        <v>0</v>
      </c>
      <c r="D72">
        <f t="shared" si="3"/>
        <v>100.21583673515124</v>
      </c>
      <c r="E72">
        <v>6.1888840718893334E-2</v>
      </c>
      <c r="F72">
        <v>4.6029526856727898E-2</v>
      </c>
    </row>
    <row r="73" spans="1:6" x14ac:dyDescent="0.25">
      <c r="A73">
        <v>0</v>
      </c>
      <c r="B73">
        <v>0</v>
      </c>
      <c r="C73">
        <f t="shared" si="2"/>
        <v>0</v>
      </c>
      <c r="D73">
        <f t="shared" si="3"/>
        <v>101.89572119779768</v>
      </c>
      <c r="E73">
        <v>0.79368078331754077</v>
      </c>
      <c r="F73">
        <v>0.15417981558130123</v>
      </c>
    </row>
    <row r="74" spans="1:6" x14ac:dyDescent="0.25">
      <c r="A74">
        <v>0</v>
      </c>
      <c r="B74">
        <v>1</v>
      </c>
      <c r="C74">
        <f t="shared" si="2"/>
        <v>0</v>
      </c>
      <c r="D74">
        <f t="shared" si="3"/>
        <v>94.388117556809448</v>
      </c>
      <c r="E74">
        <v>-1.9946310203522444</v>
      </c>
      <c r="F74">
        <v>-0.81131020124303177</v>
      </c>
    </row>
    <row r="75" spans="1:6" x14ac:dyDescent="0.25">
      <c r="A75">
        <v>0</v>
      </c>
      <c r="B75">
        <v>0</v>
      </c>
      <c r="C75">
        <f t="shared" si="2"/>
        <v>0</v>
      </c>
      <c r="D75">
        <f t="shared" si="3"/>
        <v>101.99329178940388</v>
      </c>
      <c r="E75">
        <v>0.37401150621008128</v>
      </c>
      <c r="F75">
        <v>0.62263438849186059</v>
      </c>
    </row>
    <row r="76" spans="1:6" x14ac:dyDescent="0.25">
      <c r="A76">
        <v>0</v>
      </c>
      <c r="B76">
        <v>0</v>
      </c>
      <c r="C76">
        <f t="shared" si="2"/>
        <v>0</v>
      </c>
      <c r="D76">
        <f t="shared" si="3"/>
        <v>102.94966412184294</v>
      </c>
      <c r="E76">
        <v>0.33920059649972245</v>
      </c>
      <c r="F76">
        <v>1.1356314644217491</v>
      </c>
    </row>
    <row r="77" spans="1:6" x14ac:dyDescent="0.25">
      <c r="A77">
        <v>0</v>
      </c>
      <c r="B77">
        <v>0</v>
      </c>
      <c r="C77">
        <f t="shared" si="2"/>
        <v>0</v>
      </c>
      <c r="D77">
        <f t="shared" si="3"/>
        <v>96.696190009970451</v>
      </c>
      <c r="E77">
        <v>0.17923525774676818</v>
      </c>
      <c r="F77">
        <v>-1.8311402527615428</v>
      </c>
    </row>
    <row r="78" spans="1:6" x14ac:dyDescent="0.25">
      <c r="A78">
        <v>0</v>
      </c>
      <c r="B78">
        <v>0</v>
      </c>
      <c r="C78">
        <f t="shared" si="2"/>
        <v>0</v>
      </c>
      <c r="D78">
        <f t="shared" si="3"/>
        <v>94.324953149771318</v>
      </c>
      <c r="E78">
        <v>-1.7981983546633273</v>
      </c>
      <c r="F78">
        <v>-1.0393250704510137</v>
      </c>
    </row>
    <row r="79" spans="1:6" x14ac:dyDescent="0.25">
      <c r="A79">
        <v>1</v>
      </c>
      <c r="B79">
        <v>0</v>
      </c>
      <c r="C79">
        <f t="shared" si="2"/>
        <v>1</v>
      </c>
      <c r="D79">
        <f t="shared" si="3"/>
        <v>-2.6382986106909811</v>
      </c>
      <c r="E79">
        <v>-1.4372790246852674</v>
      </c>
      <c r="F79">
        <v>-1.2010195860057138</v>
      </c>
    </row>
    <row r="80" spans="1:6" x14ac:dyDescent="0.25">
      <c r="A80">
        <v>1</v>
      </c>
      <c r="B80">
        <v>0</v>
      </c>
      <c r="C80">
        <f t="shared" si="2"/>
        <v>0</v>
      </c>
      <c r="D80">
        <f t="shared" si="3"/>
        <v>100.55294094636338</v>
      </c>
      <c r="E80">
        <v>-0.84341081674210727</v>
      </c>
      <c r="F80">
        <v>1.1198812899237964</v>
      </c>
    </row>
    <row r="81" spans="1:6" x14ac:dyDescent="0.25">
      <c r="A81">
        <v>1</v>
      </c>
      <c r="B81">
        <v>0</v>
      </c>
      <c r="C81">
        <f t="shared" si="2"/>
        <v>1</v>
      </c>
      <c r="D81">
        <f t="shared" si="3"/>
        <v>0.3163404471706599</v>
      </c>
      <c r="E81">
        <v>2.5168264983221889</v>
      </c>
      <c r="F81">
        <v>-2.200486051151529</v>
      </c>
    </row>
    <row r="82" spans="1:6" x14ac:dyDescent="0.25">
      <c r="A82">
        <v>0</v>
      </c>
      <c r="B82">
        <v>0</v>
      </c>
      <c r="C82">
        <f t="shared" si="2"/>
        <v>0</v>
      </c>
      <c r="D82">
        <f t="shared" si="3"/>
        <v>103.10537870973349</v>
      </c>
      <c r="E82">
        <v>1.187440830108244</v>
      </c>
      <c r="F82">
        <v>0.36524852475849912</v>
      </c>
    </row>
    <row r="83" spans="1:6" x14ac:dyDescent="0.25">
      <c r="A83">
        <v>1</v>
      </c>
      <c r="B83">
        <v>0</v>
      </c>
      <c r="C83">
        <f t="shared" si="2"/>
        <v>1</v>
      </c>
      <c r="D83">
        <f t="shared" si="3"/>
        <v>0.31208514883473981</v>
      </c>
      <c r="E83">
        <v>-0.480233666166896</v>
      </c>
      <c r="F83">
        <v>0.79231881500163581</v>
      </c>
    </row>
    <row r="84" spans="1:6" x14ac:dyDescent="0.25">
      <c r="A84">
        <v>0</v>
      </c>
      <c r="B84">
        <v>1</v>
      </c>
      <c r="C84">
        <f t="shared" si="2"/>
        <v>1</v>
      </c>
      <c r="D84">
        <f t="shared" si="3"/>
        <v>0.58756540965987369</v>
      </c>
      <c r="E84">
        <v>-0.36075334719498642</v>
      </c>
      <c r="F84">
        <v>0.94831875685486011</v>
      </c>
    </row>
    <row r="85" spans="1:6" x14ac:dyDescent="0.25">
      <c r="A85">
        <v>1</v>
      </c>
      <c r="B85">
        <v>0</v>
      </c>
      <c r="C85">
        <f t="shared" si="2"/>
        <v>0</v>
      </c>
      <c r="D85">
        <f t="shared" si="3"/>
        <v>102.35299921769183</v>
      </c>
      <c r="E85">
        <v>1.4533634384861216</v>
      </c>
      <c r="F85">
        <v>-0.27686382964020595</v>
      </c>
    </row>
    <row r="86" spans="1:6" x14ac:dyDescent="0.25">
      <c r="A86">
        <v>1</v>
      </c>
      <c r="B86">
        <v>0</v>
      </c>
      <c r="C86">
        <f t="shared" si="2"/>
        <v>1</v>
      </c>
      <c r="D86">
        <f t="shared" si="3"/>
        <v>0.399486452806741</v>
      </c>
      <c r="E86">
        <v>-0.29343709684326313</v>
      </c>
      <c r="F86">
        <v>0.69292354965000413</v>
      </c>
    </row>
    <row r="87" spans="1:6" x14ac:dyDescent="0.25">
      <c r="A87">
        <v>1</v>
      </c>
      <c r="B87">
        <v>0</v>
      </c>
      <c r="C87">
        <f t="shared" si="2"/>
        <v>0</v>
      </c>
      <c r="D87">
        <f t="shared" si="3"/>
        <v>104.83924850414041</v>
      </c>
      <c r="E87">
        <v>0.14535999071085826</v>
      </c>
      <c r="F87">
        <v>2.2742642613593489</v>
      </c>
    </row>
    <row r="88" spans="1:6" x14ac:dyDescent="0.25">
      <c r="A88">
        <v>1</v>
      </c>
      <c r="B88">
        <v>0</v>
      </c>
      <c r="C88">
        <f t="shared" si="2"/>
        <v>1</v>
      </c>
      <c r="D88">
        <f t="shared" si="3"/>
        <v>1.8439618543197867</v>
      </c>
      <c r="E88">
        <v>1.5213254300761037</v>
      </c>
      <c r="F88">
        <v>0.322636424243683</v>
      </c>
    </row>
    <row r="89" spans="1:6" x14ac:dyDescent="0.25">
      <c r="A89">
        <v>1</v>
      </c>
      <c r="B89">
        <v>0</v>
      </c>
      <c r="C89">
        <f t="shared" si="2"/>
        <v>0</v>
      </c>
      <c r="D89">
        <f t="shared" si="3"/>
        <v>99.991891854733694</v>
      </c>
      <c r="E89">
        <v>0.53029907576274127</v>
      </c>
      <c r="F89">
        <v>-0.5343531483958941</v>
      </c>
    </row>
    <row r="90" spans="1:6" x14ac:dyDescent="0.25">
      <c r="A90">
        <v>1</v>
      </c>
      <c r="B90">
        <v>0</v>
      </c>
      <c r="C90">
        <f t="shared" si="2"/>
        <v>1</v>
      </c>
      <c r="D90">
        <f t="shared" si="3"/>
        <v>3.4086815503542311</v>
      </c>
      <c r="E90">
        <v>0.70690020947949961</v>
      </c>
      <c r="F90">
        <v>2.7017813408747315</v>
      </c>
    </row>
    <row r="91" spans="1:6" x14ac:dyDescent="0.25">
      <c r="A91">
        <v>1</v>
      </c>
      <c r="B91">
        <v>0</v>
      </c>
      <c r="C91">
        <f t="shared" si="2"/>
        <v>0</v>
      </c>
      <c r="D91">
        <f t="shared" si="3"/>
        <v>99.781805399834411</v>
      </c>
      <c r="E91">
        <v>0.84090174823359121</v>
      </c>
      <c r="F91">
        <v>-0.9499990483163856</v>
      </c>
    </row>
    <row r="92" spans="1:6" x14ac:dyDescent="0.25">
      <c r="A92">
        <v>1</v>
      </c>
      <c r="B92">
        <v>0</v>
      </c>
      <c r="C92">
        <f t="shared" si="2"/>
        <v>1</v>
      </c>
      <c r="D92">
        <f t="shared" si="3"/>
        <v>-1.3381179542193422</v>
      </c>
      <c r="E92">
        <v>-0.64178607317444403</v>
      </c>
      <c r="F92">
        <v>-0.69633188104489818</v>
      </c>
    </row>
    <row r="93" spans="1:6" x14ac:dyDescent="0.25">
      <c r="A93">
        <v>1</v>
      </c>
      <c r="B93">
        <v>0</v>
      </c>
      <c r="C93">
        <f t="shared" si="2"/>
        <v>0</v>
      </c>
      <c r="D93">
        <f t="shared" si="3"/>
        <v>96.7372286846512</v>
      </c>
      <c r="E93">
        <v>-0.10049689080915414</v>
      </c>
      <c r="F93">
        <v>-1.530888766865246</v>
      </c>
    </row>
    <row r="94" spans="1:6" x14ac:dyDescent="0.25">
      <c r="A94">
        <v>1</v>
      </c>
      <c r="B94">
        <v>0</v>
      </c>
      <c r="C94">
        <f t="shared" si="2"/>
        <v>1</v>
      </c>
      <c r="D94">
        <f t="shared" si="3"/>
        <v>2.1153914531168994</v>
      </c>
      <c r="E94">
        <v>0.67725295593845658</v>
      </c>
      <c r="F94">
        <v>1.4381384971784428</v>
      </c>
    </row>
    <row r="95" spans="1:6" x14ac:dyDescent="0.25">
      <c r="A95">
        <v>0</v>
      </c>
      <c r="B95">
        <v>0</v>
      </c>
      <c r="C95">
        <f t="shared" si="2"/>
        <v>0</v>
      </c>
      <c r="D95">
        <f t="shared" si="3"/>
        <v>94.963332028419245</v>
      </c>
      <c r="E95">
        <v>-2.5373446987941861</v>
      </c>
      <c r="F95">
        <v>1.9010713003808632E-2</v>
      </c>
    </row>
    <row r="96" spans="1:6" x14ac:dyDescent="0.25">
      <c r="A96">
        <v>0</v>
      </c>
      <c r="B96">
        <v>0</v>
      </c>
      <c r="C96">
        <f t="shared" si="2"/>
        <v>0</v>
      </c>
      <c r="D96">
        <f t="shared" si="3"/>
        <v>100.26569296096568</v>
      </c>
      <c r="E96">
        <v>0.28338831725704949</v>
      </c>
      <c r="F96">
        <v>-0.15054183677420951</v>
      </c>
    </row>
    <row r="97" spans="1:6" x14ac:dyDescent="0.25">
      <c r="A97">
        <v>1</v>
      </c>
      <c r="B97">
        <v>0</v>
      </c>
      <c r="C97">
        <f t="shared" si="2"/>
        <v>1</v>
      </c>
      <c r="D97">
        <f t="shared" si="3"/>
        <v>-1.6755188880779315</v>
      </c>
      <c r="E97">
        <v>-1.1642305253189988</v>
      </c>
      <c r="F97">
        <v>-0.51128836275893264</v>
      </c>
    </row>
    <row r="98" spans="1:6" x14ac:dyDescent="0.25">
      <c r="A98">
        <v>0</v>
      </c>
      <c r="B98">
        <v>0</v>
      </c>
      <c r="C98">
        <f t="shared" si="2"/>
        <v>0</v>
      </c>
      <c r="D98">
        <f t="shared" si="3"/>
        <v>101.84247483048239</v>
      </c>
      <c r="E98">
        <v>-0.31531158128927927</v>
      </c>
      <c r="F98">
        <v>1.2365489965304732</v>
      </c>
    </row>
    <row r="99" spans="1:6" x14ac:dyDescent="0.25">
      <c r="A99">
        <v>1</v>
      </c>
      <c r="B99">
        <v>0</v>
      </c>
      <c r="C99">
        <f t="shared" si="2"/>
        <v>1</v>
      </c>
      <c r="D99">
        <f t="shared" si="3"/>
        <v>1.3382941688178107</v>
      </c>
      <c r="E99">
        <v>1.2317991604504641</v>
      </c>
      <c r="F99">
        <v>0.1064950083673466</v>
      </c>
    </row>
    <row r="100" spans="1:6" x14ac:dyDescent="0.25">
      <c r="A100">
        <v>0</v>
      </c>
      <c r="B100">
        <v>0</v>
      </c>
      <c r="C100">
        <f t="shared" si="2"/>
        <v>0</v>
      </c>
      <c r="D100">
        <f t="shared" si="3"/>
        <v>99.156109424802708</v>
      </c>
      <c r="E100">
        <v>-0.57720853874343447</v>
      </c>
      <c r="F100">
        <v>0.15526325114478823</v>
      </c>
    </row>
    <row r="101" spans="1:6" x14ac:dyDescent="0.25">
      <c r="A101">
        <v>1</v>
      </c>
      <c r="B101">
        <v>0</v>
      </c>
      <c r="C101">
        <f t="shared" si="2"/>
        <v>1</v>
      </c>
      <c r="D101">
        <f t="shared" si="3"/>
        <v>1.1293582247162703</v>
      </c>
      <c r="E101">
        <v>2.2773201635573059</v>
      </c>
      <c r="F101">
        <v>-1.1479619388410356</v>
      </c>
    </row>
    <row r="102" spans="1:6" x14ac:dyDescent="0.25">
      <c r="A102">
        <v>1</v>
      </c>
      <c r="B102">
        <v>0</v>
      </c>
      <c r="C102">
        <f t="shared" si="2"/>
        <v>0</v>
      </c>
      <c r="D102">
        <f t="shared" si="3"/>
        <v>101.62755895871669</v>
      </c>
      <c r="E102">
        <v>-0.48780066208564676</v>
      </c>
      <c r="F102">
        <v>1.301580141443992</v>
      </c>
    </row>
    <row r="103" spans="1:6" x14ac:dyDescent="0.25">
      <c r="A103">
        <v>1</v>
      </c>
      <c r="B103">
        <v>0</v>
      </c>
      <c r="C103">
        <f t="shared" si="2"/>
        <v>1</v>
      </c>
      <c r="D103">
        <f t="shared" si="3"/>
        <v>1.3149679034540895</v>
      </c>
      <c r="E103">
        <v>-0.43067075239378028</v>
      </c>
      <c r="F103">
        <v>1.7456386558478698</v>
      </c>
    </row>
    <row r="104" spans="1:6" x14ac:dyDescent="0.25">
      <c r="A104">
        <v>0</v>
      </c>
      <c r="B104">
        <v>0</v>
      </c>
      <c r="C104">
        <f t="shared" si="2"/>
        <v>0</v>
      </c>
      <c r="D104">
        <f t="shared" si="3"/>
        <v>98.57262537261704</v>
      </c>
      <c r="E104">
        <v>-0.61226728576002643</v>
      </c>
      <c r="F104">
        <v>-0.10142002793145366</v>
      </c>
    </row>
    <row r="105" spans="1:6" x14ac:dyDescent="0.25">
      <c r="A105">
        <v>0</v>
      </c>
      <c r="B105">
        <v>0</v>
      </c>
      <c r="C105">
        <f t="shared" si="2"/>
        <v>0</v>
      </c>
      <c r="D105">
        <f t="shared" si="3"/>
        <v>103.26699364450178</v>
      </c>
      <c r="E105">
        <v>1.7566253518452868</v>
      </c>
      <c r="F105">
        <v>-0.12312852959439624</v>
      </c>
    </row>
    <row r="106" spans="1:6" x14ac:dyDescent="0.25">
      <c r="A106">
        <v>0</v>
      </c>
      <c r="B106">
        <v>1</v>
      </c>
      <c r="C106">
        <f t="shared" si="2"/>
        <v>0</v>
      </c>
      <c r="D106">
        <f t="shared" si="3"/>
        <v>103.08788003167138</v>
      </c>
      <c r="E106">
        <v>1.2699365470325574</v>
      </c>
      <c r="F106">
        <v>0.27400346880313009</v>
      </c>
    </row>
    <row r="107" spans="1:6" x14ac:dyDescent="0.25">
      <c r="A107">
        <v>1</v>
      </c>
      <c r="B107">
        <v>0</v>
      </c>
      <c r="C107">
        <f t="shared" si="2"/>
        <v>1</v>
      </c>
      <c r="D107">
        <f t="shared" si="3"/>
        <v>-0.2915703589678742</v>
      </c>
      <c r="E107">
        <v>-0.23504640012106393</v>
      </c>
      <c r="F107">
        <v>-5.6523958846810274E-2</v>
      </c>
    </row>
    <row r="108" spans="1:6" x14ac:dyDescent="0.25">
      <c r="A108">
        <v>1</v>
      </c>
      <c r="B108">
        <v>1</v>
      </c>
      <c r="C108">
        <f t="shared" si="2"/>
        <v>1</v>
      </c>
      <c r="D108">
        <f t="shared" si="3"/>
        <v>0.35771108741755597</v>
      </c>
      <c r="E108">
        <v>0.24559767553000711</v>
      </c>
      <c r="F108">
        <v>0.11211341188754886</v>
      </c>
    </row>
    <row r="109" spans="1:6" x14ac:dyDescent="0.25">
      <c r="A109">
        <v>0</v>
      </c>
      <c r="B109">
        <v>0</v>
      </c>
      <c r="C109">
        <f t="shared" si="2"/>
        <v>0</v>
      </c>
      <c r="D109">
        <f t="shared" si="3"/>
        <v>99.354522515204735</v>
      </c>
      <c r="E109">
        <v>-0.2849014890671242</v>
      </c>
      <c r="F109">
        <v>-3.7837253330508247E-2</v>
      </c>
    </row>
    <row r="110" spans="1:6" x14ac:dyDescent="0.25">
      <c r="A110">
        <v>1</v>
      </c>
      <c r="B110">
        <v>0</v>
      </c>
      <c r="C110">
        <f t="shared" si="2"/>
        <v>1</v>
      </c>
      <c r="D110">
        <f t="shared" si="3"/>
        <v>0.47298499339376576</v>
      </c>
      <c r="E110">
        <v>0.70111582317622378</v>
      </c>
      <c r="F110">
        <v>-0.22813082978245802</v>
      </c>
    </row>
    <row r="111" spans="1:6" x14ac:dyDescent="0.25">
      <c r="A111">
        <v>0</v>
      </c>
      <c r="B111">
        <v>0</v>
      </c>
      <c r="C111">
        <f t="shared" si="2"/>
        <v>0</v>
      </c>
      <c r="D111">
        <f t="shared" si="3"/>
        <v>98.814159880566876</v>
      </c>
      <c r="E111">
        <v>-1.7112279238062911</v>
      </c>
      <c r="F111">
        <v>1.1183078640897293</v>
      </c>
    </row>
    <row r="112" spans="1:6" x14ac:dyDescent="0.25">
      <c r="A112">
        <v>1</v>
      </c>
      <c r="B112">
        <v>0</v>
      </c>
      <c r="C112">
        <f t="shared" si="2"/>
        <v>1</v>
      </c>
      <c r="D112">
        <f t="shared" si="3"/>
        <v>1.087970531443716</v>
      </c>
      <c r="E112">
        <v>-0.68535769059963059</v>
      </c>
      <c r="F112">
        <v>1.7733282220433466</v>
      </c>
    </row>
    <row r="113" spans="1:6" x14ac:dyDescent="0.25">
      <c r="A113">
        <v>1</v>
      </c>
      <c r="B113">
        <v>0</v>
      </c>
      <c r="C113">
        <f t="shared" si="2"/>
        <v>0</v>
      </c>
      <c r="D113">
        <f t="shared" si="3"/>
        <v>99.11390204943018</v>
      </c>
      <c r="E113">
        <v>0.10618805390549824</v>
      </c>
      <c r="F113">
        <v>-0.54923702919040807</v>
      </c>
    </row>
    <row r="114" spans="1:6" x14ac:dyDescent="0.25">
      <c r="A114">
        <v>1</v>
      </c>
      <c r="B114">
        <v>0</v>
      </c>
      <c r="C114">
        <f t="shared" si="2"/>
        <v>1</v>
      </c>
      <c r="D114">
        <f t="shared" si="3"/>
        <v>-0.97011024990933947</v>
      </c>
      <c r="E114">
        <v>-1.5162368072196841</v>
      </c>
      <c r="F114">
        <v>0.54612655731034465</v>
      </c>
    </row>
    <row r="115" spans="1:6" x14ac:dyDescent="0.25">
      <c r="A115">
        <v>0</v>
      </c>
      <c r="B115">
        <v>0</v>
      </c>
      <c r="C115">
        <f t="shared" si="2"/>
        <v>0</v>
      </c>
      <c r="D115">
        <f t="shared" si="3"/>
        <v>96.510450728237629</v>
      </c>
      <c r="E115">
        <v>-0.47791672841412947</v>
      </c>
      <c r="F115">
        <v>-1.2668579074670561</v>
      </c>
    </row>
    <row r="116" spans="1:6" x14ac:dyDescent="0.25">
      <c r="A116">
        <v>0</v>
      </c>
      <c r="B116">
        <v>0</v>
      </c>
      <c r="C116">
        <f t="shared" si="2"/>
        <v>0</v>
      </c>
      <c r="D116">
        <f t="shared" si="3"/>
        <v>103.71618170902366</v>
      </c>
      <c r="E116">
        <v>0.62170556702767499</v>
      </c>
      <c r="F116">
        <v>1.2363852874841541</v>
      </c>
    </row>
    <row r="117" spans="1:6" x14ac:dyDescent="0.25">
      <c r="A117">
        <v>1</v>
      </c>
      <c r="B117">
        <v>0</v>
      </c>
      <c r="C117">
        <f t="shared" si="2"/>
        <v>1</v>
      </c>
      <c r="D117">
        <f t="shared" si="3"/>
        <v>0.57224951888201758</v>
      </c>
      <c r="E117">
        <v>0.56639692047610879</v>
      </c>
      <c r="F117">
        <v>5.8525984059087932E-3</v>
      </c>
    </row>
    <row r="118" spans="1:6" x14ac:dyDescent="0.25">
      <c r="A118">
        <v>1</v>
      </c>
      <c r="B118">
        <v>0</v>
      </c>
      <c r="C118">
        <f t="shared" si="2"/>
        <v>0</v>
      </c>
      <c r="D118">
        <f t="shared" si="3"/>
        <v>98.241653429431608</v>
      </c>
      <c r="E118">
        <v>-0.22758172235626262</v>
      </c>
      <c r="F118">
        <v>-0.65159156292793341</v>
      </c>
    </row>
    <row r="119" spans="1:6" x14ac:dyDescent="0.25">
      <c r="A119">
        <v>0</v>
      </c>
      <c r="B119">
        <v>0</v>
      </c>
      <c r="C119">
        <f t="shared" si="2"/>
        <v>0</v>
      </c>
      <c r="D119">
        <f t="shared" si="3"/>
        <v>99.842618763068458</v>
      </c>
      <c r="E119">
        <v>-0.38132384361233562</v>
      </c>
      <c r="F119">
        <v>0.30263322514656466</v>
      </c>
    </row>
    <row r="120" spans="1:6" x14ac:dyDescent="0.25">
      <c r="A120">
        <v>0</v>
      </c>
      <c r="B120">
        <v>0</v>
      </c>
      <c r="C120">
        <f t="shared" si="2"/>
        <v>0</v>
      </c>
      <c r="D120">
        <f t="shared" si="3"/>
        <v>102.85471287497785</v>
      </c>
      <c r="E120">
        <v>-0.54914835345698521</v>
      </c>
      <c r="F120">
        <v>1.9765047909459099</v>
      </c>
    </row>
    <row r="121" spans="1:6" x14ac:dyDescent="0.25">
      <c r="A121">
        <v>1</v>
      </c>
      <c r="B121">
        <v>0</v>
      </c>
      <c r="C121">
        <f t="shared" si="2"/>
        <v>1</v>
      </c>
      <c r="D121">
        <f t="shared" si="3"/>
        <v>0.48812808017828502</v>
      </c>
      <c r="E121">
        <v>1.5291607269318774</v>
      </c>
      <c r="F121">
        <v>-1.0410326467535924</v>
      </c>
    </row>
    <row r="122" spans="1:6" x14ac:dyDescent="0.25">
      <c r="A122">
        <v>1</v>
      </c>
      <c r="B122">
        <v>1</v>
      </c>
      <c r="C122">
        <f t="shared" si="2"/>
        <v>1</v>
      </c>
      <c r="D122">
        <f t="shared" si="3"/>
        <v>-6.9964016802259721E-2</v>
      </c>
      <c r="E122">
        <v>-0.48599304136587307</v>
      </c>
      <c r="F122">
        <v>0.41602902456361335</v>
      </c>
    </row>
    <row r="123" spans="1:6" x14ac:dyDescent="0.25">
      <c r="A123">
        <v>0</v>
      </c>
      <c r="B123">
        <v>0</v>
      </c>
      <c r="C123">
        <f t="shared" si="2"/>
        <v>0</v>
      </c>
      <c r="D123">
        <f t="shared" si="3"/>
        <v>103.33750904246699</v>
      </c>
      <c r="E123">
        <v>1.0915459824900609</v>
      </c>
      <c r="F123">
        <v>0.57720853874343447</v>
      </c>
    </row>
    <row r="124" spans="1:6" x14ac:dyDescent="0.25">
      <c r="A124">
        <v>0</v>
      </c>
      <c r="B124">
        <v>0</v>
      </c>
      <c r="C124">
        <f t="shared" si="2"/>
        <v>0</v>
      </c>
      <c r="D124">
        <f t="shared" si="3"/>
        <v>103.25175278703682</v>
      </c>
      <c r="E124">
        <v>0.51085180530208163</v>
      </c>
      <c r="F124">
        <v>1.115024588216329</v>
      </c>
    </row>
    <row r="125" spans="1:6" x14ac:dyDescent="0.25">
      <c r="A125">
        <v>1</v>
      </c>
      <c r="B125">
        <v>0</v>
      </c>
      <c r="C125">
        <f t="shared" si="2"/>
        <v>1</v>
      </c>
      <c r="D125">
        <f t="shared" si="3"/>
        <v>-0.13226667761045974</v>
      </c>
      <c r="E125">
        <v>-0.43546037886699196</v>
      </c>
      <c r="F125">
        <v>0.30319370125653222</v>
      </c>
    </row>
    <row r="126" spans="1:6" x14ac:dyDescent="0.25">
      <c r="A126">
        <v>1</v>
      </c>
      <c r="B126">
        <v>0</v>
      </c>
      <c r="C126">
        <f t="shared" si="2"/>
        <v>0</v>
      </c>
      <c r="D126">
        <f t="shared" si="3"/>
        <v>103.35873664880637</v>
      </c>
      <c r="E126">
        <v>-0.38543930713785812</v>
      </c>
      <c r="F126">
        <v>2.0648076315410435</v>
      </c>
    </row>
    <row r="127" spans="1:6" x14ac:dyDescent="0.25">
      <c r="A127">
        <v>0</v>
      </c>
      <c r="B127">
        <v>0</v>
      </c>
      <c r="C127">
        <f t="shared" si="2"/>
        <v>0</v>
      </c>
      <c r="D127">
        <f t="shared" si="3"/>
        <v>96.240098880662117</v>
      </c>
      <c r="E127">
        <v>-0.49444679461885244</v>
      </c>
      <c r="F127">
        <v>-1.385503765050089</v>
      </c>
    </row>
    <row r="128" spans="1:6" x14ac:dyDescent="0.25">
      <c r="A128">
        <v>0</v>
      </c>
      <c r="B128">
        <v>1</v>
      </c>
      <c r="C128">
        <f t="shared" si="2"/>
        <v>0</v>
      </c>
      <c r="D128">
        <f t="shared" si="3"/>
        <v>103.68260543837096</v>
      </c>
      <c r="E128">
        <v>0.5146910098119406</v>
      </c>
      <c r="F128">
        <v>1.3266117093735375</v>
      </c>
    </row>
    <row r="129" spans="1:6" x14ac:dyDescent="0.25">
      <c r="A129">
        <v>1</v>
      </c>
      <c r="B129">
        <v>0</v>
      </c>
      <c r="C129">
        <f t="shared" si="2"/>
        <v>1</v>
      </c>
      <c r="D129">
        <f t="shared" si="3"/>
        <v>-0.74527974902593996</v>
      </c>
      <c r="E129">
        <v>-1.3865019354852848</v>
      </c>
      <c r="F129">
        <v>0.64122218645934481</v>
      </c>
    </row>
    <row r="130" spans="1:6" x14ac:dyDescent="0.25">
      <c r="A130">
        <v>0</v>
      </c>
      <c r="B130">
        <v>0</v>
      </c>
      <c r="C130">
        <f t="shared" si="2"/>
        <v>0</v>
      </c>
      <c r="D130">
        <f t="shared" si="3"/>
        <v>102.46788886215654</v>
      </c>
      <c r="E130">
        <v>1.3005092114326544</v>
      </c>
      <c r="F130">
        <v>-6.6564780354383402E-2</v>
      </c>
    </row>
    <row r="131" spans="1:6" x14ac:dyDescent="0.25">
      <c r="A131">
        <v>1</v>
      </c>
      <c r="B131">
        <v>0</v>
      </c>
      <c r="C131">
        <f t="shared" si="2"/>
        <v>1</v>
      </c>
      <c r="D131">
        <f t="shared" si="3"/>
        <v>0.30004002837813459</v>
      </c>
      <c r="E131">
        <v>0.49453319661552086</v>
      </c>
      <c r="F131">
        <v>-0.19449316823738627</v>
      </c>
    </row>
    <row r="132" spans="1:6" x14ac:dyDescent="0.25">
      <c r="A132">
        <v>0</v>
      </c>
      <c r="B132">
        <v>0</v>
      </c>
      <c r="C132">
        <f t="shared" ref="C132:C195" si="4">IF(C131=1,B132,A132)</f>
        <v>0</v>
      </c>
      <c r="D132">
        <f t="shared" ref="D132:D195" si="5">IF(C132,E132+F132,100+2*E132+2*F132)</f>
        <v>100.24574546841905</v>
      </c>
      <c r="E132">
        <v>-1.3211001714807935</v>
      </c>
      <c r="F132">
        <v>1.4439729056903161</v>
      </c>
    </row>
    <row r="133" spans="1:6" x14ac:dyDescent="0.25">
      <c r="A133">
        <v>1</v>
      </c>
      <c r="B133">
        <v>0</v>
      </c>
      <c r="C133">
        <f t="shared" si="4"/>
        <v>1</v>
      </c>
      <c r="D133">
        <f t="shared" si="5"/>
        <v>0.26906491257250309</v>
      </c>
      <c r="E133">
        <v>-1.8202081264462322</v>
      </c>
      <c r="F133">
        <v>2.0892730390187353</v>
      </c>
    </row>
    <row r="134" spans="1:6" x14ac:dyDescent="0.25">
      <c r="A134">
        <v>1</v>
      </c>
      <c r="B134">
        <v>0</v>
      </c>
      <c r="C134">
        <f t="shared" si="4"/>
        <v>0</v>
      </c>
      <c r="D134">
        <f t="shared" si="5"/>
        <v>100.02385377229075</v>
      </c>
      <c r="E134">
        <v>0.11403813005017582</v>
      </c>
      <c r="F134">
        <v>-0.10211124390480109</v>
      </c>
    </row>
    <row r="135" spans="1:6" x14ac:dyDescent="0.25">
      <c r="A135">
        <v>1</v>
      </c>
      <c r="B135">
        <v>1</v>
      </c>
      <c r="C135">
        <f t="shared" si="4"/>
        <v>1</v>
      </c>
      <c r="D135">
        <f t="shared" si="5"/>
        <v>0.83140321294195019</v>
      </c>
      <c r="E135">
        <v>1.5274417819455266</v>
      </c>
      <c r="F135">
        <v>-0.69603856900357641</v>
      </c>
    </row>
    <row r="136" spans="1:6" x14ac:dyDescent="0.25">
      <c r="A136">
        <v>0</v>
      </c>
      <c r="B136">
        <v>0</v>
      </c>
      <c r="C136">
        <f t="shared" si="4"/>
        <v>0</v>
      </c>
      <c r="D136">
        <f t="shared" si="5"/>
        <v>97.646800693473779</v>
      </c>
      <c r="E136">
        <v>-0.20229435904184356</v>
      </c>
      <c r="F136">
        <v>-0.9743052942212671</v>
      </c>
    </row>
    <row r="137" spans="1:6" x14ac:dyDescent="0.25">
      <c r="A137">
        <v>1</v>
      </c>
      <c r="B137">
        <v>0</v>
      </c>
      <c r="C137">
        <f t="shared" si="4"/>
        <v>1</v>
      </c>
      <c r="D137">
        <f t="shared" si="5"/>
        <v>2.1846108211320825</v>
      </c>
      <c r="E137">
        <v>1.3576800483861007</v>
      </c>
      <c r="F137">
        <v>0.82693077274598181</v>
      </c>
    </row>
    <row r="138" spans="1:6" x14ac:dyDescent="0.25">
      <c r="A138">
        <v>0</v>
      </c>
      <c r="B138">
        <v>0</v>
      </c>
      <c r="C138">
        <f t="shared" si="4"/>
        <v>0</v>
      </c>
      <c r="D138">
        <f t="shared" si="5"/>
        <v>95.493440110294614</v>
      </c>
      <c r="E138">
        <v>-1.7466936697019264</v>
      </c>
      <c r="F138">
        <v>-0.5065862751507666</v>
      </c>
    </row>
    <row r="139" spans="1:6" x14ac:dyDescent="0.25">
      <c r="A139">
        <v>0</v>
      </c>
      <c r="B139">
        <v>0</v>
      </c>
      <c r="C139">
        <f t="shared" si="4"/>
        <v>0</v>
      </c>
      <c r="D139">
        <f t="shared" si="5"/>
        <v>104.96312168252189</v>
      </c>
      <c r="E139">
        <v>1.8385526345809922</v>
      </c>
      <c r="F139">
        <v>0.6430082066799514</v>
      </c>
    </row>
    <row r="140" spans="1:6" x14ac:dyDescent="0.25">
      <c r="A140">
        <v>1</v>
      </c>
      <c r="B140">
        <v>1</v>
      </c>
      <c r="C140">
        <f t="shared" si="4"/>
        <v>1</v>
      </c>
      <c r="D140">
        <f t="shared" si="5"/>
        <v>-1.0579356057860423</v>
      </c>
      <c r="E140">
        <v>-0.6296136234595906</v>
      </c>
      <c r="F140">
        <v>-0.42832198232645169</v>
      </c>
    </row>
    <row r="141" spans="1:6" x14ac:dyDescent="0.25">
      <c r="A141">
        <v>1</v>
      </c>
      <c r="B141">
        <v>0</v>
      </c>
      <c r="C141">
        <f t="shared" si="4"/>
        <v>0</v>
      </c>
      <c r="D141">
        <f t="shared" si="5"/>
        <v>95.118432707386091</v>
      </c>
      <c r="E141">
        <v>-0.93746166385244578</v>
      </c>
      <c r="F141">
        <v>-1.5033219824545085</v>
      </c>
    </row>
    <row r="142" spans="1:6" x14ac:dyDescent="0.25">
      <c r="A142">
        <v>0</v>
      </c>
      <c r="B142">
        <v>1</v>
      </c>
      <c r="C142">
        <f t="shared" si="4"/>
        <v>0</v>
      </c>
      <c r="D142">
        <f t="shared" si="5"/>
        <v>104.08092319048592</v>
      </c>
      <c r="E142">
        <v>1.9286562746856362</v>
      </c>
      <c r="F142">
        <v>0.11180532055732328</v>
      </c>
    </row>
    <row r="143" spans="1:6" x14ac:dyDescent="0.25">
      <c r="A143">
        <v>1</v>
      </c>
      <c r="B143">
        <v>0</v>
      </c>
      <c r="C143">
        <f t="shared" si="4"/>
        <v>1</v>
      </c>
      <c r="D143">
        <f t="shared" si="5"/>
        <v>0.48225160753645469</v>
      </c>
      <c r="E143">
        <v>-0.42882561501755845</v>
      </c>
      <c r="F143">
        <v>0.91107722255401313</v>
      </c>
    </row>
    <row r="144" spans="1:6" x14ac:dyDescent="0.25">
      <c r="A144">
        <v>1</v>
      </c>
      <c r="B144">
        <v>0</v>
      </c>
      <c r="C144">
        <f t="shared" si="4"/>
        <v>0</v>
      </c>
      <c r="D144">
        <f t="shared" si="5"/>
        <v>99.949259290588088</v>
      </c>
      <c r="E144">
        <v>-0.8065353540587239</v>
      </c>
      <c r="F144">
        <v>0.78116499935276806</v>
      </c>
    </row>
    <row r="145" spans="1:6" x14ac:dyDescent="0.25">
      <c r="A145">
        <v>0</v>
      </c>
      <c r="B145">
        <v>0</v>
      </c>
      <c r="C145">
        <f t="shared" si="4"/>
        <v>0</v>
      </c>
      <c r="D145">
        <f t="shared" si="5"/>
        <v>100.90822140919045</v>
      </c>
      <c r="E145">
        <v>-5.4302518037729897E-2</v>
      </c>
      <c r="F145">
        <v>0.50841322263295297</v>
      </c>
    </row>
    <row r="146" spans="1:6" x14ac:dyDescent="0.25">
      <c r="A146">
        <v>1</v>
      </c>
      <c r="B146">
        <v>0</v>
      </c>
      <c r="C146">
        <f t="shared" si="4"/>
        <v>1</v>
      </c>
      <c r="D146">
        <f t="shared" si="5"/>
        <v>-3.9640508475713432</v>
      </c>
      <c r="E146">
        <v>-2.7107307687401772</v>
      </c>
      <c r="F146">
        <v>-1.253320078831166</v>
      </c>
    </row>
    <row r="147" spans="1:6" x14ac:dyDescent="0.25">
      <c r="A147">
        <v>1</v>
      </c>
      <c r="B147">
        <v>0</v>
      </c>
      <c r="C147">
        <f t="shared" si="4"/>
        <v>0</v>
      </c>
      <c r="D147">
        <f t="shared" si="5"/>
        <v>98.665773546235869</v>
      </c>
      <c r="E147">
        <v>3.6842493500444107E-2</v>
      </c>
      <c r="F147">
        <v>-0.70395572038250975</v>
      </c>
    </row>
    <row r="148" spans="1:6" x14ac:dyDescent="0.25">
      <c r="A148">
        <v>1</v>
      </c>
      <c r="B148">
        <v>0</v>
      </c>
      <c r="C148">
        <f t="shared" si="4"/>
        <v>1</v>
      </c>
      <c r="D148">
        <f t="shared" si="5"/>
        <v>0.59259946283418685</v>
      </c>
      <c r="E148">
        <v>-0.25277813620050438</v>
      </c>
      <c r="F148">
        <v>0.84537759903469123</v>
      </c>
    </row>
    <row r="149" spans="1:6" x14ac:dyDescent="0.25">
      <c r="A149">
        <v>1</v>
      </c>
      <c r="B149">
        <v>0</v>
      </c>
      <c r="C149">
        <f t="shared" si="4"/>
        <v>0</v>
      </c>
      <c r="D149">
        <f t="shared" si="5"/>
        <v>100.55481677918578</v>
      </c>
      <c r="E149">
        <v>0.78782477430650033</v>
      </c>
      <c r="F149">
        <v>-0.51041638471360784</v>
      </c>
    </row>
    <row r="150" spans="1:6" x14ac:dyDescent="0.25">
      <c r="A150">
        <v>0</v>
      </c>
      <c r="B150">
        <v>0</v>
      </c>
      <c r="C150">
        <f t="shared" si="4"/>
        <v>0</v>
      </c>
      <c r="D150">
        <f t="shared" si="5"/>
        <v>102.26518750423566</v>
      </c>
      <c r="E150">
        <v>0.65784774960775394</v>
      </c>
      <c r="F150">
        <v>0.47474600251007359</v>
      </c>
    </row>
    <row r="151" spans="1:6" x14ac:dyDescent="0.25">
      <c r="A151">
        <v>1</v>
      </c>
      <c r="B151">
        <v>0</v>
      </c>
      <c r="C151">
        <f t="shared" si="4"/>
        <v>1</v>
      </c>
      <c r="D151">
        <f t="shared" si="5"/>
        <v>2.1419577933556866</v>
      </c>
      <c r="E151">
        <v>0.91374431576696225</v>
      </c>
      <c r="F151">
        <v>1.2282134775887243</v>
      </c>
    </row>
    <row r="152" spans="1:6" x14ac:dyDescent="0.25">
      <c r="A152">
        <v>1</v>
      </c>
      <c r="B152">
        <v>0</v>
      </c>
      <c r="C152">
        <f t="shared" si="4"/>
        <v>0</v>
      </c>
      <c r="D152">
        <f t="shared" si="5"/>
        <v>97.89648882142501</v>
      </c>
      <c r="E152">
        <v>0.61827677200199105</v>
      </c>
      <c r="F152">
        <v>-1.6700323612894863</v>
      </c>
    </row>
    <row r="153" spans="1:6" x14ac:dyDescent="0.25">
      <c r="A153">
        <v>0</v>
      </c>
      <c r="B153">
        <v>0</v>
      </c>
      <c r="C153">
        <f t="shared" si="4"/>
        <v>0</v>
      </c>
      <c r="D153">
        <f t="shared" si="5"/>
        <v>94.30003299494274</v>
      </c>
      <c r="E153">
        <v>-1.43470515467925</v>
      </c>
      <c r="F153">
        <v>-1.4152783478493802</v>
      </c>
    </row>
    <row r="154" spans="1:6" x14ac:dyDescent="0.25">
      <c r="A154">
        <v>1</v>
      </c>
      <c r="B154">
        <v>0</v>
      </c>
      <c r="C154">
        <f t="shared" si="4"/>
        <v>1</v>
      </c>
      <c r="D154">
        <f t="shared" si="5"/>
        <v>-1.3784278962702956</v>
      </c>
      <c r="E154">
        <v>-0.61836772147216834</v>
      </c>
      <c r="F154">
        <v>-0.76006017479812726</v>
      </c>
    </row>
    <row r="155" spans="1:6" x14ac:dyDescent="0.25">
      <c r="A155">
        <v>1</v>
      </c>
      <c r="B155">
        <v>0</v>
      </c>
      <c r="C155">
        <f t="shared" si="4"/>
        <v>0</v>
      </c>
      <c r="D155">
        <f t="shared" si="5"/>
        <v>101.02039848570712</v>
      </c>
      <c r="E155">
        <v>1.460439307265915</v>
      </c>
      <c r="F155">
        <v>-0.95024006441235542</v>
      </c>
    </row>
    <row r="156" spans="1:6" x14ac:dyDescent="0.25">
      <c r="A156">
        <v>1</v>
      </c>
      <c r="B156">
        <v>0</v>
      </c>
      <c r="C156">
        <f t="shared" si="4"/>
        <v>1</v>
      </c>
      <c r="D156">
        <f t="shared" si="5"/>
        <v>-0.85183501141727902</v>
      </c>
      <c r="E156">
        <v>0.44034322854713537</v>
      </c>
      <c r="F156">
        <v>-1.2921782399644144</v>
      </c>
    </row>
    <row r="157" spans="1:6" x14ac:dyDescent="0.25">
      <c r="A157">
        <v>1</v>
      </c>
      <c r="B157">
        <v>1</v>
      </c>
      <c r="C157">
        <f t="shared" si="4"/>
        <v>1</v>
      </c>
      <c r="D157">
        <f t="shared" si="5"/>
        <v>1.0891619695030386</v>
      </c>
      <c r="E157">
        <v>0.53930193644191604</v>
      </c>
      <c r="F157">
        <v>0.54986003306112252</v>
      </c>
    </row>
    <row r="158" spans="1:6" x14ac:dyDescent="0.25">
      <c r="A158">
        <v>0</v>
      </c>
      <c r="B158">
        <v>0</v>
      </c>
      <c r="C158">
        <f t="shared" si="4"/>
        <v>0</v>
      </c>
      <c r="D158">
        <f t="shared" si="5"/>
        <v>98.73540218686685</v>
      </c>
      <c r="E158">
        <v>-0.7338712748605758</v>
      </c>
      <c r="F158">
        <v>0.10157236829400063</v>
      </c>
    </row>
    <row r="159" spans="1:6" x14ac:dyDescent="0.25">
      <c r="A159">
        <v>1</v>
      </c>
      <c r="B159">
        <v>0</v>
      </c>
      <c r="C159">
        <f t="shared" si="4"/>
        <v>1</v>
      </c>
      <c r="D159">
        <f t="shared" si="5"/>
        <v>-1.6032322491810191</v>
      </c>
      <c r="E159">
        <v>-1.6645071809762157</v>
      </c>
      <c r="F159">
        <v>6.1274931795196608E-2</v>
      </c>
    </row>
    <row r="160" spans="1:6" x14ac:dyDescent="0.25">
      <c r="A160">
        <v>0</v>
      </c>
      <c r="B160">
        <v>0</v>
      </c>
      <c r="C160">
        <f t="shared" si="4"/>
        <v>0</v>
      </c>
      <c r="D160">
        <f t="shared" si="5"/>
        <v>98.679870714113349</v>
      </c>
      <c r="E160">
        <v>0.4992068625142565</v>
      </c>
      <c r="F160">
        <v>-1.159271505457582</v>
      </c>
    </row>
    <row r="161" spans="1:6" x14ac:dyDescent="0.25">
      <c r="A161">
        <v>1</v>
      </c>
      <c r="B161">
        <v>1</v>
      </c>
      <c r="C161">
        <f t="shared" si="4"/>
        <v>1</v>
      </c>
      <c r="D161">
        <f t="shared" si="5"/>
        <v>-0.37223003346298356</v>
      </c>
      <c r="E161">
        <v>-0.33240212360396981</v>
      </c>
      <c r="F161">
        <v>-3.9827909859013744E-2</v>
      </c>
    </row>
    <row r="162" spans="1:6" x14ac:dyDescent="0.25">
      <c r="A162">
        <v>1</v>
      </c>
      <c r="B162">
        <v>0</v>
      </c>
      <c r="C162">
        <f t="shared" si="4"/>
        <v>0</v>
      </c>
      <c r="D162">
        <f t="shared" si="5"/>
        <v>97.365225681278389</v>
      </c>
      <c r="E162">
        <v>0.33952574085560627</v>
      </c>
      <c r="F162">
        <v>-1.6569129002164118</v>
      </c>
    </row>
    <row r="163" spans="1:6" x14ac:dyDescent="0.25">
      <c r="A163">
        <v>1</v>
      </c>
      <c r="B163">
        <v>0</v>
      </c>
      <c r="C163">
        <f t="shared" si="4"/>
        <v>1</v>
      </c>
      <c r="D163">
        <f t="shared" si="5"/>
        <v>-0.90872845248668455</v>
      </c>
      <c r="E163">
        <v>0.53091525842319243</v>
      </c>
      <c r="F163">
        <v>-1.439643710909877</v>
      </c>
    </row>
    <row r="164" spans="1:6" x14ac:dyDescent="0.25">
      <c r="A164">
        <v>1</v>
      </c>
      <c r="B164">
        <v>1</v>
      </c>
      <c r="C164">
        <f t="shared" si="4"/>
        <v>1</v>
      </c>
      <c r="D164">
        <f t="shared" si="5"/>
        <v>9.5933501143008471E-2</v>
      </c>
      <c r="E164">
        <v>-0.39203996493597515</v>
      </c>
      <c r="F164">
        <v>0.48797346607898362</v>
      </c>
    </row>
    <row r="165" spans="1:6" x14ac:dyDescent="0.25">
      <c r="A165">
        <v>0</v>
      </c>
      <c r="B165">
        <v>0</v>
      </c>
      <c r="C165">
        <f t="shared" si="4"/>
        <v>0</v>
      </c>
      <c r="D165">
        <f t="shared" si="5"/>
        <v>101.06601419247454</v>
      </c>
      <c r="E165">
        <v>0.54612655731034465</v>
      </c>
      <c r="F165">
        <v>-1.311946107307449E-2</v>
      </c>
    </row>
    <row r="166" spans="1:6" x14ac:dyDescent="0.25">
      <c r="A166">
        <v>1</v>
      </c>
      <c r="B166">
        <v>0</v>
      </c>
      <c r="C166">
        <f t="shared" si="4"/>
        <v>1</v>
      </c>
      <c r="D166">
        <f t="shared" si="5"/>
        <v>-0.54372662816604134</v>
      </c>
      <c r="E166">
        <v>-0.87887883637449704</v>
      </c>
      <c r="F166">
        <v>0.3351522082084557</v>
      </c>
    </row>
    <row r="167" spans="1:6" x14ac:dyDescent="0.25">
      <c r="A167">
        <v>0</v>
      </c>
      <c r="B167">
        <v>0</v>
      </c>
      <c r="C167">
        <f t="shared" si="4"/>
        <v>0</v>
      </c>
      <c r="D167">
        <f t="shared" si="5"/>
        <v>97.303434611239936</v>
      </c>
      <c r="E167">
        <v>-1.0932126315310597</v>
      </c>
      <c r="F167">
        <v>-0.25507006284897216</v>
      </c>
    </row>
    <row r="168" spans="1:6" x14ac:dyDescent="0.25">
      <c r="A168">
        <v>0</v>
      </c>
      <c r="B168">
        <v>0</v>
      </c>
      <c r="C168">
        <f t="shared" si="4"/>
        <v>0</v>
      </c>
      <c r="D168">
        <f t="shared" si="5"/>
        <v>104.41126076111686</v>
      </c>
      <c r="E168">
        <v>1.7505726646049879</v>
      </c>
      <c r="F168">
        <v>0.45505771595344413</v>
      </c>
    </row>
    <row r="169" spans="1:6" x14ac:dyDescent="0.25">
      <c r="A169">
        <v>1</v>
      </c>
      <c r="B169">
        <v>0</v>
      </c>
      <c r="C169">
        <f t="shared" si="4"/>
        <v>1</v>
      </c>
      <c r="D169">
        <f t="shared" si="5"/>
        <v>1.8604498563945526</v>
      </c>
      <c r="E169">
        <v>4.9782329369918443E-2</v>
      </c>
      <c r="F169">
        <v>1.8106675270246342</v>
      </c>
    </row>
    <row r="170" spans="1:6" x14ac:dyDescent="0.25">
      <c r="A170">
        <v>1</v>
      </c>
      <c r="B170">
        <v>0</v>
      </c>
      <c r="C170">
        <f t="shared" si="4"/>
        <v>0</v>
      </c>
      <c r="D170">
        <f t="shared" si="5"/>
        <v>99.831670720595866</v>
      </c>
      <c r="E170">
        <v>-0.40454551708535291</v>
      </c>
      <c r="F170">
        <v>0.32038087738328613</v>
      </c>
    </row>
    <row r="171" spans="1:6" x14ac:dyDescent="0.25">
      <c r="A171">
        <v>1</v>
      </c>
      <c r="B171">
        <v>0</v>
      </c>
      <c r="C171">
        <f t="shared" si="4"/>
        <v>1</v>
      </c>
      <c r="D171">
        <f t="shared" si="5"/>
        <v>-0.56145609050872736</v>
      </c>
      <c r="E171">
        <v>-0.36181518225930631</v>
      </c>
      <c r="F171">
        <v>-0.19964090824942105</v>
      </c>
    </row>
    <row r="172" spans="1:6" x14ac:dyDescent="0.25">
      <c r="A172">
        <v>1</v>
      </c>
      <c r="B172">
        <v>0</v>
      </c>
      <c r="C172">
        <f t="shared" si="4"/>
        <v>0</v>
      </c>
      <c r="D172">
        <f t="shared" si="5"/>
        <v>102.21086338569876</v>
      </c>
      <c r="E172">
        <v>1.5064097169670276</v>
      </c>
      <c r="F172">
        <v>-0.4009780241176486</v>
      </c>
    </row>
    <row r="173" spans="1:6" x14ac:dyDescent="0.25">
      <c r="A173">
        <v>0</v>
      </c>
      <c r="B173">
        <v>0</v>
      </c>
      <c r="C173">
        <f t="shared" si="4"/>
        <v>0</v>
      </c>
      <c r="D173">
        <f t="shared" si="5"/>
        <v>101.7146203390439</v>
      </c>
      <c r="E173">
        <v>0.30495698410959449</v>
      </c>
      <c r="F173">
        <v>0.55235318541235756</v>
      </c>
    </row>
    <row r="174" spans="1:6" x14ac:dyDescent="0.25">
      <c r="A174">
        <v>1</v>
      </c>
      <c r="B174">
        <v>1</v>
      </c>
      <c r="C174">
        <f t="shared" si="4"/>
        <v>1</v>
      </c>
      <c r="D174">
        <f t="shared" si="5"/>
        <v>2.7428950488683768</v>
      </c>
      <c r="E174">
        <v>1.2018062989227474</v>
      </c>
      <c r="F174">
        <v>1.5410887499456294</v>
      </c>
    </row>
    <row r="175" spans="1:6" x14ac:dyDescent="0.25">
      <c r="A175">
        <v>0</v>
      </c>
      <c r="B175">
        <v>0</v>
      </c>
      <c r="C175">
        <f t="shared" si="4"/>
        <v>0</v>
      </c>
      <c r="D175">
        <f t="shared" si="5"/>
        <v>101.27497969515389</v>
      </c>
      <c r="E175">
        <v>0.81524831330170855</v>
      </c>
      <c r="F175">
        <v>-0.17775846572476439</v>
      </c>
    </row>
    <row r="176" spans="1:6" x14ac:dyDescent="0.25">
      <c r="A176">
        <v>1</v>
      </c>
      <c r="B176">
        <v>1</v>
      </c>
      <c r="C176">
        <f t="shared" si="4"/>
        <v>1</v>
      </c>
      <c r="D176">
        <f t="shared" si="5"/>
        <v>0.51971937864436768</v>
      </c>
      <c r="E176">
        <v>0.52748418966075405</v>
      </c>
      <c r="F176">
        <v>-7.7648110163863748E-3</v>
      </c>
    </row>
    <row r="177" spans="1:6" x14ac:dyDescent="0.25">
      <c r="A177">
        <v>0</v>
      </c>
      <c r="B177">
        <v>1</v>
      </c>
      <c r="C177">
        <f t="shared" si="4"/>
        <v>1</v>
      </c>
      <c r="D177">
        <f t="shared" si="5"/>
        <v>6.1891114455647767E-2</v>
      </c>
      <c r="E177">
        <v>-0.51224787966930307</v>
      </c>
      <c r="F177">
        <v>0.57413899412495084</v>
      </c>
    </row>
    <row r="178" spans="1:6" x14ac:dyDescent="0.25">
      <c r="A178">
        <v>0</v>
      </c>
      <c r="B178">
        <v>0</v>
      </c>
      <c r="C178">
        <f t="shared" si="4"/>
        <v>0</v>
      </c>
      <c r="D178">
        <f t="shared" si="5"/>
        <v>97.276522663014475</v>
      </c>
      <c r="E178">
        <v>-0.78615585152874701</v>
      </c>
      <c r="F178">
        <v>-0.57558281696401536</v>
      </c>
    </row>
    <row r="179" spans="1:6" x14ac:dyDescent="0.25">
      <c r="A179">
        <v>0</v>
      </c>
      <c r="B179">
        <v>1</v>
      </c>
      <c r="C179">
        <f t="shared" si="4"/>
        <v>0</v>
      </c>
      <c r="D179">
        <f t="shared" si="5"/>
        <v>98.840391981502762</v>
      </c>
      <c r="E179">
        <v>0.17333036339550745</v>
      </c>
      <c r="F179">
        <v>-0.75313437264412642</v>
      </c>
    </row>
    <row r="180" spans="1:6" x14ac:dyDescent="0.25">
      <c r="A180">
        <v>0</v>
      </c>
      <c r="B180">
        <v>0</v>
      </c>
      <c r="C180">
        <f t="shared" si="4"/>
        <v>0</v>
      </c>
      <c r="D180">
        <f t="shared" si="5"/>
        <v>100.43949967221124</v>
      </c>
      <c r="E180">
        <v>-0.56828412198228762</v>
      </c>
      <c r="F180">
        <v>0.7880339580879081</v>
      </c>
    </row>
    <row r="181" spans="1:6" x14ac:dyDescent="0.25">
      <c r="A181">
        <v>0</v>
      </c>
      <c r="B181">
        <v>0</v>
      </c>
      <c r="C181">
        <f t="shared" si="4"/>
        <v>0</v>
      </c>
      <c r="D181">
        <f t="shared" si="5"/>
        <v>101.87619662028737</v>
      </c>
      <c r="E181">
        <v>-0.12112423064536415</v>
      </c>
      <c r="F181">
        <v>1.059222540789051</v>
      </c>
    </row>
    <row r="182" spans="1:6" x14ac:dyDescent="0.25">
      <c r="A182">
        <v>0</v>
      </c>
      <c r="B182">
        <v>0</v>
      </c>
      <c r="C182">
        <f t="shared" si="4"/>
        <v>0</v>
      </c>
      <c r="D182">
        <f t="shared" si="5"/>
        <v>98.653372585977195</v>
      </c>
      <c r="E182">
        <v>-0.77650156526942737</v>
      </c>
      <c r="F182">
        <v>0.10318785825802479</v>
      </c>
    </row>
    <row r="183" spans="1:6" x14ac:dyDescent="0.25">
      <c r="A183">
        <v>0</v>
      </c>
      <c r="B183">
        <v>0</v>
      </c>
      <c r="C183">
        <f t="shared" si="4"/>
        <v>0</v>
      </c>
      <c r="D183">
        <f t="shared" si="5"/>
        <v>99.105314145708689</v>
      </c>
      <c r="E183">
        <v>-0.16960370885499287</v>
      </c>
      <c r="F183">
        <v>-0.27773921829066239</v>
      </c>
    </row>
    <row r="184" spans="1:6" x14ac:dyDescent="0.25">
      <c r="A184">
        <v>1</v>
      </c>
      <c r="B184">
        <v>0</v>
      </c>
      <c r="C184">
        <f t="shared" si="4"/>
        <v>1</v>
      </c>
      <c r="D184">
        <f t="shared" si="5"/>
        <v>-1.1331007954140659</v>
      </c>
      <c r="E184">
        <v>-1.6791545931482688E-2</v>
      </c>
      <c r="F184">
        <v>-1.1163092494825833</v>
      </c>
    </row>
    <row r="185" spans="1:6" x14ac:dyDescent="0.25">
      <c r="A185">
        <v>0</v>
      </c>
      <c r="B185">
        <v>0</v>
      </c>
      <c r="C185">
        <f t="shared" si="4"/>
        <v>0</v>
      </c>
      <c r="D185">
        <f t="shared" si="5"/>
        <v>99.695944552513538</v>
      </c>
      <c r="E185">
        <v>-0.68894223659299314</v>
      </c>
      <c r="F185">
        <v>0.5369145128497621</v>
      </c>
    </row>
    <row r="186" spans="1:6" x14ac:dyDescent="0.25">
      <c r="A186">
        <v>1</v>
      </c>
      <c r="B186">
        <v>0</v>
      </c>
      <c r="C186">
        <f t="shared" si="4"/>
        <v>1</v>
      </c>
      <c r="D186">
        <f t="shared" si="5"/>
        <v>7.1561316872248426E-2</v>
      </c>
      <c r="E186">
        <v>0.72817556429072283</v>
      </c>
      <c r="F186">
        <v>-0.65661424741847441</v>
      </c>
    </row>
    <row r="187" spans="1:6" x14ac:dyDescent="0.25">
      <c r="A187">
        <v>1</v>
      </c>
      <c r="B187">
        <v>0</v>
      </c>
      <c r="C187">
        <f t="shared" si="4"/>
        <v>0</v>
      </c>
      <c r="D187">
        <f t="shared" si="5"/>
        <v>99.766323526273482</v>
      </c>
      <c r="E187">
        <v>-0.58508703659754246</v>
      </c>
      <c r="F187">
        <v>0.46824879973428324</v>
      </c>
    </row>
    <row r="188" spans="1:6" x14ac:dyDescent="0.25">
      <c r="A188">
        <v>1</v>
      </c>
      <c r="B188">
        <v>0</v>
      </c>
      <c r="C188">
        <f t="shared" si="4"/>
        <v>1</v>
      </c>
      <c r="D188">
        <f t="shared" si="5"/>
        <v>6.7075234255753458E-2</v>
      </c>
      <c r="E188">
        <v>0.62505023379344493</v>
      </c>
      <c r="F188">
        <v>-0.55797499953769147</v>
      </c>
    </row>
    <row r="189" spans="1:6" x14ac:dyDescent="0.25">
      <c r="A189">
        <v>1</v>
      </c>
      <c r="B189">
        <v>0</v>
      </c>
      <c r="C189">
        <f t="shared" si="4"/>
        <v>0</v>
      </c>
      <c r="D189">
        <f t="shared" si="5"/>
        <v>100.16819740267238</v>
      </c>
      <c r="E189">
        <v>5.0165454013040289E-2</v>
      </c>
      <c r="F189">
        <v>3.3933247323147953E-2</v>
      </c>
    </row>
    <row r="190" spans="1:6" x14ac:dyDescent="0.25">
      <c r="A190">
        <v>0</v>
      </c>
      <c r="B190">
        <v>0</v>
      </c>
      <c r="C190">
        <f t="shared" si="4"/>
        <v>0</v>
      </c>
      <c r="D190">
        <f t="shared" si="5"/>
        <v>100.66157099354314</v>
      </c>
      <c r="E190">
        <v>1.0390613169874996</v>
      </c>
      <c r="F190">
        <v>-0.70827582021593116</v>
      </c>
    </row>
    <row r="191" spans="1:6" x14ac:dyDescent="0.25">
      <c r="A191">
        <v>1</v>
      </c>
      <c r="B191">
        <v>0</v>
      </c>
      <c r="C191">
        <f t="shared" si="4"/>
        <v>1</v>
      </c>
      <c r="D191">
        <f t="shared" si="5"/>
        <v>-0.37198105928837322</v>
      </c>
      <c r="E191">
        <v>-0.48478796088602394</v>
      </c>
      <c r="F191">
        <v>0.11280690159765072</v>
      </c>
    </row>
    <row r="192" spans="1:6" x14ac:dyDescent="0.25">
      <c r="A192">
        <v>0</v>
      </c>
      <c r="B192">
        <v>0</v>
      </c>
      <c r="C192">
        <f t="shared" si="4"/>
        <v>0</v>
      </c>
      <c r="D192">
        <f t="shared" si="5"/>
        <v>99.795625171827851</v>
      </c>
      <c r="E192">
        <v>-0.1089574652723968</v>
      </c>
      <c r="F192">
        <v>6.7700511863222346E-3</v>
      </c>
    </row>
    <row r="193" spans="1:6" x14ac:dyDescent="0.25">
      <c r="A193">
        <v>0</v>
      </c>
      <c r="B193">
        <v>0</v>
      </c>
      <c r="C193">
        <f t="shared" si="4"/>
        <v>0</v>
      </c>
      <c r="D193">
        <f t="shared" si="5"/>
        <v>100.10923486115644</v>
      </c>
      <c r="E193">
        <v>0.62821527535561472</v>
      </c>
      <c r="F193">
        <v>-0.57359784477739595</v>
      </c>
    </row>
    <row r="194" spans="1:6" x14ac:dyDescent="0.25">
      <c r="A194">
        <v>1</v>
      </c>
      <c r="B194">
        <v>1</v>
      </c>
      <c r="C194">
        <f t="shared" si="4"/>
        <v>1</v>
      </c>
      <c r="D194">
        <f t="shared" si="5"/>
        <v>-0.91395463641674723</v>
      </c>
      <c r="E194">
        <v>-0.43251930037513375</v>
      </c>
      <c r="F194">
        <v>-0.48143533604161348</v>
      </c>
    </row>
    <row r="195" spans="1:6" x14ac:dyDescent="0.25">
      <c r="A195">
        <v>0</v>
      </c>
      <c r="B195">
        <v>0</v>
      </c>
      <c r="C195">
        <f t="shared" si="4"/>
        <v>0</v>
      </c>
      <c r="D195">
        <f t="shared" si="5"/>
        <v>103.4717390917649</v>
      </c>
      <c r="E195">
        <v>0.98344571597408503</v>
      </c>
      <c r="F195">
        <v>0.75242382990836632</v>
      </c>
    </row>
    <row r="196" spans="1:6" x14ac:dyDescent="0.25">
      <c r="A196">
        <v>1</v>
      </c>
      <c r="B196">
        <v>1</v>
      </c>
      <c r="C196">
        <f t="shared" ref="C196:C259" si="6">IF(C195=1,B196,A196)</f>
        <v>1</v>
      </c>
      <c r="D196">
        <f t="shared" ref="D196:D259" si="7">IF(C196,E196+F196,100+2*E196+2*F196)</f>
        <v>-1.2308055374887772</v>
      </c>
      <c r="E196">
        <v>-0.77701997724943794</v>
      </c>
      <c r="F196">
        <v>-0.45378556023933925</v>
      </c>
    </row>
    <row r="197" spans="1:6" x14ac:dyDescent="0.25">
      <c r="A197">
        <v>0</v>
      </c>
      <c r="B197">
        <v>0</v>
      </c>
      <c r="C197">
        <f t="shared" si="6"/>
        <v>0</v>
      </c>
      <c r="D197">
        <f t="shared" si="7"/>
        <v>104.17257524532033</v>
      </c>
      <c r="E197">
        <v>0.18257878764416091</v>
      </c>
      <c r="F197">
        <v>1.9037088350160047</v>
      </c>
    </row>
    <row r="198" spans="1:6" x14ac:dyDescent="0.25">
      <c r="A198">
        <v>1</v>
      </c>
      <c r="B198">
        <v>1</v>
      </c>
      <c r="C198">
        <f t="shared" si="6"/>
        <v>1</v>
      </c>
      <c r="D198">
        <f t="shared" si="7"/>
        <v>-1.3703561307920609</v>
      </c>
      <c r="E198">
        <v>-0.4509047357714735</v>
      </c>
      <c r="F198">
        <v>-0.91945139502058737</v>
      </c>
    </row>
    <row r="199" spans="1:6" x14ac:dyDescent="0.25">
      <c r="A199">
        <v>0</v>
      </c>
      <c r="B199">
        <v>0</v>
      </c>
      <c r="C199">
        <f t="shared" si="6"/>
        <v>0</v>
      </c>
      <c r="D199">
        <f t="shared" si="7"/>
        <v>99.549390850006603</v>
      </c>
      <c r="E199">
        <v>0.40039822124526836</v>
      </c>
      <c r="F199">
        <v>-0.62570279624196701</v>
      </c>
    </row>
    <row r="200" spans="1:6" x14ac:dyDescent="0.25">
      <c r="A200">
        <v>0</v>
      </c>
      <c r="B200">
        <v>1</v>
      </c>
      <c r="C200">
        <f t="shared" si="6"/>
        <v>0</v>
      </c>
      <c r="D200">
        <f t="shared" si="7"/>
        <v>99.533808932028478</v>
      </c>
      <c r="E200">
        <v>-0.31354375096270815</v>
      </c>
      <c r="F200">
        <v>8.0448216976947151E-2</v>
      </c>
    </row>
    <row r="201" spans="1:6" x14ac:dyDescent="0.25">
      <c r="A201">
        <v>1</v>
      </c>
      <c r="B201">
        <v>0</v>
      </c>
      <c r="C201">
        <f t="shared" si="6"/>
        <v>1</v>
      </c>
      <c r="D201">
        <f t="shared" si="7"/>
        <v>-5.5295004131039605E-2</v>
      </c>
      <c r="E201">
        <v>-0.99894805316580459</v>
      </c>
      <c r="F201">
        <v>0.94365304903476499</v>
      </c>
    </row>
    <row r="202" spans="1:6" x14ac:dyDescent="0.25">
      <c r="A202">
        <v>1</v>
      </c>
      <c r="B202">
        <v>0</v>
      </c>
      <c r="C202">
        <f t="shared" si="6"/>
        <v>0</v>
      </c>
      <c r="D202">
        <f t="shared" si="7"/>
        <v>97.737093053729041</v>
      </c>
      <c r="E202">
        <v>-0.84822431745124049</v>
      </c>
      <c r="F202">
        <v>-0.28322915568423923</v>
      </c>
    </row>
    <row r="203" spans="1:6" x14ac:dyDescent="0.25">
      <c r="A203">
        <v>1</v>
      </c>
      <c r="B203">
        <v>0</v>
      </c>
      <c r="C203">
        <f t="shared" si="6"/>
        <v>1</v>
      </c>
      <c r="D203">
        <f t="shared" si="7"/>
        <v>0.21324694898794405</v>
      </c>
      <c r="E203">
        <v>-1.1978795555478428</v>
      </c>
      <c r="F203">
        <v>1.4111265045357868</v>
      </c>
    </row>
    <row r="204" spans="1:6" x14ac:dyDescent="0.25">
      <c r="A204">
        <v>0</v>
      </c>
      <c r="B204">
        <v>0</v>
      </c>
      <c r="C204">
        <f t="shared" si="6"/>
        <v>0</v>
      </c>
      <c r="D204">
        <f t="shared" si="7"/>
        <v>97.671234268636908</v>
      </c>
      <c r="E204">
        <v>-0.24189375835703686</v>
      </c>
      <c r="F204">
        <v>-0.92248910732450895</v>
      </c>
    </row>
    <row r="205" spans="1:6" x14ac:dyDescent="0.25">
      <c r="A205">
        <v>0</v>
      </c>
      <c r="B205">
        <v>0</v>
      </c>
      <c r="C205">
        <f t="shared" si="6"/>
        <v>0</v>
      </c>
      <c r="D205">
        <f t="shared" si="7"/>
        <v>104.7711182560306</v>
      </c>
      <c r="E205">
        <v>1.3648286767420359</v>
      </c>
      <c r="F205">
        <v>1.0207304512732662</v>
      </c>
    </row>
    <row r="206" spans="1:6" x14ac:dyDescent="0.25">
      <c r="A206">
        <v>0</v>
      </c>
      <c r="B206">
        <v>0</v>
      </c>
      <c r="C206">
        <f t="shared" si="6"/>
        <v>0</v>
      </c>
      <c r="D206">
        <f t="shared" si="7"/>
        <v>98.196790329529904</v>
      </c>
      <c r="E206">
        <v>-0.8415554475504905</v>
      </c>
      <c r="F206">
        <v>-6.0049387684557587E-2</v>
      </c>
    </row>
    <row r="207" spans="1:6" x14ac:dyDescent="0.25">
      <c r="A207">
        <v>0</v>
      </c>
      <c r="B207">
        <v>0</v>
      </c>
      <c r="C207">
        <f t="shared" si="6"/>
        <v>0</v>
      </c>
      <c r="D207">
        <f t="shared" si="7"/>
        <v>102.28465978580061</v>
      </c>
      <c r="E207">
        <v>0.72170905696111731</v>
      </c>
      <c r="F207">
        <v>0.42062083593918942</v>
      </c>
    </row>
    <row r="208" spans="1:6" x14ac:dyDescent="0.25">
      <c r="A208">
        <v>1</v>
      </c>
      <c r="B208">
        <v>0</v>
      </c>
      <c r="C208">
        <f t="shared" si="6"/>
        <v>1</v>
      </c>
      <c r="D208">
        <f t="shared" si="7"/>
        <v>1.6999069885059725</v>
      </c>
      <c r="E208">
        <v>0.95880523076630197</v>
      </c>
      <c r="F208">
        <v>0.74110175773967057</v>
      </c>
    </row>
    <row r="209" spans="1:6" x14ac:dyDescent="0.25">
      <c r="A209">
        <v>0</v>
      </c>
      <c r="B209">
        <v>0</v>
      </c>
      <c r="C209">
        <f t="shared" si="6"/>
        <v>0</v>
      </c>
      <c r="D209">
        <f t="shared" si="7"/>
        <v>95.214172940904973</v>
      </c>
      <c r="E209">
        <v>-2.0169318304397166</v>
      </c>
      <c r="F209">
        <v>-0.37598169910779689</v>
      </c>
    </row>
    <row r="210" spans="1:6" x14ac:dyDescent="0.25">
      <c r="A210">
        <v>0</v>
      </c>
      <c r="B210">
        <v>1</v>
      </c>
      <c r="C210">
        <f t="shared" si="6"/>
        <v>0</v>
      </c>
      <c r="D210">
        <f t="shared" si="7"/>
        <v>99.38698692858452</v>
      </c>
      <c r="E210">
        <v>0.58254727264284156</v>
      </c>
      <c r="F210">
        <v>-0.88905380835058168</v>
      </c>
    </row>
    <row r="211" spans="1:6" x14ac:dyDescent="0.25">
      <c r="A211">
        <v>0</v>
      </c>
      <c r="B211">
        <v>1</v>
      </c>
      <c r="C211">
        <f t="shared" si="6"/>
        <v>0</v>
      </c>
      <c r="D211">
        <f t="shared" si="7"/>
        <v>101.1183442438778</v>
      </c>
      <c r="E211">
        <v>0.35007929000130389</v>
      </c>
      <c r="F211">
        <v>0.2090928319375962</v>
      </c>
    </row>
    <row r="212" spans="1:6" x14ac:dyDescent="0.25">
      <c r="A212">
        <v>1</v>
      </c>
      <c r="B212">
        <v>0</v>
      </c>
      <c r="C212">
        <f t="shared" si="6"/>
        <v>1</v>
      </c>
      <c r="D212">
        <f t="shared" si="7"/>
        <v>1.0604094313748647</v>
      </c>
      <c r="E212">
        <v>0.88101842266041785</v>
      </c>
      <c r="F212">
        <v>0.1793910087144468</v>
      </c>
    </row>
    <row r="213" spans="1:6" x14ac:dyDescent="0.25">
      <c r="A213">
        <v>1</v>
      </c>
      <c r="B213">
        <v>1</v>
      </c>
      <c r="C213">
        <f t="shared" si="6"/>
        <v>1</v>
      </c>
      <c r="D213">
        <f t="shared" si="7"/>
        <v>0.63029006014403421</v>
      </c>
      <c r="E213">
        <v>7.6688593253493309E-2</v>
      </c>
      <c r="F213">
        <v>0.55360146689054091</v>
      </c>
    </row>
    <row r="214" spans="1:6" x14ac:dyDescent="0.25">
      <c r="A214">
        <v>1</v>
      </c>
      <c r="B214">
        <v>0</v>
      </c>
      <c r="C214">
        <f t="shared" si="6"/>
        <v>0</v>
      </c>
      <c r="D214">
        <f t="shared" si="7"/>
        <v>100.04220055416226</v>
      </c>
      <c r="E214">
        <v>-0.98518285085447133</v>
      </c>
      <c r="F214">
        <v>1.0062831279356033</v>
      </c>
    </row>
    <row r="215" spans="1:6" x14ac:dyDescent="0.25">
      <c r="A215">
        <v>0</v>
      </c>
      <c r="B215">
        <v>0</v>
      </c>
      <c r="C215">
        <f t="shared" si="6"/>
        <v>0</v>
      </c>
      <c r="D215">
        <f t="shared" si="7"/>
        <v>96.394440131552983</v>
      </c>
      <c r="E215">
        <v>-0.9881705409497954</v>
      </c>
      <c r="F215">
        <v>-0.81460939327371307</v>
      </c>
    </row>
    <row r="216" spans="1:6" x14ac:dyDescent="0.25">
      <c r="A216">
        <v>1</v>
      </c>
      <c r="B216">
        <v>0</v>
      </c>
      <c r="C216">
        <f t="shared" si="6"/>
        <v>1</v>
      </c>
      <c r="D216">
        <f t="shared" si="7"/>
        <v>-2.5242343326681294</v>
      </c>
      <c r="E216">
        <v>-0.48944002628559247</v>
      </c>
      <c r="F216">
        <v>-2.0347943063825369</v>
      </c>
    </row>
    <row r="217" spans="1:6" x14ac:dyDescent="0.25">
      <c r="A217">
        <v>0</v>
      </c>
      <c r="B217">
        <v>0</v>
      </c>
      <c r="C217">
        <f t="shared" si="6"/>
        <v>0</v>
      </c>
      <c r="D217">
        <f t="shared" si="7"/>
        <v>94.981876625388395</v>
      </c>
      <c r="E217">
        <v>-1.453586264688056</v>
      </c>
      <c r="F217">
        <v>-1.0554754226177465</v>
      </c>
    </row>
    <row r="218" spans="1:6" x14ac:dyDescent="0.25">
      <c r="A218">
        <v>0</v>
      </c>
      <c r="B218">
        <v>1</v>
      </c>
      <c r="C218">
        <f t="shared" si="6"/>
        <v>0</v>
      </c>
      <c r="D218">
        <f t="shared" si="7"/>
        <v>101.66536437973264</v>
      </c>
      <c r="E218">
        <v>-0.12104806046409067</v>
      </c>
      <c r="F218">
        <v>0.95373025033040904</v>
      </c>
    </row>
    <row r="219" spans="1:6" x14ac:dyDescent="0.25">
      <c r="A219">
        <v>1</v>
      </c>
      <c r="B219">
        <v>0</v>
      </c>
      <c r="C219">
        <f t="shared" si="6"/>
        <v>1</v>
      </c>
      <c r="D219">
        <f t="shared" si="7"/>
        <v>1.783259904186707</v>
      </c>
      <c r="E219">
        <v>0.52370751291164197</v>
      </c>
      <c r="F219">
        <v>1.259552391275065</v>
      </c>
    </row>
    <row r="220" spans="1:6" x14ac:dyDescent="0.25">
      <c r="A220">
        <v>1</v>
      </c>
      <c r="B220">
        <v>0</v>
      </c>
      <c r="C220">
        <f t="shared" si="6"/>
        <v>0</v>
      </c>
      <c r="D220">
        <f t="shared" si="7"/>
        <v>101.94344238479971</v>
      </c>
      <c r="E220">
        <v>1.5196246749837883</v>
      </c>
      <c r="F220">
        <v>-0.54790348258393351</v>
      </c>
    </row>
    <row r="221" spans="1:6" x14ac:dyDescent="0.25">
      <c r="A221">
        <v>1</v>
      </c>
      <c r="B221">
        <v>0</v>
      </c>
      <c r="C221">
        <f t="shared" si="6"/>
        <v>1</v>
      </c>
      <c r="D221">
        <f t="shared" si="7"/>
        <v>-0.2188994585594628</v>
      </c>
      <c r="E221">
        <v>-0.78709490480832756</v>
      </c>
      <c r="F221">
        <v>0.56819544624886476</v>
      </c>
    </row>
    <row r="222" spans="1:6" x14ac:dyDescent="0.25">
      <c r="A222">
        <v>0</v>
      </c>
      <c r="B222">
        <v>0</v>
      </c>
      <c r="C222">
        <f t="shared" si="6"/>
        <v>0</v>
      </c>
      <c r="D222">
        <f t="shared" si="7"/>
        <v>96.431138242769521</v>
      </c>
      <c r="E222">
        <v>-0.98518285085447133</v>
      </c>
      <c r="F222">
        <v>-0.79924802776076831</v>
      </c>
    </row>
    <row r="223" spans="1:6" x14ac:dyDescent="0.25">
      <c r="A223">
        <v>1</v>
      </c>
      <c r="B223">
        <v>0</v>
      </c>
      <c r="C223">
        <f t="shared" si="6"/>
        <v>1</v>
      </c>
      <c r="D223">
        <f t="shared" si="7"/>
        <v>0.16968783711490687</v>
      </c>
      <c r="E223">
        <v>0.53559006119030528</v>
      </c>
      <c r="F223">
        <v>-0.36590222407539841</v>
      </c>
    </row>
    <row r="224" spans="1:6" x14ac:dyDescent="0.25">
      <c r="A224">
        <v>1</v>
      </c>
      <c r="B224">
        <v>0</v>
      </c>
      <c r="C224">
        <f t="shared" si="6"/>
        <v>0</v>
      </c>
      <c r="D224">
        <f t="shared" si="7"/>
        <v>102.80693711829372</v>
      </c>
      <c r="E224">
        <v>-0.37392965168692172</v>
      </c>
      <c r="F224">
        <v>1.7773982108337805</v>
      </c>
    </row>
    <row r="225" spans="1:6" x14ac:dyDescent="0.25">
      <c r="A225">
        <v>1</v>
      </c>
      <c r="B225">
        <v>1</v>
      </c>
      <c r="C225">
        <f t="shared" si="6"/>
        <v>1</v>
      </c>
      <c r="D225">
        <f t="shared" si="7"/>
        <v>-0.47919684220687486</v>
      </c>
      <c r="E225">
        <v>-0.17496176951681264</v>
      </c>
      <c r="F225">
        <v>-0.30423507269006222</v>
      </c>
    </row>
    <row r="226" spans="1:6" x14ac:dyDescent="0.25">
      <c r="A226">
        <v>0</v>
      </c>
      <c r="B226">
        <v>0</v>
      </c>
      <c r="C226">
        <f t="shared" si="6"/>
        <v>0</v>
      </c>
      <c r="D226">
        <f t="shared" si="7"/>
        <v>98.623718511225889</v>
      </c>
      <c r="E226">
        <v>-0.61198988987598568</v>
      </c>
      <c r="F226">
        <v>-7.6150854511070065E-2</v>
      </c>
    </row>
    <row r="227" spans="1:6" x14ac:dyDescent="0.25">
      <c r="A227">
        <v>1</v>
      </c>
      <c r="B227">
        <v>0</v>
      </c>
      <c r="C227">
        <f t="shared" si="6"/>
        <v>1</v>
      </c>
      <c r="D227">
        <f t="shared" si="7"/>
        <v>-0.52978521125623956</v>
      </c>
      <c r="E227">
        <v>7.3055161919910461E-3</v>
      </c>
      <c r="F227">
        <v>-0.53709072744823061</v>
      </c>
    </row>
    <row r="228" spans="1:6" x14ac:dyDescent="0.25">
      <c r="A228">
        <v>0</v>
      </c>
      <c r="B228">
        <v>1</v>
      </c>
      <c r="C228">
        <f t="shared" si="6"/>
        <v>1</v>
      </c>
      <c r="D228">
        <f t="shared" si="7"/>
        <v>0.60092816056567244</v>
      </c>
      <c r="E228">
        <v>-0.30471710488200188</v>
      </c>
      <c r="F228">
        <v>0.90564526544767432</v>
      </c>
    </row>
    <row r="229" spans="1:6" x14ac:dyDescent="0.25">
      <c r="A229">
        <v>1</v>
      </c>
      <c r="B229">
        <v>1</v>
      </c>
      <c r="C229">
        <f t="shared" si="6"/>
        <v>1</v>
      </c>
      <c r="D229">
        <f t="shared" si="7"/>
        <v>-0.27088390197604895</v>
      </c>
      <c r="E229">
        <v>0.50623839342733845</v>
      </c>
      <c r="F229">
        <v>-0.7771222954033874</v>
      </c>
    </row>
    <row r="230" spans="1:6" x14ac:dyDescent="0.25">
      <c r="A230">
        <v>0</v>
      </c>
      <c r="B230">
        <v>1</v>
      </c>
      <c r="C230">
        <f t="shared" si="6"/>
        <v>1</v>
      </c>
      <c r="D230">
        <f t="shared" si="7"/>
        <v>-0.26647285267245024</v>
      </c>
      <c r="E230">
        <v>8.6129148257896304E-2</v>
      </c>
      <c r="F230">
        <v>-0.35260200093034655</v>
      </c>
    </row>
    <row r="231" spans="1:6" x14ac:dyDescent="0.25">
      <c r="A231">
        <v>0</v>
      </c>
      <c r="B231">
        <v>0</v>
      </c>
      <c r="C231">
        <f t="shared" si="6"/>
        <v>0</v>
      </c>
      <c r="D231">
        <f t="shared" si="7"/>
        <v>99.294368535629474</v>
      </c>
      <c r="E231">
        <v>0.56092858358169906</v>
      </c>
      <c r="F231">
        <v>-0.91374431576696225</v>
      </c>
    </row>
    <row r="232" spans="1:6" x14ac:dyDescent="0.25">
      <c r="A232">
        <v>0</v>
      </c>
      <c r="B232">
        <v>0</v>
      </c>
      <c r="C232">
        <f t="shared" si="6"/>
        <v>0</v>
      </c>
      <c r="D232">
        <f t="shared" si="7"/>
        <v>102.32503680308582</v>
      </c>
      <c r="E232">
        <v>0.40429540604236536</v>
      </c>
      <c r="F232">
        <v>0.75822299550054595</v>
      </c>
    </row>
    <row r="233" spans="1:6" x14ac:dyDescent="0.25">
      <c r="A233">
        <v>0</v>
      </c>
      <c r="B233">
        <v>1</v>
      </c>
      <c r="C233">
        <f t="shared" si="6"/>
        <v>0</v>
      </c>
      <c r="D233">
        <f t="shared" si="7"/>
        <v>102.45134742726805</v>
      </c>
      <c r="E233">
        <v>0.54408474170486443</v>
      </c>
      <c r="F233">
        <v>0.68158897192915902</v>
      </c>
    </row>
    <row r="234" spans="1:6" x14ac:dyDescent="0.25">
      <c r="A234">
        <v>1</v>
      </c>
      <c r="B234">
        <v>1</v>
      </c>
      <c r="C234">
        <f t="shared" si="6"/>
        <v>1</v>
      </c>
      <c r="D234">
        <f t="shared" si="7"/>
        <v>1.3823296285409015</v>
      </c>
      <c r="E234">
        <v>-3.1741365091875196E-3</v>
      </c>
      <c r="F234">
        <v>1.385503765050089</v>
      </c>
    </row>
    <row r="235" spans="1:6" x14ac:dyDescent="0.25">
      <c r="A235">
        <v>0</v>
      </c>
      <c r="B235">
        <v>1</v>
      </c>
      <c r="C235">
        <f t="shared" si="6"/>
        <v>1</v>
      </c>
      <c r="D235">
        <f t="shared" si="7"/>
        <v>-1.6907551980693825</v>
      </c>
      <c r="E235">
        <v>-0.6113441486377269</v>
      </c>
      <c r="F235">
        <v>-1.0794110494316556</v>
      </c>
    </row>
    <row r="236" spans="1:6" x14ac:dyDescent="0.25">
      <c r="A236">
        <v>0</v>
      </c>
      <c r="B236">
        <v>1</v>
      </c>
      <c r="C236">
        <f t="shared" si="6"/>
        <v>1</v>
      </c>
      <c r="D236">
        <f t="shared" si="7"/>
        <v>3.5029688660870306</v>
      </c>
      <c r="E236">
        <v>1.9522758520906791</v>
      </c>
      <c r="F236">
        <v>1.5506930139963515</v>
      </c>
    </row>
    <row r="237" spans="1:6" x14ac:dyDescent="0.25">
      <c r="A237">
        <v>1</v>
      </c>
      <c r="B237">
        <v>0</v>
      </c>
      <c r="C237">
        <f t="shared" si="6"/>
        <v>0</v>
      </c>
      <c r="D237">
        <f t="shared" si="7"/>
        <v>100.85808551375521</v>
      </c>
      <c r="E237">
        <v>0.66165171119791921</v>
      </c>
      <c r="F237">
        <v>-0.23260895432031248</v>
      </c>
    </row>
    <row r="238" spans="1:6" x14ac:dyDescent="0.25">
      <c r="A238">
        <v>1</v>
      </c>
      <c r="B238">
        <v>0</v>
      </c>
      <c r="C238">
        <f t="shared" si="6"/>
        <v>1</v>
      </c>
      <c r="D238">
        <f t="shared" si="7"/>
        <v>-1.0565304364718031</v>
      </c>
      <c r="E238">
        <v>-1.1630254448391497</v>
      </c>
      <c r="F238">
        <v>0.1064950083673466</v>
      </c>
    </row>
    <row r="239" spans="1:6" x14ac:dyDescent="0.25">
      <c r="A239">
        <v>1</v>
      </c>
      <c r="B239">
        <v>1</v>
      </c>
      <c r="C239">
        <f t="shared" si="6"/>
        <v>1</v>
      </c>
      <c r="D239">
        <f t="shared" si="7"/>
        <v>0.80266090662917122</v>
      </c>
      <c r="E239">
        <v>-1.3024737199884839</v>
      </c>
      <c r="F239">
        <v>2.1051346266176552</v>
      </c>
    </row>
    <row r="240" spans="1:6" x14ac:dyDescent="0.25">
      <c r="A240">
        <v>0</v>
      </c>
      <c r="B240">
        <v>0</v>
      </c>
      <c r="C240">
        <f t="shared" si="6"/>
        <v>0</v>
      </c>
      <c r="D240">
        <f t="shared" si="7"/>
        <v>99.876117726671509</v>
      </c>
      <c r="E240">
        <v>-0.80082827480509877</v>
      </c>
      <c r="F240">
        <v>0.73888713814085349</v>
      </c>
    </row>
    <row r="241" spans="1:6" x14ac:dyDescent="0.25">
      <c r="A241">
        <v>0</v>
      </c>
      <c r="B241">
        <v>1</v>
      </c>
      <c r="C241">
        <f t="shared" si="6"/>
        <v>0</v>
      </c>
      <c r="D241">
        <f t="shared" si="7"/>
        <v>95.188745742780156</v>
      </c>
      <c r="E241">
        <v>-1.1113297659903765</v>
      </c>
      <c r="F241">
        <v>-1.2942973626195453</v>
      </c>
    </row>
    <row r="242" spans="1:6" x14ac:dyDescent="0.25">
      <c r="A242">
        <v>1</v>
      </c>
      <c r="B242">
        <v>0</v>
      </c>
      <c r="C242">
        <f t="shared" si="6"/>
        <v>1</v>
      </c>
      <c r="D242">
        <f t="shared" si="7"/>
        <v>-2.4646169549669139</v>
      </c>
      <c r="E242">
        <v>-1.8393802747596055</v>
      </c>
      <c r="F242">
        <v>-0.62523668020730838</v>
      </c>
    </row>
    <row r="243" spans="1:6" x14ac:dyDescent="0.25">
      <c r="A243">
        <v>0</v>
      </c>
      <c r="B243">
        <v>0</v>
      </c>
      <c r="C243">
        <f t="shared" si="6"/>
        <v>0</v>
      </c>
      <c r="D243">
        <f t="shared" si="7"/>
        <v>98.53531562621356</v>
      </c>
      <c r="E243">
        <v>-0.31314129955717362</v>
      </c>
      <c r="F243">
        <v>-0.41920088733604643</v>
      </c>
    </row>
    <row r="244" spans="1:6" x14ac:dyDescent="0.25">
      <c r="A244">
        <v>0</v>
      </c>
      <c r="B244">
        <v>0</v>
      </c>
      <c r="C244">
        <f t="shared" si="6"/>
        <v>0</v>
      </c>
      <c r="D244">
        <f t="shared" si="7"/>
        <v>102.02105184143875</v>
      </c>
      <c r="E244">
        <v>1.2920031622343231</v>
      </c>
      <c r="F244">
        <v>-0.28147724151494913</v>
      </c>
    </row>
    <row r="245" spans="1:6" x14ac:dyDescent="0.25">
      <c r="A245">
        <v>1</v>
      </c>
      <c r="B245">
        <v>0</v>
      </c>
      <c r="C245">
        <f t="shared" si="6"/>
        <v>1</v>
      </c>
      <c r="D245">
        <f t="shared" si="7"/>
        <v>1.0210544587607728</v>
      </c>
      <c r="E245">
        <v>-0.42530587052169722</v>
      </c>
      <c r="F245">
        <v>1.44636032928247</v>
      </c>
    </row>
    <row r="246" spans="1:6" x14ac:dyDescent="0.25">
      <c r="A246">
        <v>0</v>
      </c>
      <c r="B246">
        <v>0</v>
      </c>
      <c r="C246">
        <f t="shared" si="6"/>
        <v>0</v>
      </c>
      <c r="D246">
        <f t="shared" si="7"/>
        <v>96.929864209960215</v>
      </c>
      <c r="E246">
        <v>-0.23953134586918168</v>
      </c>
      <c r="F246">
        <v>-1.2955365491507109</v>
      </c>
    </row>
    <row r="247" spans="1:6" x14ac:dyDescent="0.25">
      <c r="A247">
        <v>0</v>
      </c>
      <c r="B247">
        <v>0</v>
      </c>
      <c r="C247">
        <f t="shared" si="6"/>
        <v>0</v>
      </c>
      <c r="D247">
        <f t="shared" si="7"/>
        <v>102.82687324215658</v>
      </c>
      <c r="E247">
        <v>-5.7980287238024175E-2</v>
      </c>
      <c r="F247">
        <v>1.4714169083163142</v>
      </c>
    </row>
    <row r="248" spans="1:6" x14ac:dyDescent="0.25">
      <c r="A248">
        <v>1</v>
      </c>
      <c r="B248">
        <v>0</v>
      </c>
      <c r="C248">
        <f t="shared" si="6"/>
        <v>1</v>
      </c>
      <c r="D248">
        <f t="shared" si="7"/>
        <v>-2.7708347261068411</v>
      </c>
      <c r="E248">
        <v>-0.18896116671385244</v>
      </c>
      <c r="F248">
        <v>-2.5818735593929887</v>
      </c>
    </row>
    <row r="249" spans="1:6" x14ac:dyDescent="0.25">
      <c r="A249">
        <v>0</v>
      </c>
      <c r="B249">
        <v>1</v>
      </c>
      <c r="C249">
        <f t="shared" si="6"/>
        <v>1</v>
      </c>
      <c r="D249">
        <f t="shared" si="7"/>
        <v>-1.5409307252411963</v>
      </c>
      <c r="E249">
        <v>0.48306787903129589</v>
      </c>
      <c r="F249">
        <v>-2.0239986042724922</v>
      </c>
    </row>
    <row r="250" spans="1:6" x14ac:dyDescent="0.25">
      <c r="A250">
        <v>0</v>
      </c>
      <c r="B250">
        <v>0</v>
      </c>
      <c r="C250">
        <f t="shared" si="6"/>
        <v>0</v>
      </c>
      <c r="D250">
        <f t="shared" si="7"/>
        <v>99.921490143606206</v>
      </c>
      <c r="E250">
        <v>-8.5284455053624697E-2</v>
      </c>
      <c r="F250">
        <v>4.6029526856727898E-2</v>
      </c>
    </row>
    <row r="251" spans="1:6" x14ac:dyDescent="0.25">
      <c r="A251">
        <v>0</v>
      </c>
      <c r="B251">
        <v>0</v>
      </c>
      <c r="C251">
        <f t="shared" si="6"/>
        <v>0</v>
      </c>
      <c r="D251">
        <f t="shared" si="7"/>
        <v>103.5955463317805</v>
      </c>
      <c r="E251">
        <v>-6.8864665081491694E-2</v>
      </c>
      <c r="F251">
        <v>1.8666378309717402</v>
      </c>
    </row>
    <row r="252" spans="1:6" x14ac:dyDescent="0.25">
      <c r="A252">
        <v>1</v>
      </c>
      <c r="B252">
        <v>0</v>
      </c>
      <c r="C252">
        <f t="shared" si="6"/>
        <v>1</v>
      </c>
      <c r="D252">
        <f t="shared" si="7"/>
        <v>0.83536860984168015</v>
      </c>
      <c r="E252">
        <v>0.93071548690204509</v>
      </c>
      <c r="F252">
        <v>-9.5346877060364932E-2</v>
      </c>
    </row>
    <row r="253" spans="1:6" x14ac:dyDescent="0.25">
      <c r="A253">
        <v>0</v>
      </c>
      <c r="B253">
        <v>0</v>
      </c>
      <c r="C253">
        <f t="shared" si="6"/>
        <v>0</v>
      </c>
      <c r="D253">
        <f t="shared" si="7"/>
        <v>101.2088889889128</v>
      </c>
      <c r="E253">
        <v>0.61725813793600537</v>
      </c>
      <c r="F253">
        <v>-1.2813643479603343E-2</v>
      </c>
    </row>
    <row r="254" spans="1:6" x14ac:dyDescent="0.25">
      <c r="A254">
        <v>0</v>
      </c>
      <c r="B254">
        <v>0</v>
      </c>
      <c r="C254">
        <f t="shared" si="6"/>
        <v>0</v>
      </c>
      <c r="D254">
        <f t="shared" si="7"/>
        <v>97.977861312392633</v>
      </c>
      <c r="E254">
        <v>0.30984892873675562</v>
      </c>
      <c r="F254">
        <v>-1.3209182725404389</v>
      </c>
    </row>
    <row r="255" spans="1:6" x14ac:dyDescent="0.25">
      <c r="A255">
        <v>0</v>
      </c>
      <c r="B255">
        <v>0</v>
      </c>
      <c r="C255">
        <f t="shared" si="6"/>
        <v>0</v>
      </c>
      <c r="D255">
        <f t="shared" si="7"/>
        <v>99.932374521449674</v>
      </c>
      <c r="E255">
        <v>-0.48573383537586778</v>
      </c>
      <c r="F255">
        <v>0.45192109610070474</v>
      </c>
    </row>
    <row r="256" spans="1:6" x14ac:dyDescent="0.25">
      <c r="A256">
        <v>0</v>
      </c>
      <c r="B256">
        <v>0</v>
      </c>
      <c r="C256">
        <f t="shared" si="6"/>
        <v>0</v>
      </c>
      <c r="D256">
        <f t="shared" si="7"/>
        <v>101.40296833706088</v>
      </c>
      <c r="E256">
        <v>-0.68923327489756048</v>
      </c>
      <c r="F256">
        <v>1.3907174434280023</v>
      </c>
    </row>
    <row r="257" spans="1:6" x14ac:dyDescent="0.25">
      <c r="A257">
        <v>0</v>
      </c>
      <c r="B257">
        <v>0</v>
      </c>
      <c r="C257">
        <f t="shared" si="6"/>
        <v>0</v>
      </c>
      <c r="D257">
        <f t="shared" si="7"/>
        <v>98.476905602728948</v>
      </c>
      <c r="E257">
        <v>-0.81247890193480998</v>
      </c>
      <c r="F257">
        <v>5.0931703299283981E-2</v>
      </c>
    </row>
    <row r="258" spans="1:6" x14ac:dyDescent="0.25">
      <c r="A258">
        <v>1</v>
      </c>
      <c r="B258">
        <v>0</v>
      </c>
      <c r="C258">
        <f t="shared" si="6"/>
        <v>1</v>
      </c>
      <c r="D258">
        <f t="shared" si="7"/>
        <v>-1.6027411220420618</v>
      </c>
      <c r="E258">
        <v>-0.79535993791068904</v>
      </c>
      <c r="F258">
        <v>-0.80738118413137272</v>
      </c>
    </row>
    <row r="259" spans="1:6" x14ac:dyDescent="0.25">
      <c r="A259">
        <v>0</v>
      </c>
      <c r="B259">
        <v>1</v>
      </c>
      <c r="C259">
        <f t="shared" si="6"/>
        <v>1</v>
      </c>
      <c r="D259">
        <f t="shared" si="7"/>
        <v>1.6439116734545678</v>
      </c>
      <c r="E259">
        <v>0.27225723897572607</v>
      </c>
      <c r="F259">
        <v>1.3716544344788417</v>
      </c>
    </row>
    <row r="260" spans="1:6" x14ac:dyDescent="0.25">
      <c r="A260">
        <v>0</v>
      </c>
      <c r="B260">
        <v>0</v>
      </c>
      <c r="C260">
        <f t="shared" ref="C260:C323" si="8">IF(C259=1,B260,A260)</f>
        <v>0</v>
      </c>
      <c r="D260">
        <f t="shared" ref="D260:D323" si="9">IF(C260,E260+F260,100+2*E260+2*F260)</f>
        <v>95.759230841940735</v>
      </c>
      <c r="E260">
        <v>-2.4871042114682496</v>
      </c>
      <c r="F260">
        <v>0.36671963243861683</v>
      </c>
    </row>
    <row r="261" spans="1:6" x14ac:dyDescent="0.25">
      <c r="A261">
        <v>1</v>
      </c>
      <c r="B261">
        <v>1</v>
      </c>
      <c r="C261">
        <f t="shared" si="8"/>
        <v>1</v>
      </c>
      <c r="D261">
        <f t="shared" si="9"/>
        <v>0.45331034925766289</v>
      </c>
      <c r="E261">
        <v>0.3465834197413642</v>
      </c>
      <c r="F261">
        <v>0.1067269295162987</v>
      </c>
    </row>
    <row r="262" spans="1:6" x14ac:dyDescent="0.25">
      <c r="A262">
        <v>1</v>
      </c>
      <c r="B262">
        <v>0</v>
      </c>
      <c r="C262">
        <f t="shared" si="8"/>
        <v>0</v>
      </c>
      <c r="D262">
        <f t="shared" si="9"/>
        <v>105.62742570764385</v>
      </c>
      <c r="E262">
        <v>1.251978574146051</v>
      </c>
      <c r="F262">
        <v>1.5617342796758749</v>
      </c>
    </row>
    <row r="263" spans="1:6" x14ac:dyDescent="0.25">
      <c r="A263">
        <v>0</v>
      </c>
      <c r="B263">
        <v>1</v>
      </c>
      <c r="C263">
        <f t="shared" si="8"/>
        <v>0</v>
      </c>
      <c r="D263">
        <f t="shared" si="9"/>
        <v>100.36534402170219</v>
      </c>
      <c r="E263">
        <v>-1.8971968529513106</v>
      </c>
      <c r="F263">
        <v>2.0798688638024032</v>
      </c>
    </row>
    <row r="264" spans="1:6" x14ac:dyDescent="0.25">
      <c r="A264">
        <v>0</v>
      </c>
      <c r="B264">
        <v>0</v>
      </c>
      <c r="C264">
        <f t="shared" si="8"/>
        <v>0</v>
      </c>
      <c r="D264">
        <f t="shared" si="9"/>
        <v>102.12039822145016</v>
      </c>
      <c r="E264">
        <v>-0.56352632782363798</v>
      </c>
      <c r="F264">
        <v>1.6237254385487176</v>
      </c>
    </row>
    <row r="265" spans="1:6" x14ac:dyDescent="0.25">
      <c r="A265">
        <v>0</v>
      </c>
      <c r="B265">
        <v>0</v>
      </c>
      <c r="C265">
        <f t="shared" si="8"/>
        <v>0</v>
      </c>
      <c r="D265">
        <f t="shared" si="9"/>
        <v>100.7560697667941</v>
      </c>
      <c r="E265">
        <v>0.10172698239330202</v>
      </c>
      <c r="F265">
        <v>0.27630790100374725</v>
      </c>
    </row>
    <row r="266" spans="1:6" x14ac:dyDescent="0.25">
      <c r="A266">
        <v>1</v>
      </c>
      <c r="B266">
        <v>1</v>
      </c>
      <c r="C266">
        <f t="shared" si="8"/>
        <v>1</v>
      </c>
      <c r="D266">
        <f t="shared" si="9"/>
        <v>-1.4807380921411095</v>
      </c>
      <c r="E266">
        <v>0.3508114332362311</v>
      </c>
      <c r="F266">
        <v>-1.8315495253773406</v>
      </c>
    </row>
    <row r="267" spans="1:6" x14ac:dyDescent="0.25">
      <c r="A267">
        <v>0</v>
      </c>
      <c r="B267">
        <v>0</v>
      </c>
      <c r="C267">
        <f t="shared" si="8"/>
        <v>0</v>
      </c>
      <c r="D267">
        <f t="shared" si="9"/>
        <v>99.163023858272936</v>
      </c>
      <c r="E267">
        <v>-0.36663777791545726</v>
      </c>
      <c r="F267">
        <v>-5.1850292948074639E-2</v>
      </c>
    </row>
    <row r="268" spans="1:6" x14ac:dyDescent="0.25">
      <c r="A268">
        <v>0</v>
      </c>
      <c r="B268">
        <v>0</v>
      </c>
      <c r="C268">
        <f t="shared" si="8"/>
        <v>0</v>
      </c>
      <c r="D268">
        <f t="shared" si="9"/>
        <v>98.248285919544287</v>
      </c>
      <c r="E268">
        <v>-0.14288616512203589</v>
      </c>
      <c r="F268">
        <v>-0.7329708751058206</v>
      </c>
    </row>
    <row r="269" spans="1:6" x14ac:dyDescent="0.25">
      <c r="A269">
        <v>1</v>
      </c>
      <c r="B269">
        <v>0</v>
      </c>
      <c r="C269">
        <f t="shared" si="8"/>
        <v>1</v>
      </c>
      <c r="D269">
        <f t="shared" si="9"/>
        <v>0.43137788452440873</v>
      </c>
      <c r="E269">
        <v>-0.50893504521809518</v>
      </c>
      <c r="F269">
        <v>0.94031292974250391</v>
      </c>
    </row>
    <row r="270" spans="1:6" x14ac:dyDescent="0.25">
      <c r="A270">
        <v>0</v>
      </c>
      <c r="B270">
        <v>1</v>
      </c>
      <c r="C270">
        <f t="shared" si="8"/>
        <v>1</v>
      </c>
      <c r="D270">
        <f t="shared" si="9"/>
        <v>-2.3762049750075676</v>
      </c>
      <c r="E270">
        <v>-0.36508481571217999</v>
      </c>
      <c r="F270">
        <v>-2.0111201592953876</v>
      </c>
    </row>
    <row r="271" spans="1:6" x14ac:dyDescent="0.25">
      <c r="A271">
        <v>0</v>
      </c>
      <c r="B271">
        <v>0</v>
      </c>
      <c r="C271">
        <f t="shared" si="8"/>
        <v>0</v>
      </c>
      <c r="D271">
        <f t="shared" si="9"/>
        <v>97.008080754312687</v>
      </c>
      <c r="E271">
        <v>-1.1117549547634553</v>
      </c>
      <c r="F271">
        <v>-0.38420466808020137</v>
      </c>
    </row>
    <row r="272" spans="1:6" x14ac:dyDescent="0.25">
      <c r="A272">
        <v>1</v>
      </c>
      <c r="B272">
        <v>0</v>
      </c>
      <c r="C272">
        <f t="shared" si="8"/>
        <v>1</v>
      </c>
      <c r="D272">
        <f t="shared" si="9"/>
        <v>0.69114548750803806</v>
      </c>
      <c r="E272">
        <v>1.6821877579786815</v>
      </c>
      <c r="F272">
        <v>-0.99104227047064342</v>
      </c>
    </row>
    <row r="273" spans="1:6" x14ac:dyDescent="0.25">
      <c r="A273">
        <v>0</v>
      </c>
      <c r="B273">
        <v>0</v>
      </c>
      <c r="C273">
        <f t="shared" si="8"/>
        <v>0</v>
      </c>
      <c r="D273">
        <f t="shared" si="9"/>
        <v>103.9001633922453</v>
      </c>
      <c r="E273">
        <v>0.35920265872846358</v>
      </c>
      <c r="F273">
        <v>1.5908790373941883</v>
      </c>
    </row>
    <row r="274" spans="1:6" x14ac:dyDescent="0.25">
      <c r="A274">
        <v>0</v>
      </c>
      <c r="B274">
        <v>0</v>
      </c>
      <c r="C274">
        <f t="shared" si="8"/>
        <v>0</v>
      </c>
      <c r="D274">
        <f t="shared" si="9"/>
        <v>97.944191818533</v>
      </c>
      <c r="E274">
        <v>-0.94377128334599547</v>
      </c>
      <c r="F274">
        <v>-8.4132807387504727E-2</v>
      </c>
    </row>
    <row r="275" spans="1:6" x14ac:dyDescent="0.25">
      <c r="A275">
        <v>1</v>
      </c>
      <c r="B275">
        <v>0</v>
      </c>
      <c r="C275">
        <f t="shared" si="8"/>
        <v>1</v>
      </c>
      <c r="D275">
        <f t="shared" si="9"/>
        <v>-0.54150405048858374</v>
      </c>
      <c r="E275">
        <v>1.6225840226979926</v>
      </c>
      <c r="F275">
        <v>-2.1640880731865764</v>
      </c>
    </row>
    <row r="276" spans="1:6" x14ac:dyDescent="0.25">
      <c r="A276">
        <v>1</v>
      </c>
      <c r="B276">
        <v>0</v>
      </c>
      <c r="C276">
        <f t="shared" si="8"/>
        <v>0</v>
      </c>
      <c r="D276">
        <f t="shared" si="9"/>
        <v>107.85897100286093</v>
      </c>
      <c r="E276">
        <v>2.0892730390187353</v>
      </c>
      <c r="F276">
        <v>1.8402124624117278</v>
      </c>
    </row>
    <row r="277" spans="1:6" x14ac:dyDescent="0.25">
      <c r="A277">
        <v>0</v>
      </c>
      <c r="B277">
        <v>0</v>
      </c>
      <c r="C277">
        <f t="shared" si="8"/>
        <v>0</v>
      </c>
      <c r="D277">
        <f t="shared" si="9"/>
        <v>97.82162831252208</v>
      </c>
      <c r="E277">
        <v>0.46918785301386379</v>
      </c>
      <c r="F277">
        <v>-1.5583736967528239</v>
      </c>
    </row>
    <row r="278" spans="1:6" x14ac:dyDescent="0.25">
      <c r="A278">
        <v>1</v>
      </c>
      <c r="B278">
        <v>1</v>
      </c>
      <c r="C278">
        <f t="shared" si="8"/>
        <v>1</v>
      </c>
      <c r="D278">
        <f t="shared" si="9"/>
        <v>-1.0704161468311213</v>
      </c>
      <c r="E278">
        <v>-0.58872274166787975</v>
      </c>
      <c r="F278">
        <v>-0.48169340516324155</v>
      </c>
    </row>
    <row r="279" spans="1:6" x14ac:dyDescent="0.25">
      <c r="A279">
        <v>1</v>
      </c>
      <c r="B279">
        <v>0</v>
      </c>
      <c r="C279">
        <f t="shared" si="8"/>
        <v>0</v>
      </c>
      <c r="D279">
        <f t="shared" si="9"/>
        <v>99.962701622280292</v>
      </c>
      <c r="E279">
        <v>-0.38700591176166199</v>
      </c>
      <c r="F279">
        <v>0.3683567229018081</v>
      </c>
    </row>
    <row r="280" spans="1:6" x14ac:dyDescent="0.25">
      <c r="A280">
        <v>1</v>
      </c>
      <c r="B280">
        <v>0</v>
      </c>
      <c r="C280">
        <f t="shared" si="8"/>
        <v>1</v>
      </c>
      <c r="D280">
        <f t="shared" si="9"/>
        <v>1.3219300853961613</v>
      </c>
      <c r="E280">
        <v>0.17115553418989293</v>
      </c>
      <c r="F280">
        <v>1.1507745512062684</v>
      </c>
    </row>
    <row r="281" spans="1:6" x14ac:dyDescent="0.25">
      <c r="A281">
        <v>0</v>
      </c>
      <c r="B281">
        <v>1</v>
      </c>
      <c r="C281">
        <f t="shared" si="8"/>
        <v>1</v>
      </c>
      <c r="D281">
        <f t="shared" si="9"/>
        <v>0.42946794565068558</v>
      </c>
      <c r="E281">
        <v>0.55244299801415764</v>
      </c>
      <c r="F281">
        <v>-0.12297505236347206</v>
      </c>
    </row>
    <row r="282" spans="1:6" x14ac:dyDescent="0.25">
      <c r="A282">
        <v>1</v>
      </c>
      <c r="B282">
        <v>0</v>
      </c>
      <c r="C282">
        <f t="shared" si="8"/>
        <v>0</v>
      </c>
      <c r="D282">
        <f t="shared" si="9"/>
        <v>99.217200183920795</v>
      </c>
      <c r="E282">
        <v>-0.12104806046409067</v>
      </c>
      <c r="F282">
        <v>-0.27035184757551178</v>
      </c>
    </row>
    <row r="283" spans="1:6" x14ac:dyDescent="0.25">
      <c r="A283">
        <v>1</v>
      </c>
      <c r="B283">
        <v>1</v>
      </c>
      <c r="C283">
        <f t="shared" si="8"/>
        <v>1</v>
      </c>
      <c r="D283">
        <f t="shared" si="9"/>
        <v>-0.17898400983540341</v>
      </c>
      <c r="E283">
        <v>-0.30311412047012709</v>
      </c>
      <c r="F283">
        <v>0.12413011063472368</v>
      </c>
    </row>
    <row r="284" spans="1:6" x14ac:dyDescent="0.25">
      <c r="A284">
        <v>1</v>
      </c>
      <c r="B284">
        <v>1</v>
      </c>
      <c r="C284">
        <f t="shared" si="8"/>
        <v>1</v>
      </c>
      <c r="D284">
        <f t="shared" si="9"/>
        <v>0.26033376343548298</v>
      </c>
      <c r="E284">
        <v>-0.13145836419425905</v>
      </c>
      <c r="F284">
        <v>0.39179212762974203</v>
      </c>
    </row>
    <row r="285" spans="1:6" x14ac:dyDescent="0.25">
      <c r="A285">
        <v>1</v>
      </c>
      <c r="B285">
        <v>0</v>
      </c>
      <c r="C285">
        <f t="shared" si="8"/>
        <v>0</v>
      </c>
      <c r="D285">
        <f t="shared" si="9"/>
        <v>100.20967718228349</v>
      </c>
      <c r="E285">
        <v>1.755779521772638E-2</v>
      </c>
      <c r="F285">
        <v>8.7280795924016275E-2</v>
      </c>
    </row>
    <row r="286" spans="1:6" x14ac:dyDescent="0.25">
      <c r="A286">
        <v>0</v>
      </c>
      <c r="B286">
        <v>1</v>
      </c>
      <c r="C286">
        <f t="shared" si="8"/>
        <v>0</v>
      </c>
      <c r="D286">
        <f t="shared" si="9"/>
        <v>93.993246789614204</v>
      </c>
      <c r="E286">
        <v>-0.9010432222567033</v>
      </c>
      <c r="F286">
        <v>-2.1023333829361945</v>
      </c>
    </row>
    <row r="287" spans="1:6" x14ac:dyDescent="0.25">
      <c r="A287">
        <v>1</v>
      </c>
      <c r="B287">
        <v>0</v>
      </c>
      <c r="C287">
        <f t="shared" si="8"/>
        <v>1</v>
      </c>
      <c r="D287">
        <f t="shared" si="9"/>
        <v>1.1903750873898389</v>
      </c>
      <c r="E287">
        <v>0.63962488638935611</v>
      </c>
      <c r="F287">
        <v>0.55075020100048278</v>
      </c>
    </row>
    <row r="288" spans="1:6" x14ac:dyDescent="0.25">
      <c r="A288">
        <v>0</v>
      </c>
      <c r="B288">
        <v>1</v>
      </c>
      <c r="C288">
        <f t="shared" si="8"/>
        <v>1</v>
      </c>
      <c r="D288">
        <f t="shared" si="9"/>
        <v>-0.58852151596511248</v>
      </c>
      <c r="E288">
        <v>-2.1765345081803389E-2</v>
      </c>
      <c r="F288">
        <v>-0.5667561708833091</v>
      </c>
    </row>
    <row r="289" spans="1:6" x14ac:dyDescent="0.25">
      <c r="A289">
        <v>1</v>
      </c>
      <c r="B289">
        <v>0</v>
      </c>
      <c r="C289">
        <f t="shared" si="8"/>
        <v>0</v>
      </c>
      <c r="D289">
        <f t="shared" si="9"/>
        <v>102.29449824473704</v>
      </c>
      <c r="E289">
        <v>-0.4673950115829939</v>
      </c>
      <c r="F289">
        <v>1.614644133951515</v>
      </c>
    </row>
    <row r="290" spans="1:6" x14ac:dyDescent="0.25">
      <c r="A290">
        <v>0</v>
      </c>
      <c r="B290">
        <v>0</v>
      </c>
      <c r="C290">
        <f t="shared" si="8"/>
        <v>0</v>
      </c>
      <c r="D290">
        <f t="shared" si="9"/>
        <v>100.88401975517627</v>
      </c>
      <c r="E290">
        <v>-0.17876800484373234</v>
      </c>
      <c r="F290">
        <v>0.6207778824318666</v>
      </c>
    </row>
    <row r="291" spans="1:6" x14ac:dyDescent="0.25">
      <c r="A291">
        <v>1</v>
      </c>
      <c r="B291">
        <v>0</v>
      </c>
      <c r="C291">
        <f t="shared" si="8"/>
        <v>1</v>
      </c>
      <c r="D291">
        <f t="shared" si="9"/>
        <v>-8.6890850070631132E-2</v>
      </c>
      <c r="E291">
        <v>0.14744728105142713</v>
      </c>
      <c r="F291">
        <v>-0.23433813112205826</v>
      </c>
    </row>
    <row r="292" spans="1:6" x14ac:dyDescent="0.25">
      <c r="A292">
        <v>1</v>
      </c>
      <c r="B292">
        <v>0</v>
      </c>
      <c r="C292">
        <f t="shared" si="8"/>
        <v>0</v>
      </c>
      <c r="D292">
        <f t="shared" si="9"/>
        <v>103.03124124911847</v>
      </c>
      <c r="E292">
        <v>0.74190666055073962</v>
      </c>
      <c r="F292">
        <v>0.77371396400849335</v>
      </c>
    </row>
    <row r="293" spans="1:6" x14ac:dyDescent="0.25">
      <c r="A293">
        <v>0</v>
      </c>
      <c r="B293">
        <v>0</v>
      </c>
      <c r="C293">
        <f t="shared" si="8"/>
        <v>0</v>
      </c>
      <c r="D293">
        <f t="shared" si="9"/>
        <v>101.16131104732631</v>
      </c>
      <c r="E293">
        <v>-9.3809831014368683E-2</v>
      </c>
      <c r="F293">
        <v>0.67446535467752255</v>
      </c>
    </row>
    <row r="294" spans="1:6" x14ac:dyDescent="0.25">
      <c r="A294">
        <v>1</v>
      </c>
      <c r="B294">
        <v>0</v>
      </c>
      <c r="C294">
        <f t="shared" si="8"/>
        <v>1</v>
      </c>
      <c r="D294">
        <f t="shared" si="9"/>
        <v>1.2960981621290557</v>
      </c>
      <c r="E294">
        <v>2.2326094040181488</v>
      </c>
      <c r="F294">
        <v>-0.93651124188909307</v>
      </c>
    </row>
    <row r="295" spans="1:6" x14ac:dyDescent="0.25">
      <c r="A295">
        <v>0</v>
      </c>
      <c r="B295">
        <v>0</v>
      </c>
      <c r="C295">
        <f t="shared" si="8"/>
        <v>0</v>
      </c>
      <c r="D295">
        <f t="shared" si="9"/>
        <v>96.844912857341114</v>
      </c>
      <c r="E295">
        <v>0.93568132797372527</v>
      </c>
      <c r="F295">
        <v>-2.5132248993031681</v>
      </c>
    </row>
    <row r="296" spans="1:6" x14ac:dyDescent="0.25">
      <c r="A296">
        <v>0</v>
      </c>
      <c r="B296">
        <v>0</v>
      </c>
      <c r="C296">
        <f t="shared" si="8"/>
        <v>0</v>
      </c>
      <c r="D296">
        <f t="shared" si="9"/>
        <v>95.967455106438138</v>
      </c>
      <c r="E296">
        <v>-0.6685240805381909</v>
      </c>
      <c r="F296">
        <v>-1.3477483662427403</v>
      </c>
    </row>
    <row r="297" spans="1:6" x14ac:dyDescent="0.25">
      <c r="A297">
        <v>0</v>
      </c>
      <c r="B297">
        <v>0</v>
      </c>
      <c r="C297">
        <f t="shared" si="8"/>
        <v>0</v>
      </c>
      <c r="D297">
        <f t="shared" si="9"/>
        <v>101.6383864931413</v>
      </c>
      <c r="E297">
        <v>9.2811660579172894E-2</v>
      </c>
      <c r="F297">
        <v>0.72638158599147573</v>
      </c>
    </row>
    <row r="298" spans="1:6" x14ac:dyDescent="0.25">
      <c r="A298">
        <v>1</v>
      </c>
      <c r="B298">
        <v>0</v>
      </c>
      <c r="C298">
        <f t="shared" si="8"/>
        <v>1</v>
      </c>
      <c r="D298">
        <f t="shared" si="9"/>
        <v>-1.5377020190499024</v>
      </c>
      <c r="E298">
        <v>1.5032810551929288E-2</v>
      </c>
      <c r="F298">
        <v>-1.5527348296018317</v>
      </c>
    </row>
    <row r="299" spans="1:6" x14ac:dyDescent="0.25">
      <c r="A299">
        <v>1</v>
      </c>
      <c r="B299">
        <v>0</v>
      </c>
      <c r="C299">
        <f t="shared" si="8"/>
        <v>0</v>
      </c>
      <c r="D299">
        <f t="shared" si="9"/>
        <v>101.51221229316434</v>
      </c>
      <c r="E299">
        <v>-0.23268739823834039</v>
      </c>
      <c r="F299">
        <v>0.98879354482050985</v>
      </c>
    </row>
    <row r="300" spans="1:6" x14ac:dyDescent="0.25">
      <c r="A300">
        <v>0</v>
      </c>
      <c r="B300">
        <v>0</v>
      </c>
      <c r="C300">
        <f t="shared" si="8"/>
        <v>0</v>
      </c>
      <c r="D300">
        <f t="shared" si="9"/>
        <v>95.538018993102014</v>
      </c>
      <c r="E300">
        <v>-1.2306554708629847</v>
      </c>
      <c r="F300">
        <v>-1.0003350325860083</v>
      </c>
    </row>
    <row r="301" spans="1:6" x14ac:dyDescent="0.25">
      <c r="A301">
        <v>1</v>
      </c>
      <c r="B301">
        <v>0</v>
      </c>
      <c r="C301">
        <f t="shared" si="8"/>
        <v>1</v>
      </c>
      <c r="D301">
        <f t="shared" si="9"/>
        <v>-2.4131395548465662</v>
      </c>
      <c r="E301">
        <v>-0.57747911341721192</v>
      </c>
      <c r="F301">
        <v>-1.8356604414293543</v>
      </c>
    </row>
    <row r="302" spans="1:6" x14ac:dyDescent="0.25">
      <c r="A302">
        <v>0</v>
      </c>
      <c r="B302">
        <v>0</v>
      </c>
      <c r="C302">
        <f t="shared" si="8"/>
        <v>0</v>
      </c>
      <c r="D302">
        <f t="shared" si="9"/>
        <v>96.50321797162178</v>
      </c>
      <c r="E302">
        <v>-1.2241571312188171</v>
      </c>
      <c r="F302">
        <v>-0.52423388297029305</v>
      </c>
    </row>
    <row r="303" spans="1:6" x14ac:dyDescent="0.25">
      <c r="A303">
        <v>0</v>
      </c>
      <c r="B303">
        <v>1</v>
      </c>
      <c r="C303">
        <f t="shared" si="8"/>
        <v>0</v>
      </c>
      <c r="D303">
        <f t="shared" si="9"/>
        <v>99.692840901843738</v>
      </c>
      <c r="E303">
        <v>0.5849062745255651</v>
      </c>
      <c r="F303">
        <v>-0.73848582360369619</v>
      </c>
    </row>
    <row r="304" spans="1:6" x14ac:dyDescent="0.25">
      <c r="A304">
        <v>0</v>
      </c>
      <c r="B304">
        <v>0</v>
      </c>
      <c r="C304">
        <f t="shared" si="8"/>
        <v>0</v>
      </c>
      <c r="D304">
        <f t="shared" si="9"/>
        <v>98.412456534424564</v>
      </c>
      <c r="E304">
        <v>0.4367223027657019</v>
      </c>
      <c r="F304">
        <v>-1.23049403555342</v>
      </c>
    </row>
    <row r="305" spans="1:6" x14ac:dyDescent="0.25">
      <c r="A305">
        <v>0</v>
      </c>
      <c r="B305">
        <v>0</v>
      </c>
      <c r="C305">
        <f t="shared" si="8"/>
        <v>0</v>
      </c>
      <c r="D305">
        <f t="shared" si="9"/>
        <v>96.031397131446283</v>
      </c>
      <c r="E305">
        <v>-1.6965304894256406</v>
      </c>
      <c r="F305">
        <v>-0.28777094485121779</v>
      </c>
    </row>
    <row r="306" spans="1:6" x14ac:dyDescent="0.25">
      <c r="A306">
        <v>0</v>
      </c>
      <c r="B306">
        <v>1</v>
      </c>
      <c r="C306">
        <f t="shared" si="8"/>
        <v>0</v>
      </c>
      <c r="D306">
        <f t="shared" si="9"/>
        <v>99.367410055128857</v>
      </c>
      <c r="E306">
        <v>0.40313352656085044</v>
      </c>
      <c r="F306">
        <v>-0.71942849899642169</v>
      </c>
    </row>
    <row r="307" spans="1:6" x14ac:dyDescent="0.25">
      <c r="A307">
        <v>0</v>
      </c>
      <c r="B307">
        <v>1</v>
      </c>
      <c r="C307">
        <f t="shared" si="8"/>
        <v>0</v>
      </c>
      <c r="D307">
        <f t="shared" si="9"/>
        <v>95.785983628593385</v>
      </c>
      <c r="E307">
        <v>-2.4689870770089328</v>
      </c>
      <c r="F307">
        <v>0.36197889130562544</v>
      </c>
    </row>
    <row r="308" spans="1:6" x14ac:dyDescent="0.25">
      <c r="A308">
        <v>0</v>
      </c>
      <c r="B308">
        <v>0</v>
      </c>
      <c r="C308">
        <f t="shared" si="8"/>
        <v>0</v>
      </c>
      <c r="D308">
        <f t="shared" si="9"/>
        <v>104.06055733037647</v>
      </c>
      <c r="E308">
        <v>1.9461458578007296</v>
      </c>
      <c r="F308">
        <v>8.4132807387504727E-2</v>
      </c>
    </row>
    <row r="309" spans="1:6" x14ac:dyDescent="0.25">
      <c r="A309">
        <v>1</v>
      </c>
      <c r="B309">
        <v>1</v>
      </c>
      <c r="C309">
        <f t="shared" si="8"/>
        <v>1</v>
      </c>
      <c r="D309">
        <f t="shared" si="9"/>
        <v>0.21438836483866908</v>
      </c>
      <c r="E309">
        <v>1.1780502973124385</v>
      </c>
      <c r="F309">
        <v>-0.96366193247376941</v>
      </c>
    </row>
    <row r="310" spans="1:6" x14ac:dyDescent="0.25">
      <c r="A310">
        <v>0</v>
      </c>
      <c r="B310">
        <v>0</v>
      </c>
      <c r="C310">
        <f t="shared" si="8"/>
        <v>0</v>
      </c>
      <c r="D310">
        <f t="shared" si="9"/>
        <v>95.396979102224577</v>
      </c>
      <c r="E310">
        <v>0.28036311050527729</v>
      </c>
      <c r="F310">
        <v>-2.5818735593929887</v>
      </c>
    </row>
    <row r="311" spans="1:6" x14ac:dyDescent="0.25">
      <c r="A311">
        <v>1</v>
      </c>
      <c r="B311">
        <v>0</v>
      </c>
      <c r="C311">
        <f t="shared" si="8"/>
        <v>1</v>
      </c>
      <c r="D311">
        <f t="shared" si="9"/>
        <v>0.86685986389056779</v>
      </c>
      <c r="E311">
        <v>-0.67523387770052068</v>
      </c>
      <c r="F311">
        <v>1.5420937415910885</v>
      </c>
    </row>
    <row r="312" spans="1:6" x14ac:dyDescent="0.25">
      <c r="A312">
        <v>0</v>
      </c>
      <c r="B312">
        <v>0</v>
      </c>
      <c r="C312">
        <f t="shared" si="8"/>
        <v>0</v>
      </c>
      <c r="D312">
        <f t="shared" si="9"/>
        <v>106.84630322211888</v>
      </c>
      <c r="E312">
        <v>2.0013885659864172</v>
      </c>
      <c r="F312">
        <v>1.4217630450730212</v>
      </c>
    </row>
    <row r="313" spans="1:6" x14ac:dyDescent="0.25">
      <c r="A313">
        <v>0</v>
      </c>
      <c r="B313">
        <v>0</v>
      </c>
      <c r="C313">
        <f t="shared" si="8"/>
        <v>0</v>
      </c>
      <c r="D313">
        <f t="shared" si="9"/>
        <v>95.566527104529087</v>
      </c>
      <c r="E313">
        <v>-0.60490265241242014</v>
      </c>
      <c r="F313">
        <v>-1.6118337953230366</v>
      </c>
    </row>
    <row r="314" spans="1:6" x14ac:dyDescent="0.25">
      <c r="A314">
        <v>0</v>
      </c>
      <c r="B314">
        <v>1</v>
      </c>
      <c r="C314">
        <f t="shared" si="8"/>
        <v>0</v>
      </c>
      <c r="D314">
        <f t="shared" si="9"/>
        <v>96.419203398545505</v>
      </c>
      <c r="E314">
        <v>0.13045450941717718</v>
      </c>
      <c r="F314">
        <v>-1.9208528101444244</v>
      </c>
    </row>
    <row r="315" spans="1:6" x14ac:dyDescent="0.25">
      <c r="A315">
        <v>0</v>
      </c>
      <c r="B315">
        <v>0</v>
      </c>
      <c r="C315">
        <f t="shared" si="8"/>
        <v>0</v>
      </c>
      <c r="D315">
        <f t="shared" si="9"/>
        <v>102.69166321231751</v>
      </c>
      <c r="E315">
        <v>0.54763631851528771</v>
      </c>
      <c r="F315">
        <v>0.79819528764346614</v>
      </c>
    </row>
    <row r="316" spans="1:6" x14ac:dyDescent="0.25">
      <c r="A316">
        <v>1</v>
      </c>
      <c r="B316">
        <v>0</v>
      </c>
      <c r="C316">
        <f t="shared" si="8"/>
        <v>1</v>
      </c>
      <c r="D316">
        <f t="shared" si="9"/>
        <v>-1.1541953881533118</v>
      </c>
      <c r="E316">
        <v>-0.36991309571021702</v>
      </c>
      <c r="F316">
        <v>-0.78428229244309478</v>
      </c>
    </row>
    <row r="317" spans="1:6" x14ac:dyDescent="0.25">
      <c r="A317">
        <v>1</v>
      </c>
      <c r="B317">
        <v>0</v>
      </c>
      <c r="C317">
        <f t="shared" si="8"/>
        <v>0</v>
      </c>
      <c r="D317">
        <f t="shared" si="9"/>
        <v>95.6355054564483</v>
      </c>
      <c r="E317">
        <v>-4.5953356675454415E-2</v>
      </c>
      <c r="F317">
        <v>-2.1362939151003957</v>
      </c>
    </row>
    <row r="318" spans="1:6" x14ac:dyDescent="0.25">
      <c r="A318">
        <v>0</v>
      </c>
      <c r="B318">
        <v>0</v>
      </c>
      <c r="C318">
        <f t="shared" si="8"/>
        <v>0</v>
      </c>
      <c r="D318">
        <f t="shared" si="9"/>
        <v>99.58519083520514</v>
      </c>
      <c r="E318">
        <v>-0.51364395403652452</v>
      </c>
      <c r="F318">
        <v>0.30623937163909432</v>
      </c>
    </row>
    <row r="319" spans="1:6" x14ac:dyDescent="0.25">
      <c r="A319">
        <v>0</v>
      </c>
      <c r="B319">
        <v>0</v>
      </c>
      <c r="C319">
        <f t="shared" si="8"/>
        <v>0</v>
      </c>
      <c r="D319">
        <f t="shared" si="9"/>
        <v>95.24913164350437</v>
      </c>
      <c r="E319">
        <v>-1.4385659596882761</v>
      </c>
      <c r="F319">
        <v>-0.93686821855953895</v>
      </c>
    </row>
    <row r="320" spans="1:6" x14ac:dyDescent="0.25">
      <c r="A320">
        <v>1</v>
      </c>
      <c r="B320">
        <v>0</v>
      </c>
      <c r="C320">
        <f t="shared" si="8"/>
        <v>1</v>
      </c>
      <c r="D320">
        <f t="shared" si="9"/>
        <v>1.631794930290198</v>
      </c>
      <c r="E320">
        <v>1.6790500012575649</v>
      </c>
      <c r="F320">
        <v>-4.7255070967366919E-2</v>
      </c>
    </row>
    <row r="321" spans="1:6" x14ac:dyDescent="0.25">
      <c r="A321">
        <v>0</v>
      </c>
      <c r="B321">
        <v>0</v>
      </c>
      <c r="C321">
        <f t="shared" si="8"/>
        <v>0</v>
      </c>
      <c r="D321">
        <f t="shared" si="9"/>
        <v>99.604692675347906</v>
      </c>
      <c r="E321">
        <v>4.5264414438861422E-2</v>
      </c>
      <c r="F321">
        <v>-0.24291807676490862</v>
      </c>
    </row>
    <row r="322" spans="1:6" x14ac:dyDescent="0.25">
      <c r="A322">
        <v>0</v>
      </c>
      <c r="B322">
        <v>0</v>
      </c>
      <c r="C322">
        <f t="shared" si="8"/>
        <v>0</v>
      </c>
      <c r="D322">
        <f t="shared" si="9"/>
        <v>102.22519247472519</v>
      </c>
      <c r="E322">
        <v>0.48298261390300468</v>
      </c>
      <c r="F322">
        <v>0.6296136234595906</v>
      </c>
    </row>
    <row r="323" spans="1:6" x14ac:dyDescent="0.25">
      <c r="A323">
        <v>0</v>
      </c>
      <c r="B323">
        <v>1</v>
      </c>
      <c r="C323">
        <f t="shared" si="8"/>
        <v>0</v>
      </c>
      <c r="D323">
        <f t="shared" si="9"/>
        <v>95.423593190935208</v>
      </c>
      <c r="E323">
        <v>-0.62765707298240159</v>
      </c>
      <c r="F323">
        <v>-1.6605463315499946</v>
      </c>
    </row>
    <row r="324" spans="1:6" x14ac:dyDescent="0.25">
      <c r="A324">
        <v>0</v>
      </c>
      <c r="B324">
        <v>0</v>
      </c>
      <c r="C324">
        <f t="shared" ref="C324:C387" si="10">IF(C323=1,B324,A324)</f>
        <v>0</v>
      </c>
      <c r="D324">
        <f t="shared" ref="D324:D387" si="11">IF(C324,E324+F324,100+2*E324+2*F324)</f>
        <v>103.14654698740924</v>
      </c>
      <c r="E324">
        <v>1.0256371751893312</v>
      </c>
      <c r="F324">
        <v>0.54763631851528771</v>
      </c>
    </row>
    <row r="325" spans="1:6" x14ac:dyDescent="0.25">
      <c r="A325">
        <v>0</v>
      </c>
      <c r="B325">
        <v>0</v>
      </c>
      <c r="C325">
        <f t="shared" si="10"/>
        <v>0</v>
      </c>
      <c r="D325">
        <f t="shared" si="11"/>
        <v>99.189490154094528</v>
      </c>
      <c r="E325">
        <v>0.64131654653465375</v>
      </c>
      <c r="F325">
        <v>-1.0465714694873895</v>
      </c>
    </row>
    <row r="326" spans="1:6" x14ac:dyDescent="0.25">
      <c r="A326">
        <v>1</v>
      </c>
      <c r="B326">
        <v>1</v>
      </c>
      <c r="C326">
        <f t="shared" si="10"/>
        <v>1</v>
      </c>
      <c r="D326">
        <f t="shared" si="11"/>
        <v>2.1642267711285967</v>
      </c>
      <c r="E326">
        <v>1.2370446711429395</v>
      </c>
      <c r="F326">
        <v>0.92718209998565726</v>
      </c>
    </row>
    <row r="327" spans="1:6" x14ac:dyDescent="0.25">
      <c r="A327">
        <v>1</v>
      </c>
      <c r="B327">
        <v>0</v>
      </c>
      <c r="C327">
        <f t="shared" si="10"/>
        <v>0</v>
      </c>
      <c r="D327">
        <f t="shared" si="11"/>
        <v>99.199926605797373</v>
      </c>
      <c r="E327">
        <v>0.92436494014691561</v>
      </c>
      <c r="F327">
        <v>-1.3244016372482292</v>
      </c>
    </row>
    <row r="328" spans="1:6" x14ac:dyDescent="0.25">
      <c r="A328">
        <v>1</v>
      </c>
      <c r="B328">
        <v>0</v>
      </c>
      <c r="C328">
        <f t="shared" si="10"/>
        <v>1</v>
      </c>
      <c r="D328">
        <f t="shared" si="11"/>
        <v>-1.1143742995045613</v>
      </c>
      <c r="E328">
        <v>-1.7584170564077795</v>
      </c>
      <c r="F328">
        <v>0.64404275690321811</v>
      </c>
    </row>
    <row r="329" spans="1:6" x14ac:dyDescent="0.25">
      <c r="A329">
        <v>1</v>
      </c>
      <c r="B329">
        <v>0</v>
      </c>
      <c r="C329">
        <f t="shared" si="10"/>
        <v>0</v>
      </c>
      <c r="D329">
        <f t="shared" si="11"/>
        <v>94.454874467919581</v>
      </c>
      <c r="E329">
        <v>-1.4529268810292706</v>
      </c>
      <c r="F329">
        <v>-1.3196358850109391</v>
      </c>
    </row>
    <row r="330" spans="1:6" x14ac:dyDescent="0.25">
      <c r="A330">
        <v>1</v>
      </c>
      <c r="B330">
        <v>0</v>
      </c>
      <c r="C330">
        <f t="shared" si="10"/>
        <v>1</v>
      </c>
      <c r="D330">
        <f t="shared" si="11"/>
        <v>0.90815660769294482</v>
      </c>
      <c r="E330">
        <v>-5.2398263505892828E-3</v>
      </c>
      <c r="F330">
        <v>0.9133964340435341</v>
      </c>
    </row>
    <row r="331" spans="1:6" x14ac:dyDescent="0.25">
      <c r="A331">
        <v>1</v>
      </c>
      <c r="B331">
        <v>0</v>
      </c>
      <c r="C331">
        <f t="shared" si="10"/>
        <v>0</v>
      </c>
      <c r="D331">
        <f t="shared" si="11"/>
        <v>104.03496869694209</v>
      </c>
      <c r="E331">
        <v>1.7162119547720067</v>
      </c>
      <c r="F331">
        <v>0.30127239369903691</v>
      </c>
    </row>
    <row r="332" spans="1:6" x14ac:dyDescent="0.25">
      <c r="A332">
        <v>1</v>
      </c>
      <c r="B332">
        <v>0</v>
      </c>
      <c r="C332">
        <f t="shared" si="10"/>
        <v>1</v>
      </c>
      <c r="D332">
        <f t="shared" si="11"/>
        <v>0.28525050765892956</v>
      </c>
      <c r="E332">
        <v>0.74361992119520437</v>
      </c>
      <c r="F332">
        <v>-0.45836941353627481</v>
      </c>
    </row>
    <row r="333" spans="1:6" x14ac:dyDescent="0.25">
      <c r="A333">
        <v>0</v>
      </c>
      <c r="B333">
        <v>0</v>
      </c>
      <c r="C333">
        <f t="shared" si="10"/>
        <v>0</v>
      </c>
      <c r="D333">
        <f t="shared" si="11"/>
        <v>102.00147951545659</v>
      </c>
      <c r="E333">
        <v>1.1013139555871021</v>
      </c>
      <c r="F333">
        <v>-0.10057419785880484</v>
      </c>
    </row>
    <row r="334" spans="1:6" x14ac:dyDescent="0.25">
      <c r="A334">
        <v>0</v>
      </c>
      <c r="B334">
        <v>1</v>
      </c>
      <c r="C334">
        <f t="shared" si="10"/>
        <v>0</v>
      </c>
      <c r="D334">
        <f t="shared" si="11"/>
        <v>95.98999693262158</v>
      </c>
      <c r="E334">
        <v>-1.3644375940202735</v>
      </c>
      <c r="F334">
        <v>-0.64056393966893665</v>
      </c>
    </row>
    <row r="335" spans="1:6" x14ac:dyDescent="0.25">
      <c r="A335">
        <v>0</v>
      </c>
      <c r="B335">
        <v>0</v>
      </c>
      <c r="C335">
        <f t="shared" si="10"/>
        <v>0</v>
      </c>
      <c r="D335">
        <f t="shared" si="11"/>
        <v>98.776138454559259</v>
      </c>
      <c r="E335">
        <v>-0.8247775440395344</v>
      </c>
      <c r="F335">
        <v>0.21284677131916396</v>
      </c>
    </row>
    <row r="336" spans="1:6" x14ac:dyDescent="0.25">
      <c r="A336">
        <v>0</v>
      </c>
      <c r="B336">
        <v>1</v>
      </c>
      <c r="C336">
        <f t="shared" si="10"/>
        <v>0</v>
      </c>
      <c r="D336">
        <f t="shared" si="11"/>
        <v>98.682731074950425</v>
      </c>
      <c r="E336">
        <v>-7.9527353591402061E-2</v>
      </c>
      <c r="F336">
        <v>-0.57910710893338546</v>
      </c>
    </row>
    <row r="337" spans="1:6" x14ac:dyDescent="0.25">
      <c r="A337">
        <v>1</v>
      </c>
      <c r="B337">
        <v>0</v>
      </c>
      <c r="C337">
        <f t="shared" si="10"/>
        <v>1</v>
      </c>
      <c r="D337">
        <f t="shared" si="11"/>
        <v>-0.59035073718405329</v>
      </c>
      <c r="E337">
        <v>-0.38766529542044736</v>
      </c>
      <c r="F337">
        <v>-0.20268544176360592</v>
      </c>
    </row>
    <row r="338" spans="1:6" x14ac:dyDescent="0.25">
      <c r="A338">
        <v>1</v>
      </c>
      <c r="B338">
        <v>0</v>
      </c>
      <c r="C338">
        <f t="shared" si="10"/>
        <v>0</v>
      </c>
      <c r="D338">
        <f t="shared" si="11"/>
        <v>100.11985093806288</v>
      </c>
      <c r="E338">
        <v>5.6991211749846116E-3</v>
      </c>
      <c r="F338">
        <v>5.4226347856456414E-2</v>
      </c>
    </row>
    <row r="339" spans="1:6" x14ac:dyDescent="0.25">
      <c r="A339">
        <v>1</v>
      </c>
      <c r="B339">
        <v>0</v>
      </c>
      <c r="C339">
        <f t="shared" si="10"/>
        <v>1</v>
      </c>
      <c r="D339">
        <f t="shared" si="11"/>
        <v>1.2082500688848086</v>
      </c>
      <c r="E339">
        <v>0.56128556025214493</v>
      </c>
      <c r="F339">
        <v>0.64696450863266364</v>
      </c>
    </row>
    <row r="340" spans="1:6" x14ac:dyDescent="0.25">
      <c r="A340">
        <v>0</v>
      </c>
      <c r="B340">
        <v>0</v>
      </c>
      <c r="C340">
        <f t="shared" si="10"/>
        <v>0</v>
      </c>
      <c r="D340">
        <f t="shared" si="11"/>
        <v>100.77694494393654</v>
      </c>
      <c r="E340">
        <v>-0.51521510613383725</v>
      </c>
      <c r="F340">
        <v>0.90368757810210809</v>
      </c>
    </row>
    <row r="341" spans="1:6" x14ac:dyDescent="0.25">
      <c r="A341">
        <v>0</v>
      </c>
      <c r="B341">
        <v>1</v>
      </c>
      <c r="C341">
        <f t="shared" si="10"/>
        <v>0</v>
      </c>
      <c r="D341">
        <f t="shared" si="11"/>
        <v>103.08043809127412</v>
      </c>
      <c r="E341">
        <v>0.67465748543327209</v>
      </c>
      <c r="F341">
        <v>0.86556156020378694</v>
      </c>
    </row>
    <row r="342" spans="1:6" x14ac:dyDescent="0.25">
      <c r="A342">
        <v>1</v>
      </c>
      <c r="B342">
        <v>0</v>
      </c>
      <c r="C342">
        <f t="shared" si="10"/>
        <v>1</v>
      </c>
      <c r="D342">
        <f t="shared" si="11"/>
        <v>-0.30600176614825614</v>
      </c>
      <c r="E342">
        <v>0.62059370975475758</v>
      </c>
      <c r="F342">
        <v>-0.92659547590301372</v>
      </c>
    </row>
    <row r="343" spans="1:6" x14ac:dyDescent="0.25">
      <c r="A343">
        <v>0</v>
      </c>
      <c r="B343">
        <v>0</v>
      </c>
      <c r="C343">
        <f t="shared" si="10"/>
        <v>0</v>
      </c>
      <c r="D343">
        <f t="shared" si="11"/>
        <v>100.49692971515469</v>
      </c>
      <c r="E343">
        <v>-1.0419535101391375</v>
      </c>
      <c r="F343">
        <v>1.2904183677164838</v>
      </c>
    </row>
    <row r="344" spans="1:6" x14ac:dyDescent="0.25">
      <c r="A344">
        <v>1</v>
      </c>
      <c r="B344">
        <v>0</v>
      </c>
      <c r="C344">
        <f t="shared" si="10"/>
        <v>1</v>
      </c>
      <c r="D344">
        <f t="shared" si="11"/>
        <v>1.2573264029924758</v>
      </c>
      <c r="E344">
        <v>-0.28076101443730295</v>
      </c>
      <c r="F344">
        <v>1.5380874174297787</v>
      </c>
    </row>
    <row r="345" spans="1:6" x14ac:dyDescent="0.25">
      <c r="A345">
        <v>1</v>
      </c>
      <c r="B345">
        <v>0</v>
      </c>
      <c r="C345">
        <f t="shared" si="10"/>
        <v>0</v>
      </c>
      <c r="D345">
        <f t="shared" si="11"/>
        <v>97.204859027988277</v>
      </c>
      <c r="E345">
        <v>-3.0230148695409298</v>
      </c>
      <c r="F345">
        <v>1.6254443835350685</v>
      </c>
    </row>
    <row r="346" spans="1:6" x14ac:dyDescent="0.25">
      <c r="A346">
        <v>1</v>
      </c>
      <c r="B346">
        <v>1</v>
      </c>
      <c r="C346">
        <f t="shared" si="10"/>
        <v>1</v>
      </c>
      <c r="D346">
        <f t="shared" si="11"/>
        <v>-0.24965743250504602</v>
      </c>
      <c r="E346">
        <v>-0.23072288968251087</v>
      </c>
      <c r="F346">
        <v>-1.893454282253515E-2</v>
      </c>
    </row>
    <row r="347" spans="1:6" x14ac:dyDescent="0.25">
      <c r="A347">
        <v>1</v>
      </c>
      <c r="B347">
        <v>0</v>
      </c>
      <c r="C347">
        <f t="shared" si="10"/>
        <v>0</v>
      </c>
      <c r="D347">
        <f t="shared" si="11"/>
        <v>97.710951902263332</v>
      </c>
      <c r="E347">
        <v>-0.71586555350222625</v>
      </c>
      <c r="F347">
        <v>-0.42865849536610767</v>
      </c>
    </row>
    <row r="348" spans="1:6" x14ac:dyDescent="0.25">
      <c r="A348">
        <v>0</v>
      </c>
      <c r="B348">
        <v>1</v>
      </c>
      <c r="C348">
        <f t="shared" si="10"/>
        <v>0</v>
      </c>
      <c r="D348">
        <f t="shared" si="11"/>
        <v>95.64960262432578</v>
      </c>
      <c r="E348">
        <v>0.2452031822031131</v>
      </c>
      <c r="F348">
        <v>-2.420401870040223</v>
      </c>
    </row>
    <row r="349" spans="1:6" x14ac:dyDescent="0.25">
      <c r="A349">
        <v>0</v>
      </c>
      <c r="B349">
        <v>0</v>
      </c>
      <c r="C349">
        <f t="shared" si="10"/>
        <v>0</v>
      </c>
      <c r="D349">
        <f t="shared" si="11"/>
        <v>97.994939349155175</v>
      </c>
      <c r="E349">
        <v>-1.3110957297612913</v>
      </c>
      <c r="F349">
        <v>0.30856540433887858</v>
      </c>
    </row>
    <row r="350" spans="1:6" x14ac:dyDescent="0.25">
      <c r="A350">
        <v>1</v>
      </c>
      <c r="B350">
        <v>0</v>
      </c>
      <c r="C350">
        <f t="shared" si="10"/>
        <v>1</v>
      </c>
      <c r="D350">
        <f t="shared" si="11"/>
        <v>-0.27681380743160844</v>
      </c>
      <c r="E350">
        <v>1.5271962183760479</v>
      </c>
      <c r="F350">
        <v>-1.8040100258076563</v>
      </c>
    </row>
    <row r="351" spans="1:6" x14ac:dyDescent="0.25">
      <c r="A351">
        <v>0</v>
      </c>
      <c r="B351">
        <v>0</v>
      </c>
      <c r="C351">
        <f t="shared" si="10"/>
        <v>0</v>
      </c>
      <c r="D351">
        <f t="shared" si="11"/>
        <v>101.64186076290207</v>
      </c>
      <c r="E351">
        <v>1.3943463272880763</v>
      </c>
      <c r="F351">
        <v>-0.57341594583704136</v>
      </c>
    </row>
    <row r="352" spans="1:6" x14ac:dyDescent="0.25">
      <c r="A352">
        <v>1</v>
      </c>
      <c r="B352">
        <v>0</v>
      </c>
      <c r="C352">
        <f t="shared" si="10"/>
        <v>1</v>
      </c>
      <c r="D352">
        <f t="shared" si="11"/>
        <v>2.2600124793825671</v>
      </c>
      <c r="E352">
        <v>2.4594191927462816</v>
      </c>
      <c r="F352">
        <v>-0.19940671336371452</v>
      </c>
    </row>
    <row r="353" spans="1:6" x14ac:dyDescent="0.25">
      <c r="A353">
        <v>0</v>
      </c>
      <c r="B353">
        <v>0</v>
      </c>
      <c r="C353">
        <f t="shared" si="10"/>
        <v>0</v>
      </c>
      <c r="D353">
        <f t="shared" si="11"/>
        <v>94.590480127953924</v>
      </c>
      <c r="E353">
        <v>-1.6070862329797819</v>
      </c>
      <c r="F353">
        <v>-1.097673703043256</v>
      </c>
    </row>
    <row r="354" spans="1:6" x14ac:dyDescent="0.25">
      <c r="A354">
        <v>0</v>
      </c>
      <c r="B354">
        <v>0</v>
      </c>
      <c r="C354">
        <f t="shared" si="10"/>
        <v>0</v>
      </c>
      <c r="D354">
        <f t="shared" si="11"/>
        <v>98.22476183908293</v>
      </c>
      <c r="E354">
        <v>-0.67484961618902162</v>
      </c>
      <c r="F354">
        <v>-0.21276946426951326</v>
      </c>
    </row>
    <row r="355" spans="1:6" x14ac:dyDescent="0.25">
      <c r="A355">
        <v>1</v>
      </c>
      <c r="B355">
        <v>0</v>
      </c>
      <c r="C355">
        <f t="shared" si="10"/>
        <v>1</v>
      </c>
      <c r="D355">
        <f t="shared" si="11"/>
        <v>-0.81511075222806539</v>
      </c>
      <c r="E355">
        <v>-1.1032807378796861</v>
      </c>
      <c r="F355">
        <v>0.28816998565162066</v>
      </c>
    </row>
    <row r="356" spans="1:6" x14ac:dyDescent="0.25">
      <c r="A356">
        <v>1</v>
      </c>
      <c r="B356">
        <v>0</v>
      </c>
      <c r="C356">
        <f t="shared" si="10"/>
        <v>0</v>
      </c>
      <c r="D356">
        <f t="shared" si="11"/>
        <v>102.19704361370532</v>
      </c>
      <c r="E356">
        <v>1.3405724530457519</v>
      </c>
      <c r="F356">
        <v>-0.24205064619309269</v>
      </c>
    </row>
    <row r="357" spans="1:6" x14ac:dyDescent="0.25">
      <c r="A357">
        <v>0</v>
      </c>
      <c r="B357">
        <v>0</v>
      </c>
      <c r="C357">
        <f t="shared" si="10"/>
        <v>0</v>
      </c>
      <c r="D357">
        <f t="shared" si="11"/>
        <v>100.36314304452389</v>
      </c>
      <c r="E357">
        <v>7.5614252637024038E-2</v>
      </c>
      <c r="F357">
        <v>0.10595726962492336</v>
      </c>
    </row>
    <row r="358" spans="1:6" x14ac:dyDescent="0.25">
      <c r="A358">
        <v>0</v>
      </c>
      <c r="B358">
        <v>1</v>
      </c>
      <c r="C358">
        <f t="shared" si="10"/>
        <v>0</v>
      </c>
      <c r="D358">
        <f t="shared" si="11"/>
        <v>96.131973603041843</v>
      </c>
      <c r="E358">
        <v>-0.88147089627454989</v>
      </c>
      <c r="F358">
        <v>-1.0525423022045288</v>
      </c>
    </row>
    <row r="359" spans="1:6" x14ac:dyDescent="0.25">
      <c r="A359">
        <v>1</v>
      </c>
      <c r="B359">
        <v>0</v>
      </c>
      <c r="C359">
        <f t="shared" si="10"/>
        <v>1</v>
      </c>
      <c r="D359">
        <f t="shared" si="11"/>
        <v>-0.50394419304211624</v>
      </c>
      <c r="E359">
        <v>-0.70366240834118798</v>
      </c>
      <c r="F359">
        <v>0.19971821529907174</v>
      </c>
    </row>
    <row r="360" spans="1:6" x14ac:dyDescent="0.25">
      <c r="A360">
        <v>0</v>
      </c>
      <c r="B360">
        <v>0</v>
      </c>
      <c r="C360">
        <f t="shared" si="10"/>
        <v>0</v>
      </c>
      <c r="D360">
        <f t="shared" si="11"/>
        <v>103.84876329917461</v>
      </c>
      <c r="E360">
        <v>0.34585355024319142</v>
      </c>
      <c r="F360">
        <v>1.578528099344112</v>
      </c>
    </row>
    <row r="361" spans="1:6" x14ac:dyDescent="0.25">
      <c r="A361">
        <v>0</v>
      </c>
      <c r="B361">
        <v>0</v>
      </c>
      <c r="C361">
        <f t="shared" si="10"/>
        <v>0</v>
      </c>
      <c r="D361">
        <f t="shared" si="11"/>
        <v>99.611100065521896</v>
      </c>
      <c r="E361">
        <v>-1.9436083675827831</v>
      </c>
      <c r="F361">
        <v>1.749158400343731</v>
      </c>
    </row>
    <row r="362" spans="1:6" x14ac:dyDescent="0.25">
      <c r="A362">
        <v>1</v>
      </c>
      <c r="B362">
        <v>0</v>
      </c>
      <c r="C362">
        <f t="shared" si="10"/>
        <v>1</v>
      </c>
      <c r="D362">
        <f t="shared" si="11"/>
        <v>0.35456764635455329</v>
      </c>
      <c r="E362">
        <v>1.3502585716196336E-2</v>
      </c>
      <c r="F362">
        <v>0.34106506063835695</v>
      </c>
    </row>
    <row r="363" spans="1:6" x14ac:dyDescent="0.25">
      <c r="A363">
        <v>1</v>
      </c>
      <c r="B363">
        <v>0</v>
      </c>
      <c r="C363">
        <f t="shared" si="10"/>
        <v>0</v>
      </c>
      <c r="D363">
        <f t="shared" si="11"/>
        <v>97.58403191663092</v>
      </c>
      <c r="E363">
        <v>-1.788266672519967</v>
      </c>
      <c r="F363">
        <v>0.58028263083542697</v>
      </c>
    </row>
    <row r="364" spans="1:6" x14ac:dyDescent="0.25">
      <c r="A364">
        <v>1</v>
      </c>
      <c r="B364">
        <v>0</v>
      </c>
      <c r="C364">
        <f t="shared" si="10"/>
        <v>1</v>
      </c>
      <c r="D364">
        <f t="shared" si="11"/>
        <v>1.5615023585269228</v>
      </c>
      <c r="E364">
        <v>0.60885668062837794</v>
      </c>
      <c r="F364">
        <v>0.95264567789854482</v>
      </c>
    </row>
    <row r="365" spans="1:6" x14ac:dyDescent="0.25">
      <c r="A365">
        <v>1</v>
      </c>
      <c r="B365">
        <v>1</v>
      </c>
      <c r="C365">
        <f t="shared" si="10"/>
        <v>1</v>
      </c>
      <c r="D365">
        <f t="shared" si="11"/>
        <v>-1.1174586234119488</v>
      </c>
      <c r="E365">
        <v>0.65329572862538043</v>
      </c>
      <c r="F365">
        <v>-1.7707543520373292</v>
      </c>
    </row>
    <row r="366" spans="1:6" x14ac:dyDescent="0.25">
      <c r="A366">
        <v>1</v>
      </c>
      <c r="B366">
        <v>0</v>
      </c>
      <c r="C366">
        <f t="shared" si="10"/>
        <v>0</v>
      </c>
      <c r="D366">
        <f t="shared" si="11"/>
        <v>98.839680301898625</v>
      </c>
      <c r="E366">
        <v>-2.513161234674044E-2</v>
      </c>
      <c r="F366">
        <v>-0.55502823670394719</v>
      </c>
    </row>
    <row r="367" spans="1:6" x14ac:dyDescent="0.25">
      <c r="A367">
        <v>0</v>
      </c>
      <c r="B367">
        <v>0</v>
      </c>
      <c r="C367">
        <f t="shared" si="10"/>
        <v>0</v>
      </c>
      <c r="D367">
        <f t="shared" si="11"/>
        <v>101.96170276467456</v>
      </c>
      <c r="E367">
        <v>-0.17364072846248746</v>
      </c>
      <c r="F367">
        <v>1.1544921107997652</v>
      </c>
    </row>
    <row r="368" spans="1:6" x14ac:dyDescent="0.25">
      <c r="A368">
        <v>1</v>
      </c>
      <c r="B368">
        <v>0</v>
      </c>
      <c r="C368">
        <f t="shared" si="10"/>
        <v>1</v>
      </c>
      <c r="D368">
        <f t="shared" si="11"/>
        <v>2.7979695005342364</v>
      </c>
      <c r="E368">
        <v>1.7916863725986332</v>
      </c>
      <c r="F368">
        <v>1.0062831279356033</v>
      </c>
    </row>
    <row r="369" spans="1:6" x14ac:dyDescent="0.25">
      <c r="A369">
        <v>1</v>
      </c>
      <c r="B369">
        <v>0</v>
      </c>
      <c r="C369">
        <f t="shared" si="10"/>
        <v>0</v>
      </c>
      <c r="D369">
        <f t="shared" si="11"/>
        <v>96.987553458893672</v>
      </c>
      <c r="E369">
        <v>-1.5993418855941854</v>
      </c>
      <c r="F369">
        <v>9.3118615041021258E-2</v>
      </c>
    </row>
    <row r="370" spans="1:6" x14ac:dyDescent="0.25">
      <c r="A370">
        <v>0</v>
      </c>
      <c r="B370">
        <v>1</v>
      </c>
      <c r="C370">
        <f t="shared" si="10"/>
        <v>0</v>
      </c>
      <c r="D370">
        <f t="shared" si="11"/>
        <v>99.987280716595706</v>
      </c>
      <c r="E370">
        <v>-0.74766148827620782</v>
      </c>
      <c r="F370">
        <v>0.74130184657406062</v>
      </c>
    </row>
    <row r="371" spans="1:6" x14ac:dyDescent="0.25">
      <c r="A371">
        <v>0</v>
      </c>
      <c r="B371">
        <v>1</v>
      </c>
      <c r="C371">
        <f t="shared" si="10"/>
        <v>0</v>
      </c>
      <c r="D371">
        <f t="shared" si="11"/>
        <v>100.36304527384345</v>
      </c>
      <c r="E371">
        <v>0.59355102166591678</v>
      </c>
      <c r="F371">
        <v>-0.41202838474418968</v>
      </c>
    </row>
    <row r="372" spans="1:6" x14ac:dyDescent="0.25">
      <c r="A372">
        <v>0</v>
      </c>
      <c r="B372">
        <v>0</v>
      </c>
      <c r="C372">
        <f t="shared" si="10"/>
        <v>0</v>
      </c>
      <c r="D372">
        <f t="shared" si="11"/>
        <v>99.107149051269516</v>
      </c>
      <c r="E372">
        <v>1.2405052984831855</v>
      </c>
      <c r="F372">
        <v>-1.6869307728484273</v>
      </c>
    </row>
    <row r="373" spans="1:6" x14ac:dyDescent="0.25">
      <c r="A373">
        <v>1</v>
      </c>
      <c r="B373">
        <v>0</v>
      </c>
      <c r="C373">
        <f t="shared" si="10"/>
        <v>1</v>
      </c>
      <c r="D373">
        <f t="shared" si="11"/>
        <v>-1.5725515822850866</v>
      </c>
      <c r="E373">
        <v>0.26187194634985644</v>
      </c>
      <c r="F373">
        <v>-1.8344235286349431</v>
      </c>
    </row>
    <row r="374" spans="1:6" x14ac:dyDescent="0.25">
      <c r="A374">
        <v>1</v>
      </c>
      <c r="B374">
        <v>0</v>
      </c>
      <c r="C374">
        <f t="shared" si="10"/>
        <v>0</v>
      </c>
      <c r="D374">
        <f t="shared" si="11"/>
        <v>99.054173258627998</v>
      </c>
      <c r="E374">
        <v>-6.3880634115776047E-2</v>
      </c>
      <c r="F374">
        <v>-0.4090327365702251</v>
      </c>
    </row>
    <row r="375" spans="1:6" x14ac:dyDescent="0.25">
      <c r="A375">
        <v>0</v>
      </c>
      <c r="B375">
        <v>0</v>
      </c>
      <c r="C375">
        <f t="shared" si="10"/>
        <v>0</v>
      </c>
      <c r="D375">
        <f t="shared" si="11"/>
        <v>97.743548192374874</v>
      </c>
      <c r="E375">
        <v>4.2507508624112234E-2</v>
      </c>
      <c r="F375">
        <v>-1.1707334124366753</v>
      </c>
    </row>
    <row r="376" spans="1:6" x14ac:dyDescent="0.25">
      <c r="A376">
        <v>0</v>
      </c>
      <c r="B376">
        <v>0</v>
      </c>
      <c r="C376">
        <f t="shared" si="10"/>
        <v>0</v>
      </c>
      <c r="D376">
        <f t="shared" si="11"/>
        <v>94.920458448177669</v>
      </c>
      <c r="E376">
        <v>-1.7428374121664092</v>
      </c>
      <c r="F376">
        <v>-0.79693336374475621</v>
      </c>
    </row>
    <row r="377" spans="1:6" x14ac:dyDescent="0.25">
      <c r="A377">
        <v>0</v>
      </c>
      <c r="B377">
        <v>1</v>
      </c>
      <c r="C377">
        <f t="shared" si="10"/>
        <v>0</v>
      </c>
      <c r="D377">
        <f t="shared" si="11"/>
        <v>97.362824615265708</v>
      </c>
      <c r="E377">
        <v>-2.0042352844029665</v>
      </c>
      <c r="F377">
        <v>0.68564759203582071</v>
      </c>
    </row>
    <row r="378" spans="1:6" x14ac:dyDescent="0.25">
      <c r="A378">
        <v>0</v>
      </c>
      <c r="B378">
        <v>1</v>
      </c>
      <c r="C378">
        <f t="shared" si="10"/>
        <v>0</v>
      </c>
      <c r="D378">
        <f t="shared" si="11"/>
        <v>97.339834862941643</v>
      </c>
      <c r="E378">
        <v>-0.97405973065178841</v>
      </c>
      <c r="F378">
        <v>-0.35602283787738997</v>
      </c>
    </row>
    <row r="379" spans="1:6" x14ac:dyDescent="0.25">
      <c r="A379">
        <v>0</v>
      </c>
      <c r="B379">
        <v>0</v>
      </c>
      <c r="C379">
        <f t="shared" si="10"/>
        <v>0</v>
      </c>
      <c r="D379">
        <f t="shared" si="11"/>
        <v>97.829349922540132</v>
      </c>
      <c r="E379">
        <v>-0.67062956077279523</v>
      </c>
      <c r="F379">
        <v>-0.41469547795713879</v>
      </c>
    </row>
    <row r="380" spans="1:6" x14ac:dyDescent="0.25">
      <c r="A380">
        <v>0</v>
      </c>
      <c r="B380">
        <v>1</v>
      </c>
      <c r="C380">
        <f t="shared" si="10"/>
        <v>0</v>
      </c>
      <c r="D380">
        <f t="shared" si="11"/>
        <v>100.55325699577224</v>
      </c>
      <c r="E380">
        <v>0.58254727264284156</v>
      </c>
      <c r="F380">
        <v>-0.30591877475671936</v>
      </c>
    </row>
    <row r="381" spans="1:6" x14ac:dyDescent="0.25">
      <c r="A381">
        <v>0</v>
      </c>
      <c r="B381">
        <v>0</v>
      </c>
      <c r="C381">
        <f t="shared" si="10"/>
        <v>0</v>
      </c>
      <c r="D381">
        <f t="shared" si="11"/>
        <v>99.026347268227255</v>
      </c>
      <c r="E381">
        <v>-0.5645119927066844</v>
      </c>
      <c r="F381">
        <v>7.7685626820311882E-2</v>
      </c>
    </row>
    <row r="382" spans="1:6" x14ac:dyDescent="0.25">
      <c r="A382">
        <v>1</v>
      </c>
      <c r="B382">
        <v>0</v>
      </c>
      <c r="C382">
        <f t="shared" si="10"/>
        <v>1</v>
      </c>
      <c r="D382">
        <f t="shared" si="11"/>
        <v>1.3677367860509548</v>
      </c>
      <c r="E382">
        <v>9.4194092525867745E-2</v>
      </c>
      <c r="F382">
        <v>1.2735426935250871</v>
      </c>
    </row>
    <row r="383" spans="1:6" x14ac:dyDescent="0.25">
      <c r="A383">
        <v>1</v>
      </c>
      <c r="B383">
        <v>0</v>
      </c>
      <c r="C383">
        <f t="shared" si="10"/>
        <v>0</v>
      </c>
      <c r="D383">
        <f t="shared" si="11"/>
        <v>100.64337200456066</v>
      </c>
      <c r="E383">
        <v>-0.3473155629762914</v>
      </c>
      <c r="F383">
        <v>0.66900156525662169</v>
      </c>
    </row>
    <row r="384" spans="1:6" x14ac:dyDescent="0.25">
      <c r="A384">
        <v>0</v>
      </c>
      <c r="B384">
        <v>0</v>
      </c>
      <c r="C384">
        <f t="shared" si="10"/>
        <v>0</v>
      </c>
      <c r="D384">
        <f t="shared" si="11"/>
        <v>99.961371486278949</v>
      </c>
      <c r="E384">
        <v>-7.1624981501372531E-2</v>
      </c>
      <c r="F384">
        <v>5.2310724640847184E-2</v>
      </c>
    </row>
    <row r="385" spans="1:6" x14ac:dyDescent="0.25">
      <c r="A385">
        <v>0</v>
      </c>
      <c r="B385">
        <v>0</v>
      </c>
      <c r="C385">
        <f t="shared" si="10"/>
        <v>0</v>
      </c>
      <c r="D385">
        <f t="shared" si="11"/>
        <v>103.36113771481905</v>
      </c>
      <c r="E385">
        <v>0.46782133722444996</v>
      </c>
      <c r="F385">
        <v>1.2127475201850757</v>
      </c>
    </row>
    <row r="386" spans="1:6" x14ac:dyDescent="0.25">
      <c r="A386">
        <v>0</v>
      </c>
      <c r="B386">
        <v>0</v>
      </c>
      <c r="C386">
        <f t="shared" si="10"/>
        <v>0</v>
      </c>
      <c r="D386">
        <f t="shared" si="11"/>
        <v>102.30548039326095</v>
      </c>
      <c r="E386">
        <v>1.2265900295460597</v>
      </c>
      <c r="F386">
        <v>-7.3849832915584557E-2</v>
      </c>
    </row>
    <row r="387" spans="1:6" x14ac:dyDescent="0.25">
      <c r="A387">
        <v>1</v>
      </c>
      <c r="B387">
        <v>0</v>
      </c>
      <c r="C387">
        <f t="shared" si="10"/>
        <v>1</v>
      </c>
      <c r="D387">
        <f t="shared" si="11"/>
        <v>-1.7412503439118154</v>
      </c>
      <c r="E387">
        <v>-1.4297961570264306</v>
      </c>
      <c r="F387">
        <v>-0.31145418688538484</v>
      </c>
    </row>
    <row r="388" spans="1:6" x14ac:dyDescent="0.25">
      <c r="A388">
        <v>1</v>
      </c>
      <c r="B388">
        <v>0</v>
      </c>
      <c r="C388">
        <f t="shared" ref="C388:C451" si="12">IF(C387=1,B388,A388)</f>
        <v>0</v>
      </c>
      <c r="D388">
        <f t="shared" ref="D388:D451" si="13">IF(C388,E388+F388,100+2*E388+2*F388)</f>
        <v>96.986352925887331</v>
      </c>
      <c r="E388">
        <v>-1.1160227586515248</v>
      </c>
      <c r="F388">
        <v>-0.39080077840480953</v>
      </c>
    </row>
    <row r="389" spans="1:6" x14ac:dyDescent="0.25">
      <c r="A389">
        <v>1</v>
      </c>
      <c r="B389">
        <v>0</v>
      </c>
      <c r="C389">
        <f t="shared" si="12"/>
        <v>1</v>
      </c>
      <c r="D389">
        <f t="shared" si="13"/>
        <v>-0.96047529041243251</v>
      </c>
      <c r="E389">
        <v>-0.25475401344010606</v>
      </c>
      <c r="F389">
        <v>-0.70572127697232645</v>
      </c>
    </row>
    <row r="390" spans="1:6" x14ac:dyDescent="0.25">
      <c r="A390">
        <v>0</v>
      </c>
      <c r="B390">
        <v>0</v>
      </c>
      <c r="C390">
        <f t="shared" si="12"/>
        <v>0</v>
      </c>
      <c r="D390">
        <f t="shared" si="13"/>
        <v>106.07512447459158</v>
      </c>
      <c r="E390">
        <v>1.7334787116851658</v>
      </c>
      <c r="F390">
        <v>1.304083525610622</v>
      </c>
    </row>
    <row r="391" spans="1:6" x14ac:dyDescent="0.25">
      <c r="A391">
        <v>1</v>
      </c>
      <c r="B391">
        <v>0</v>
      </c>
      <c r="C391">
        <f t="shared" si="12"/>
        <v>1</v>
      </c>
      <c r="D391">
        <f t="shared" si="13"/>
        <v>0.33195419746334665</v>
      </c>
      <c r="E391">
        <v>0.84690782387042418</v>
      </c>
      <c r="F391">
        <v>-0.51495362640707754</v>
      </c>
    </row>
    <row r="392" spans="1:6" x14ac:dyDescent="0.25">
      <c r="A392">
        <v>1</v>
      </c>
      <c r="B392">
        <v>0</v>
      </c>
      <c r="C392">
        <f t="shared" si="12"/>
        <v>0</v>
      </c>
      <c r="D392">
        <f t="shared" si="13"/>
        <v>98.701646291010547</v>
      </c>
      <c r="E392">
        <v>6.51084519631695E-2</v>
      </c>
      <c r="F392">
        <v>-0.71428530645789579</v>
      </c>
    </row>
    <row r="393" spans="1:6" x14ac:dyDescent="0.25">
      <c r="A393">
        <v>1</v>
      </c>
      <c r="B393">
        <v>0</v>
      </c>
      <c r="C393">
        <f t="shared" si="12"/>
        <v>1</v>
      </c>
      <c r="D393">
        <f t="shared" si="13"/>
        <v>2.2660060494672507E-2</v>
      </c>
      <c r="E393">
        <v>0.74695208240882494</v>
      </c>
      <c r="F393">
        <v>-0.72429202191415243</v>
      </c>
    </row>
    <row r="394" spans="1:6" x14ac:dyDescent="0.25">
      <c r="A394">
        <v>0</v>
      </c>
      <c r="B394">
        <v>0</v>
      </c>
      <c r="C394">
        <f t="shared" si="12"/>
        <v>0</v>
      </c>
      <c r="D394">
        <f t="shared" si="13"/>
        <v>101.91411118066753</v>
      </c>
      <c r="E394">
        <v>1.4123679648037069</v>
      </c>
      <c r="F394">
        <v>-0.45531237446994055</v>
      </c>
    </row>
    <row r="395" spans="1:6" x14ac:dyDescent="0.25">
      <c r="A395">
        <v>1</v>
      </c>
      <c r="B395">
        <v>0</v>
      </c>
      <c r="C395">
        <f t="shared" si="12"/>
        <v>1</v>
      </c>
      <c r="D395">
        <f t="shared" si="13"/>
        <v>-0.80777454058988951</v>
      </c>
      <c r="E395">
        <v>-0.91119318312848918</v>
      </c>
      <c r="F395">
        <v>0.10341864253859967</v>
      </c>
    </row>
    <row r="396" spans="1:6" x14ac:dyDescent="0.25">
      <c r="A396">
        <v>1</v>
      </c>
      <c r="B396">
        <v>1</v>
      </c>
      <c r="C396">
        <f t="shared" si="12"/>
        <v>1</v>
      </c>
      <c r="D396">
        <f t="shared" si="13"/>
        <v>0.19105982573819347</v>
      </c>
      <c r="E396">
        <v>0.77134245657362044</v>
      </c>
      <c r="F396">
        <v>-0.58028263083542697</v>
      </c>
    </row>
    <row r="397" spans="1:6" x14ac:dyDescent="0.25">
      <c r="A397">
        <v>0</v>
      </c>
      <c r="B397">
        <v>0</v>
      </c>
      <c r="C397">
        <f t="shared" si="12"/>
        <v>0</v>
      </c>
      <c r="D397">
        <f t="shared" si="13"/>
        <v>95.831590240413789</v>
      </c>
      <c r="E397">
        <v>-1.2423220141499769</v>
      </c>
      <c r="F397">
        <v>-0.84188286564312875</v>
      </c>
    </row>
    <row r="398" spans="1:6" x14ac:dyDescent="0.25">
      <c r="A398">
        <v>0</v>
      </c>
      <c r="B398">
        <v>0</v>
      </c>
      <c r="C398">
        <f t="shared" si="12"/>
        <v>0</v>
      </c>
      <c r="D398">
        <f t="shared" si="13"/>
        <v>94.914883245655801</v>
      </c>
      <c r="E398">
        <v>-1.9311210053274408</v>
      </c>
      <c r="F398">
        <v>-0.61143737184465863</v>
      </c>
    </row>
    <row r="399" spans="1:6" x14ac:dyDescent="0.25">
      <c r="A399">
        <v>0</v>
      </c>
      <c r="B399">
        <v>0</v>
      </c>
      <c r="C399">
        <f t="shared" si="12"/>
        <v>0</v>
      </c>
      <c r="D399">
        <f t="shared" si="13"/>
        <v>98.33278707228601</v>
      </c>
      <c r="E399">
        <v>0.6598429536097683</v>
      </c>
      <c r="F399">
        <v>-1.4934494174667634</v>
      </c>
    </row>
    <row r="400" spans="1:6" x14ac:dyDescent="0.25">
      <c r="A400">
        <v>1</v>
      </c>
      <c r="B400">
        <v>0</v>
      </c>
      <c r="C400">
        <f t="shared" si="12"/>
        <v>1</v>
      </c>
      <c r="D400">
        <f t="shared" si="13"/>
        <v>-0.72680563789617736</v>
      </c>
      <c r="E400">
        <v>-0.6265395313675981</v>
      </c>
      <c r="F400">
        <v>-0.10026610652857926</v>
      </c>
    </row>
    <row r="401" spans="1:6" x14ac:dyDescent="0.25">
      <c r="A401">
        <v>0</v>
      </c>
      <c r="B401">
        <v>0</v>
      </c>
      <c r="C401">
        <f t="shared" si="12"/>
        <v>0</v>
      </c>
      <c r="D401">
        <f t="shared" si="13"/>
        <v>99.289202605723403</v>
      </c>
      <c r="E401">
        <v>-0.97775455287774093</v>
      </c>
      <c r="F401">
        <v>0.62235585573944263</v>
      </c>
    </row>
    <row r="402" spans="1:6" x14ac:dyDescent="0.25">
      <c r="A402">
        <v>1</v>
      </c>
      <c r="B402">
        <v>0</v>
      </c>
      <c r="C402">
        <f t="shared" si="12"/>
        <v>1</v>
      </c>
      <c r="D402">
        <f t="shared" si="13"/>
        <v>2.5138774617516901</v>
      </c>
      <c r="E402">
        <v>1.033824901242042</v>
      </c>
      <c r="F402">
        <v>1.4800525605096482</v>
      </c>
    </row>
    <row r="403" spans="1:6" x14ac:dyDescent="0.25">
      <c r="A403">
        <v>1</v>
      </c>
      <c r="B403">
        <v>0</v>
      </c>
      <c r="C403">
        <f t="shared" si="12"/>
        <v>0</v>
      </c>
      <c r="D403">
        <f t="shared" si="13"/>
        <v>101.89061665878398</v>
      </c>
      <c r="E403">
        <v>-0.85019792095408775</v>
      </c>
      <c r="F403">
        <v>1.7955062503460795</v>
      </c>
    </row>
    <row r="404" spans="1:6" x14ac:dyDescent="0.25">
      <c r="A404">
        <v>1</v>
      </c>
      <c r="B404">
        <v>0</v>
      </c>
      <c r="C404">
        <f t="shared" si="12"/>
        <v>1</v>
      </c>
      <c r="D404">
        <f t="shared" si="13"/>
        <v>0.66354459704598412</v>
      </c>
      <c r="E404">
        <v>-0.96939857030520216</v>
      </c>
      <c r="F404">
        <v>1.6329431673511863</v>
      </c>
    </row>
    <row r="405" spans="1:6" x14ac:dyDescent="0.25">
      <c r="A405">
        <v>1</v>
      </c>
      <c r="B405">
        <v>0</v>
      </c>
      <c r="C405">
        <f t="shared" si="12"/>
        <v>0</v>
      </c>
      <c r="D405">
        <f t="shared" si="13"/>
        <v>98.196308297337964</v>
      </c>
      <c r="E405">
        <v>-0.65955873651546426</v>
      </c>
      <c r="F405">
        <v>-0.24228711481555365</v>
      </c>
    </row>
    <row r="406" spans="1:6" x14ac:dyDescent="0.25">
      <c r="A406">
        <v>0</v>
      </c>
      <c r="B406">
        <v>0</v>
      </c>
      <c r="C406">
        <f t="shared" si="12"/>
        <v>0</v>
      </c>
      <c r="D406">
        <f t="shared" si="13"/>
        <v>98.099588083277922</v>
      </c>
      <c r="E406">
        <v>-0.96829808171605691</v>
      </c>
      <c r="F406">
        <v>1.8092123355017975E-2</v>
      </c>
    </row>
    <row r="407" spans="1:6" x14ac:dyDescent="0.25">
      <c r="A407">
        <v>1</v>
      </c>
      <c r="B407">
        <v>0</v>
      </c>
      <c r="C407">
        <f t="shared" si="12"/>
        <v>1</v>
      </c>
      <c r="D407">
        <f t="shared" si="13"/>
        <v>2.6442421585670672E-2</v>
      </c>
      <c r="E407">
        <v>-0.45336150833463762</v>
      </c>
      <c r="F407">
        <v>0.47980392992030829</v>
      </c>
    </row>
    <row r="408" spans="1:6" x14ac:dyDescent="0.25">
      <c r="A408">
        <v>0</v>
      </c>
      <c r="B408">
        <v>0</v>
      </c>
      <c r="C408">
        <f t="shared" si="12"/>
        <v>0</v>
      </c>
      <c r="D408">
        <f t="shared" si="13"/>
        <v>101.05515709947213</v>
      </c>
      <c r="E408">
        <v>0.43277054828649852</v>
      </c>
      <c r="F408">
        <v>9.4808001449564472E-2</v>
      </c>
    </row>
    <row r="409" spans="1:6" x14ac:dyDescent="0.25">
      <c r="A409">
        <v>1</v>
      </c>
      <c r="B409">
        <v>1</v>
      </c>
      <c r="C409">
        <f t="shared" si="12"/>
        <v>1</v>
      </c>
      <c r="D409">
        <f t="shared" si="13"/>
        <v>2.0180800675007049</v>
      </c>
      <c r="E409">
        <v>1.7920683603733778</v>
      </c>
      <c r="F409">
        <v>0.2260117071273271</v>
      </c>
    </row>
    <row r="410" spans="1:6" x14ac:dyDescent="0.25">
      <c r="A410">
        <v>0</v>
      </c>
      <c r="B410">
        <v>0</v>
      </c>
      <c r="C410">
        <f t="shared" si="12"/>
        <v>0</v>
      </c>
      <c r="D410">
        <f t="shared" si="13"/>
        <v>100.89317381934961</v>
      </c>
      <c r="E410">
        <v>-9.2272784968372434E-2</v>
      </c>
      <c r="F410">
        <v>0.53885969464317895</v>
      </c>
    </row>
    <row r="411" spans="1:6" x14ac:dyDescent="0.25">
      <c r="A411">
        <v>1</v>
      </c>
      <c r="B411">
        <v>0</v>
      </c>
      <c r="C411">
        <f t="shared" si="12"/>
        <v>1</v>
      </c>
      <c r="D411">
        <f t="shared" si="13"/>
        <v>-3.2603111321805045E-2</v>
      </c>
      <c r="E411">
        <v>8.4746716311201453E-2</v>
      </c>
      <c r="F411">
        <v>-0.1173498276330065</v>
      </c>
    </row>
    <row r="412" spans="1:6" x14ac:dyDescent="0.25">
      <c r="A412">
        <v>1</v>
      </c>
      <c r="B412">
        <v>1</v>
      </c>
      <c r="C412">
        <f t="shared" si="12"/>
        <v>1</v>
      </c>
      <c r="D412">
        <f t="shared" si="13"/>
        <v>-0.14080569599173032</v>
      </c>
      <c r="E412">
        <v>0.75120624387636781</v>
      </c>
      <c r="F412">
        <v>-0.89201193986809812</v>
      </c>
    </row>
    <row r="413" spans="1:6" x14ac:dyDescent="0.25">
      <c r="A413">
        <v>0</v>
      </c>
      <c r="B413">
        <v>0</v>
      </c>
      <c r="C413">
        <f t="shared" si="12"/>
        <v>0</v>
      </c>
      <c r="D413">
        <f t="shared" si="13"/>
        <v>99.608583038934739</v>
      </c>
      <c r="E413">
        <v>-1.2507825886132196E-2</v>
      </c>
      <c r="F413">
        <v>-0.18320065464649815</v>
      </c>
    </row>
    <row r="414" spans="1:6" x14ac:dyDescent="0.25">
      <c r="A414">
        <v>0</v>
      </c>
      <c r="B414">
        <v>0</v>
      </c>
      <c r="C414">
        <f t="shared" si="12"/>
        <v>0</v>
      </c>
      <c r="D414">
        <f t="shared" si="13"/>
        <v>96.110691427020356</v>
      </c>
      <c r="E414">
        <v>-1.5425985111505724</v>
      </c>
      <c r="F414">
        <v>-0.40205577533924952</v>
      </c>
    </row>
    <row r="415" spans="1:6" x14ac:dyDescent="0.25">
      <c r="A415">
        <v>1</v>
      </c>
      <c r="B415">
        <v>0</v>
      </c>
      <c r="C415">
        <f t="shared" si="12"/>
        <v>1</v>
      </c>
      <c r="D415">
        <f t="shared" si="13"/>
        <v>-1.6157980553543894</v>
      </c>
      <c r="E415">
        <v>-2.3967550077941269</v>
      </c>
      <c r="F415">
        <v>0.78095695243973751</v>
      </c>
    </row>
    <row r="416" spans="1:6" x14ac:dyDescent="0.25">
      <c r="A416">
        <v>0</v>
      </c>
      <c r="B416">
        <v>0</v>
      </c>
      <c r="C416">
        <f t="shared" si="12"/>
        <v>0</v>
      </c>
      <c r="D416">
        <f t="shared" si="13"/>
        <v>102.38026814258774</v>
      </c>
      <c r="E416">
        <v>0.67465748543327209</v>
      </c>
      <c r="F416">
        <v>0.51547658586059697</v>
      </c>
    </row>
    <row r="417" spans="1:6" x14ac:dyDescent="0.25">
      <c r="A417">
        <v>0</v>
      </c>
      <c r="B417">
        <v>0</v>
      </c>
      <c r="C417">
        <f t="shared" si="12"/>
        <v>0</v>
      </c>
      <c r="D417">
        <f t="shared" si="13"/>
        <v>103.34334345097886</v>
      </c>
      <c r="E417">
        <v>0.37984364098520018</v>
      </c>
      <c r="F417">
        <v>1.2918280845042318</v>
      </c>
    </row>
    <row r="418" spans="1:6" x14ac:dyDescent="0.25">
      <c r="A418">
        <v>1</v>
      </c>
      <c r="B418">
        <v>0</v>
      </c>
      <c r="C418">
        <f t="shared" si="12"/>
        <v>1</v>
      </c>
      <c r="D418">
        <f t="shared" si="13"/>
        <v>-0.15530076780123636</v>
      </c>
      <c r="E418">
        <v>1.1423617252148688</v>
      </c>
      <c r="F418">
        <v>-1.2976624930161051</v>
      </c>
    </row>
    <row r="419" spans="1:6" x14ac:dyDescent="0.25">
      <c r="A419">
        <v>1</v>
      </c>
      <c r="B419">
        <v>0</v>
      </c>
      <c r="C419">
        <f t="shared" si="12"/>
        <v>0</v>
      </c>
      <c r="D419">
        <f t="shared" si="13"/>
        <v>97.60612126920023</v>
      </c>
      <c r="E419">
        <v>-5.928768587182276E-3</v>
      </c>
      <c r="F419">
        <v>-1.1910105968127027</v>
      </c>
    </row>
    <row r="420" spans="1:6" x14ac:dyDescent="0.25">
      <c r="A420">
        <v>0</v>
      </c>
      <c r="B420">
        <v>1</v>
      </c>
      <c r="C420">
        <f t="shared" si="12"/>
        <v>0</v>
      </c>
      <c r="D420">
        <f t="shared" si="13"/>
        <v>98.316834535216913</v>
      </c>
      <c r="E420">
        <v>-0.88508613771409728</v>
      </c>
      <c r="F420">
        <v>4.350340532255359E-2</v>
      </c>
    </row>
    <row r="421" spans="1:6" x14ac:dyDescent="0.25">
      <c r="A421">
        <v>1</v>
      </c>
      <c r="B421">
        <v>1</v>
      </c>
      <c r="C421">
        <f t="shared" si="12"/>
        <v>1</v>
      </c>
      <c r="D421">
        <f t="shared" si="13"/>
        <v>-1.8847913452191278</v>
      </c>
      <c r="E421">
        <v>-0.22303083824226633</v>
      </c>
      <c r="F421">
        <v>-1.6617605069768615</v>
      </c>
    </row>
    <row r="422" spans="1:6" x14ac:dyDescent="0.25">
      <c r="A422">
        <v>0</v>
      </c>
      <c r="B422">
        <v>0</v>
      </c>
      <c r="C422">
        <f t="shared" si="12"/>
        <v>0</v>
      </c>
      <c r="D422">
        <f t="shared" si="13"/>
        <v>100.80690142567619</v>
      </c>
      <c r="E422">
        <v>0.77360937211778946</v>
      </c>
      <c r="F422">
        <v>-0.37015865927969571</v>
      </c>
    </row>
    <row r="423" spans="1:6" x14ac:dyDescent="0.25">
      <c r="A423">
        <v>1</v>
      </c>
      <c r="B423">
        <v>0</v>
      </c>
      <c r="C423">
        <f t="shared" si="12"/>
        <v>1</v>
      </c>
      <c r="D423">
        <f t="shared" si="13"/>
        <v>0.85880856204312295</v>
      </c>
      <c r="E423">
        <v>0.5975698513793759</v>
      </c>
      <c r="F423">
        <v>0.26123871066374704</v>
      </c>
    </row>
    <row r="424" spans="1:6" x14ac:dyDescent="0.25">
      <c r="A424">
        <v>0</v>
      </c>
      <c r="B424">
        <v>0</v>
      </c>
      <c r="C424">
        <f t="shared" si="12"/>
        <v>0</v>
      </c>
      <c r="D424">
        <f t="shared" si="13"/>
        <v>101.89115326065803</v>
      </c>
      <c r="E424">
        <v>0.51792540034512058</v>
      </c>
      <c r="F424">
        <v>0.42765122998389415</v>
      </c>
    </row>
    <row r="425" spans="1:6" x14ac:dyDescent="0.25">
      <c r="A425">
        <v>0</v>
      </c>
      <c r="B425">
        <v>0</v>
      </c>
      <c r="C425">
        <f t="shared" si="12"/>
        <v>0</v>
      </c>
      <c r="D425">
        <f t="shared" si="13"/>
        <v>97.112263372400776</v>
      </c>
      <c r="E425">
        <v>-0.87989292296697386</v>
      </c>
      <c r="F425">
        <v>-0.56397539083263837</v>
      </c>
    </row>
    <row r="426" spans="1:6" x14ac:dyDescent="0.25">
      <c r="A426">
        <v>0</v>
      </c>
      <c r="B426">
        <v>0</v>
      </c>
      <c r="C426">
        <f t="shared" si="12"/>
        <v>0</v>
      </c>
      <c r="D426">
        <f t="shared" si="13"/>
        <v>99.123333509487566</v>
      </c>
      <c r="E426">
        <v>0.35178800317225978</v>
      </c>
      <c r="F426">
        <v>-0.79012124842847697</v>
      </c>
    </row>
    <row r="427" spans="1:6" x14ac:dyDescent="0.25">
      <c r="A427">
        <v>0</v>
      </c>
      <c r="B427">
        <v>0</v>
      </c>
      <c r="C427">
        <f t="shared" si="12"/>
        <v>0</v>
      </c>
      <c r="D427">
        <f t="shared" si="13"/>
        <v>103.94801645597909</v>
      </c>
      <c r="E427">
        <v>-0.1948819772223942</v>
      </c>
      <c r="F427">
        <v>2.1688902052119374</v>
      </c>
    </row>
    <row r="428" spans="1:6" x14ac:dyDescent="0.25">
      <c r="A428">
        <v>0</v>
      </c>
      <c r="B428">
        <v>0</v>
      </c>
      <c r="C428">
        <f t="shared" si="12"/>
        <v>0</v>
      </c>
      <c r="D428">
        <f t="shared" si="13"/>
        <v>100.02834440238075</v>
      </c>
      <c r="E428">
        <v>-0.76036712925997563</v>
      </c>
      <c r="F428">
        <v>0.77453933045035228</v>
      </c>
    </row>
    <row r="429" spans="1:6" x14ac:dyDescent="0.25">
      <c r="A429">
        <v>0</v>
      </c>
      <c r="B429">
        <v>0</v>
      </c>
      <c r="C429">
        <f t="shared" si="12"/>
        <v>0</v>
      </c>
      <c r="D429">
        <f t="shared" si="13"/>
        <v>103.06215952150524</v>
      </c>
      <c r="E429">
        <v>0.37360223359428346</v>
      </c>
      <c r="F429">
        <v>1.1574775271583349</v>
      </c>
    </row>
    <row r="430" spans="1:6" x14ac:dyDescent="0.25">
      <c r="A430">
        <v>0</v>
      </c>
      <c r="B430">
        <v>0</v>
      </c>
      <c r="C430">
        <f t="shared" si="12"/>
        <v>0</v>
      </c>
      <c r="D430">
        <f t="shared" si="13"/>
        <v>103.03050455841003</v>
      </c>
      <c r="E430">
        <v>1.2911232261103578</v>
      </c>
      <c r="F430">
        <v>0.22412905309465714</v>
      </c>
    </row>
    <row r="431" spans="1:6" x14ac:dyDescent="0.25">
      <c r="A431">
        <v>1</v>
      </c>
      <c r="B431">
        <v>0</v>
      </c>
      <c r="C431">
        <f t="shared" si="12"/>
        <v>1</v>
      </c>
      <c r="D431">
        <f t="shared" si="13"/>
        <v>2.7798489554697881</v>
      </c>
      <c r="E431">
        <v>2.4673499865457416</v>
      </c>
      <c r="F431">
        <v>0.31249896892404649</v>
      </c>
    </row>
    <row r="432" spans="1:6" x14ac:dyDescent="0.25">
      <c r="A432">
        <v>1</v>
      </c>
      <c r="B432">
        <v>1</v>
      </c>
      <c r="C432">
        <f t="shared" si="12"/>
        <v>1</v>
      </c>
      <c r="D432">
        <f t="shared" si="13"/>
        <v>1.6669298474880634</v>
      </c>
      <c r="E432">
        <v>2.1945015760138631</v>
      </c>
      <c r="F432">
        <v>-0.5275717285257997</v>
      </c>
    </row>
    <row r="433" spans="1:6" x14ac:dyDescent="0.25">
      <c r="A433">
        <v>0</v>
      </c>
      <c r="B433">
        <v>0</v>
      </c>
      <c r="C433">
        <f t="shared" si="12"/>
        <v>0</v>
      </c>
      <c r="D433">
        <f t="shared" si="13"/>
        <v>98.169259924907237</v>
      </c>
      <c r="E433">
        <v>-0.92015170594095252</v>
      </c>
      <c r="F433">
        <v>4.7816683945711702E-3</v>
      </c>
    </row>
    <row r="434" spans="1:6" x14ac:dyDescent="0.25">
      <c r="A434">
        <v>0</v>
      </c>
      <c r="B434">
        <v>1</v>
      </c>
      <c r="C434">
        <f t="shared" si="12"/>
        <v>0</v>
      </c>
      <c r="D434">
        <f t="shared" si="13"/>
        <v>102.15088675759034</v>
      </c>
      <c r="E434">
        <v>1.20528056868352</v>
      </c>
      <c r="F434">
        <v>-0.1298371898883488</v>
      </c>
    </row>
    <row r="435" spans="1:6" x14ac:dyDescent="0.25">
      <c r="A435">
        <v>1</v>
      </c>
      <c r="B435">
        <v>0</v>
      </c>
      <c r="C435">
        <f t="shared" si="12"/>
        <v>1</v>
      </c>
      <c r="D435">
        <f t="shared" si="13"/>
        <v>1.167954906122759</v>
      </c>
      <c r="E435">
        <v>0.81706275523174554</v>
      </c>
      <c r="F435">
        <v>0.35089215089101344</v>
      </c>
    </row>
    <row r="436" spans="1:6" x14ac:dyDescent="0.25">
      <c r="A436">
        <v>0</v>
      </c>
      <c r="B436">
        <v>0</v>
      </c>
      <c r="C436">
        <f t="shared" si="12"/>
        <v>0</v>
      </c>
      <c r="D436">
        <f t="shared" si="13"/>
        <v>98.04163962835446</v>
      </c>
      <c r="E436">
        <v>-1.6669582691974938</v>
      </c>
      <c r="F436">
        <v>0.68777808337472379</v>
      </c>
    </row>
    <row r="437" spans="1:6" x14ac:dyDescent="0.25">
      <c r="A437">
        <v>1</v>
      </c>
      <c r="B437">
        <v>0</v>
      </c>
      <c r="C437">
        <f t="shared" si="12"/>
        <v>1</v>
      </c>
      <c r="D437">
        <f t="shared" si="13"/>
        <v>-9.4387360149994493E-2</v>
      </c>
      <c r="E437">
        <v>-2.0752304408233613</v>
      </c>
      <c r="F437">
        <v>1.9808430806733668</v>
      </c>
    </row>
    <row r="438" spans="1:6" x14ac:dyDescent="0.25">
      <c r="A438">
        <v>0</v>
      </c>
      <c r="B438">
        <v>0</v>
      </c>
      <c r="C438">
        <f t="shared" si="12"/>
        <v>0</v>
      </c>
      <c r="D438">
        <f t="shared" si="13"/>
        <v>98.913249328325037</v>
      </c>
      <c r="E438">
        <v>0.35422999644652009</v>
      </c>
      <c r="F438">
        <v>-0.89760533228400163</v>
      </c>
    </row>
    <row r="439" spans="1:6" x14ac:dyDescent="0.25">
      <c r="A439">
        <v>0</v>
      </c>
      <c r="B439">
        <v>1</v>
      </c>
      <c r="C439">
        <f t="shared" si="12"/>
        <v>0</v>
      </c>
      <c r="D439">
        <f t="shared" si="13"/>
        <v>94.755712577898521</v>
      </c>
      <c r="E439">
        <v>-1.705957402009517</v>
      </c>
      <c r="F439">
        <v>-0.91618630904122256</v>
      </c>
    </row>
    <row r="440" spans="1:6" x14ac:dyDescent="0.25">
      <c r="A440">
        <v>0</v>
      </c>
      <c r="B440">
        <v>0</v>
      </c>
      <c r="C440">
        <f t="shared" si="12"/>
        <v>0</v>
      </c>
      <c r="D440">
        <f t="shared" si="13"/>
        <v>98.374946699186694</v>
      </c>
      <c r="E440">
        <v>1.472699295845814E-2</v>
      </c>
      <c r="F440">
        <v>-0.8272536433651112</v>
      </c>
    </row>
    <row r="441" spans="1:6" x14ac:dyDescent="0.25">
      <c r="A441">
        <v>0</v>
      </c>
      <c r="B441">
        <v>0</v>
      </c>
      <c r="C441">
        <f t="shared" si="12"/>
        <v>0</v>
      </c>
      <c r="D441">
        <f t="shared" si="13"/>
        <v>100.42256033339072</v>
      </c>
      <c r="E441">
        <v>1.6533022062503733</v>
      </c>
      <c r="F441">
        <v>-1.4420220395550132</v>
      </c>
    </row>
    <row r="442" spans="1:6" x14ac:dyDescent="0.25">
      <c r="A442">
        <v>1</v>
      </c>
      <c r="B442">
        <v>0</v>
      </c>
      <c r="C442">
        <f t="shared" si="12"/>
        <v>1</v>
      </c>
      <c r="D442">
        <f t="shared" si="13"/>
        <v>-1.4344345800054725</v>
      </c>
      <c r="E442">
        <v>-0.13570343071478419</v>
      </c>
      <c r="F442">
        <v>-1.2987311492906883</v>
      </c>
    </row>
    <row r="443" spans="1:6" x14ac:dyDescent="0.25">
      <c r="A443">
        <v>1</v>
      </c>
      <c r="B443">
        <v>1</v>
      </c>
      <c r="C443">
        <f t="shared" si="12"/>
        <v>1</v>
      </c>
      <c r="D443">
        <f t="shared" si="13"/>
        <v>0.60416255109885242</v>
      </c>
      <c r="E443">
        <v>-0.33758055906218942</v>
      </c>
      <c r="F443">
        <v>0.94174311016104184</v>
      </c>
    </row>
    <row r="444" spans="1:6" x14ac:dyDescent="0.25">
      <c r="A444">
        <v>0</v>
      </c>
      <c r="B444">
        <v>1</v>
      </c>
      <c r="C444">
        <f t="shared" si="12"/>
        <v>1</v>
      </c>
      <c r="D444">
        <f t="shared" si="13"/>
        <v>0.26933889785141218</v>
      </c>
      <c r="E444">
        <v>-0.50406470109010115</v>
      </c>
      <c r="F444">
        <v>0.77340359894151334</v>
      </c>
    </row>
    <row r="445" spans="1:6" x14ac:dyDescent="0.25">
      <c r="A445">
        <v>1</v>
      </c>
      <c r="B445">
        <v>0</v>
      </c>
      <c r="C445">
        <f t="shared" si="12"/>
        <v>0</v>
      </c>
      <c r="D445">
        <f t="shared" si="13"/>
        <v>100.78843413575669</v>
      </c>
      <c r="E445">
        <v>0.41452835830568802</v>
      </c>
      <c r="F445">
        <v>-2.031129042734392E-2</v>
      </c>
    </row>
    <row r="446" spans="1:6" x14ac:dyDescent="0.25">
      <c r="A446">
        <v>1</v>
      </c>
      <c r="B446">
        <v>0</v>
      </c>
      <c r="C446">
        <f t="shared" si="12"/>
        <v>1</v>
      </c>
      <c r="D446">
        <f t="shared" si="13"/>
        <v>-0.70684563979739323</v>
      </c>
      <c r="E446">
        <v>1.7939737517735921</v>
      </c>
      <c r="F446">
        <v>-2.5008193915709853</v>
      </c>
    </row>
    <row r="447" spans="1:6" x14ac:dyDescent="0.25">
      <c r="A447">
        <v>1</v>
      </c>
      <c r="B447">
        <v>0</v>
      </c>
      <c r="C447">
        <f t="shared" si="12"/>
        <v>0</v>
      </c>
      <c r="D447">
        <f t="shared" si="13"/>
        <v>100.64655978349037</v>
      </c>
      <c r="E447">
        <v>1.6107151168398559</v>
      </c>
      <c r="F447">
        <v>-1.2874352250946686</v>
      </c>
    </row>
    <row r="448" spans="1:6" x14ac:dyDescent="0.25">
      <c r="A448">
        <v>1</v>
      </c>
      <c r="B448">
        <v>1</v>
      </c>
      <c r="C448">
        <f t="shared" si="12"/>
        <v>1</v>
      </c>
      <c r="D448">
        <f t="shared" si="13"/>
        <v>0.15105001693882514</v>
      </c>
      <c r="E448">
        <v>0.496090706292307</v>
      </c>
      <c r="F448">
        <v>-0.34504068935348187</v>
      </c>
    </row>
    <row r="449" spans="1:6" x14ac:dyDescent="0.25">
      <c r="A449">
        <v>0</v>
      </c>
      <c r="B449">
        <v>0</v>
      </c>
      <c r="C449">
        <f t="shared" si="12"/>
        <v>0</v>
      </c>
      <c r="D449">
        <f t="shared" si="13"/>
        <v>103.96367340727011</v>
      </c>
      <c r="E449">
        <v>0.55288865041802637</v>
      </c>
      <c r="F449">
        <v>1.4289480532170273</v>
      </c>
    </row>
    <row r="450" spans="1:6" x14ac:dyDescent="0.25">
      <c r="A450">
        <v>1</v>
      </c>
      <c r="B450">
        <v>0</v>
      </c>
      <c r="C450">
        <f t="shared" si="12"/>
        <v>1</v>
      </c>
      <c r="D450">
        <f t="shared" si="13"/>
        <v>4.3030831875512376</v>
      </c>
      <c r="E450">
        <v>1.8452283256920055</v>
      </c>
      <c r="F450">
        <v>2.4578548618592322</v>
      </c>
    </row>
    <row r="451" spans="1:6" x14ac:dyDescent="0.25">
      <c r="A451">
        <v>0</v>
      </c>
      <c r="B451">
        <v>0</v>
      </c>
      <c r="C451">
        <f t="shared" si="12"/>
        <v>0</v>
      </c>
      <c r="D451">
        <f t="shared" si="13"/>
        <v>96.494198057916947</v>
      </c>
      <c r="E451">
        <v>-0.5049332685302943</v>
      </c>
      <c r="F451">
        <v>-1.2479677025112323</v>
      </c>
    </row>
    <row r="452" spans="1:6" x14ac:dyDescent="0.25">
      <c r="A452">
        <v>1</v>
      </c>
      <c r="B452">
        <v>1</v>
      </c>
      <c r="C452">
        <f t="shared" ref="C452:C515" si="14">IF(C451=1,B452,A452)</f>
        <v>1</v>
      </c>
      <c r="D452">
        <f t="shared" ref="D452:D515" si="15">IF(C452,E452+F452,100+2*E452+2*F452)</f>
        <v>-0.94695110419706907</v>
      </c>
      <c r="E452">
        <v>-0.67024529926129617</v>
      </c>
      <c r="F452">
        <v>-0.2767058049357729</v>
      </c>
    </row>
    <row r="453" spans="1:6" x14ac:dyDescent="0.25">
      <c r="A453">
        <v>1</v>
      </c>
      <c r="B453">
        <v>0</v>
      </c>
      <c r="C453">
        <f t="shared" si="14"/>
        <v>0</v>
      </c>
      <c r="D453">
        <f t="shared" si="15"/>
        <v>96.554413428384578</v>
      </c>
      <c r="E453">
        <v>-1.1194515536772087</v>
      </c>
      <c r="F453">
        <v>-0.60334173213050235</v>
      </c>
    </row>
    <row r="454" spans="1:6" x14ac:dyDescent="0.25">
      <c r="A454">
        <v>1</v>
      </c>
      <c r="B454">
        <v>1</v>
      </c>
      <c r="C454">
        <f t="shared" si="14"/>
        <v>1</v>
      </c>
      <c r="D454">
        <f t="shared" si="15"/>
        <v>-1.1780230124713853E-2</v>
      </c>
      <c r="E454">
        <v>0.62756384977546986</v>
      </c>
      <c r="F454">
        <v>-0.63934407990018371</v>
      </c>
    </row>
    <row r="455" spans="1:6" x14ac:dyDescent="0.25">
      <c r="A455">
        <v>1</v>
      </c>
      <c r="B455">
        <v>1</v>
      </c>
      <c r="C455">
        <f t="shared" si="14"/>
        <v>1</v>
      </c>
      <c r="D455">
        <f t="shared" si="15"/>
        <v>0.14030092643224634</v>
      </c>
      <c r="E455">
        <v>0.6186462542245863</v>
      </c>
      <c r="F455">
        <v>-0.47834532779233996</v>
      </c>
    </row>
    <row r="456" spans="1:6" x14ac:dyDescent="0.25">
      <c r="A456">
        <v>1</v>
      </c>
      <c r="B456">
        <v>0</v>
      </c>
      <c r="C456">
        <f t="shared" si="14"/>
        <v>0</v>
      </c>
      <c r="D456">
        <f t="shared" si="15"/>
        <v>102.16414946407895</v>
      </c>
      <c r="E456">
        <v>0.35040443435718771</v>
      </c>
      <c r="F456">
        <v>0.73167029768228531</v>
      </c>
    </row>
    <row r="457" spans="1:6" x14ac:dyDescent="0.25">
      <c r="A457">
        <v>0</v>
      </c>
      <c r="B457">
        <v>0</v>
      </c>
      <c r="C457">
        <f t="shared" si="14"/>
        <v>0</v>
      </c>
      <c r="D457">
        <f t="shared" si="15"/>
        <v>105.12212409375934</v>
      </c>
      <c r="E457">
        <v>0.39617361835553311</v>
      </c>
      <c r="F457">
        <v>2.1648884285241365</v>
      </c>
    </row>
    <row r="458" spans="1:6" x14ac:dyDescent="0.25">
      <c r="A458">
        <v>1</v>
      </c>
      <c r="B458">
        <v>0</v>
      </c>
      <c r="C458">
        <f t="shared" si="14"/>
        <v>1</v>
      </c>
      <c r="D458">
        <f t="shared" si="15"/>
        <v>-2.8146905606263317</v>
      </c>
      <c r="E458">
        <v>-1.6718877304811031</v>
      </c>
      <c r="F458">
        <v>-1.1428028301452287</v>
      </c>
    </row>
    <row r="459" spans="1:6" x14ac:dyDescent="0.25">
      <c r="A459">
        <v>1</v>
      </c>
      <c r="B459">
        <v>0</v>
      </c>
      <c r="C459">
        <f t="shared" si="14"/>
        <v>0</v>
      </c>
      <c r="D459">
        <f t="shared" si="15"/>
        <v>98.675452843599487</v>
      </c>
      <c r="E459">
        <v>-0.53868234317633323</v>
      </c>
      <c r="F459">
        <v>-0.12359123502392322</v>
      </c>
    </row>
    <row r="460" spans="1:6" x14ac:dyDescent="0.25">
      <c r="A460">
        <v>1</v>
      </c>
      <c r="B460">
        <v>0</v>
      </c>
      <c r="C460">
        <f t="shared" si="14"/>
        <v>1</v>
      </c>
      <c r="D460">
        <f t="shared" si="15"/>
        <v>2.5697568162286188</v>
      </c>
      <c r="E460">
        <v>1.0749022294476163</v>
      </c>
      <c r="F460">
        <v>1.4948545867810026</v>
      </c>
    </row>
    <row r="461" spans="1:6" x14ac:dyDescent="0.25">
      <c r="A461">
        <v>1</v>
      </c>
      <c r="B461">
        <v>1</v>
      </c>
      <c r="C461">
        <f t="shared" si="14"/>
        <v>1</v>
      </c>
      <c r="D461">
        <f t="shared" si="15"/>
        <v>0.12040118235745467</v>
      </c>
      <c r="E461">
        <v>0.12158693607489113</v>
      </c>
      <c r="F461">
        <v>-1.1857537174364552E-3</v>
      </c>
    </row>
    <row r="462" spans="1:6" x14ac:dyDescent="0.25">
      <c r="A462">
        <v>1</v>
      </c>
      <c r="B462">
        <v>0</v>
      </c>
      <c r="C462">
        <f t="shared" si="14"/>
        <v>0</v>
      </c>
      <c r="D462">
        <f t="shared" si="15"/>
        <v>99.565479811280966</v>
      </c>
      <c r="E462">
        <v>0.91444235295057297</v>
      </c>
      <c r="F462">
        <v>-1.1317024473100901</v>
      </c>
    </row>
    <row r="463" spans="1:6" x14ac:dyDescent="0.25">
      <c r="A463">
        <v>1</v>
      </c>
      <c r="B463">
        <v>0</v>
      </c>
      <c r="C463">
        <f t="shared" si="14"/>
        <v>1</v>
      </c>
      <c r="D463">
        <f t="shared" si="15"/>
        <v>6.0532556744874455E-2</v>
      </c>
      <c r="E463">
        <v>5.1161350711481646E-2</v>
      </c>
      <c r="F463">
        <v>9.3712060333928093E-3</v>
      </c>
    </row>
    <row r="464" spans="1:6" x14ac:dyDescent="0.25">
      <c r="A464">
        <v>0</v>
      </c>
      <c r="B464">
        <v>0</v>
      </c>
      <c r="C464">
        <f t="shared" si="14"/>
        <v>0</v>
      </c>
      <c r="D464">
        <f t="shared" si="15"/>
        <v>94.653303474478889</v>
      </c>
      <c r="E464">
        <v>-0.71952626967686228</v>
      </c>
      <c r="F464">
        <v>-1.9538219930836931</v>
      </c>
    </row>
    <row r="465" spans="1:6" x14ac:dyDescent="0.25">
      <c r="A465">
        <v>1</v>
      </c>
      <c r="B465">
        <v>0</v>
      </c>
      <c r="C465">
        <f t="shared" si="14"/>
        <v>1</v>
      </c>
      <c r="D465">
        <f t="shared" si="15"/>
        <v>-0.29230477593955584</v>
      </c>
      <c r="E465">
        <v>-1.2769919521815609</v>
      </c>
      <c r="F465">
        <v>0.98468717624200508</v>
      </c>
    </row>
    <row r="466" spans="1:6" x14ac:dyDescent="0.25">
      <c r="A466">
        <v>1</v>
      </c>
      <c r="B466">
        <v>0</v>
      </c>
      <c r="C466">
        <f t="shared" si="14"/>
        <v>0</v>
      </c>
      <c r="D466">
        <f t="shared" si="15"/>
        <v>98.036946635693312</v>
      </c>
      <c r="E466">
        <v>-0.37294512367225252</v>
      </c>
      <c r="F466">
        <v>-0.60858155848109163</v>
      </c>
    </row>
    <row r="467" spans="1:6" x14ac:dyDescent="0.25">
      <c r="A467">
        <v>0</v>
      </c>
      <c r="B467">
        <v>1</v>
      </c>
      <c r="C467">
        <f t="shared" si="14"/>
        <v>0</v>
      </c>
      <c r="D467">
        <f t="shared" si="15"/>
        <v>103.27995167026529</v>
      </c>
      <c r="E467">
        <v>0.43453610487631522</v>
      </c>
      <c r="F467">
        <v>1.2054397302563302</v>
      </c>
    </row>
    <row r="468" spans="1:6" x14ac:dyDescent="0.25">
      <c r="A468">
        <v>1</v>
      </c>
      <c r="B468">
        <v>0</v>
      </c>
      <c r="C468">
        <f t="shared" si="14"/>
        <v>1</v>
      </c>
      <c r="D468">
        <f t="shared" si="15"/>
        <v>0.88952106125361752</v>
      </c>
      <c r="E468">
        <v>1.764915396051947</v>
      </c>
      <c r="F468">
        <v>-0.87539433479832951</v>
      </c>
    </row>
    <row r="469" spans="1:6" x14ac:dyDescent="0.25">
      <c r="A469">
        <v>0</v>
      </c>
      <c r="B469">
        <v>0</v>
      </c>
      <c r="C469">
        <f t="shared" si="14"/>
        <v>0</v>
      </c>
      <c r="D469">
        <f t="shared" si="15"/>
        <v>100.09268433132092</v>
      </c>
      <c r="E469">
        <v>0.55449390856665559</v>
      </c>
      <c r="F469">
        <v>-0.50815174290619325</v>
      </c>
    </row>
    <row r="470" spans="1:6" x14ac:dyDescent="0.25">
      <c r="A470">
        <v>1</v>
      </c>
      <c r="B470">
        <v>0</v>
      </c>
      <c r="C470">
        <f t="shared" si="14"/>
        <v>1</v>
      </c>
      <c r="D470">
        <f t="shared" si="15"/>
        <v>-1.0670601113815792</v>
      </c>
      <c r="E470">
        <v>-0.7708263183303643</v>
      </c>
      <c r="F470">
        <v>-0.29623379305121489</v>
      </c>
    </row>
    <row r="471" spans="1:6" x14ac:dyDescent="0.25">
      <c r="A471">
        <v>1</v>
      </c>
      <c r="B471">
        <v>1</v>
      </c>
      <c r="C471">
        <f t="shared" si="14"/>
        <v>1</v>
      </c>
      <c r="D471">
        <f t="shared" si="15"/>
        <v>0.8805852758086985</v>
      </c>
      <c r="E471">
        <v>0.36999495023337658</v>
      </c>
      <c r="F471">
        <v>0.51059032557532191</v>
      </c>
    </row>
    <row r="472" spans="1:6" x14ac:dyDescent="0.25">
      <c r="A472">
        <v>0</v>
      </c>
      <c r="B472">
        <v>0</v>
      </c>
      <c r="C472">
        <f t="shared" si="14"/>
        <v>0</v>
      </c>
      <c r="D472">
        <f t="shared" si="15"/>
        <v>93.317128428316209</v>
      </c>
      <c r="E472">
        <v>-0.54630390877719037</v>
      </c>
      <c r="F472">
        <v>-2.7951318770647049</v>
      </c>
    </row>
    <row r="473" spans="1:6" x14ac:dyDescent="0.25">
      <c r="A473">
        <v>1</v>
      </c>
      <c r="B473">
        <v>0</v>
      </c>
      <c r="C473">
        <f t="shared" si="14"/>
        <v>1</v>
      </c>
      <c r="D473">
        <f t="shared" si="15"/>
        <v>-0.16010972103686072</v>
      </c>
      <c r="E473">
        <v>0.28394651963026263</v>
      </c>
      <c r="F473">
        <v>-0.44405624066712335</v>
      </c>
    </row>
    <row r="474" spans="1:6" x14ac:dyDescent="0.25">
      <c r="A474">
        <v>1</v>
      </c>
      <c r="B474">
        <v>0</v>
      </c>
      <c r="C474">
        <f t="shared" si="14"/>
        <v>0</v>
      </c>
      <c r="D474">
        <f t="shared" si="15"/>
        <v>101.9413073459873</v>
      </c>
      <c r="E474">
        <v>0.69331235863501206</v>
      </c>
      <c r="F474">
        <v>0.27734131435863674</v>
      </c>
    </row>
    <row r="475" spans="1:6" x14ac:dyDescent="0.25">
      <c r="A475">
        <v>1</v>
      </c>
      <c r="B475">
        <v>0</v>
      </c>
      <c r="C475">
        <f t="shared" si="14"/>
        <v>1</v>
      </c>
      <c r="D475">
        <f t="shared" si="15"/>
        <v>-1.1338966032781173</v>
      </c>
      <c r="E475">
        <v>9.204313755617477E-2</v>
      </c>
      <c r="F475">
        <v>-1.225939740834292</v>
      </c>
    </row>
    <row r="476" spans="1:6" x14ac:dyDescent="0.25">
      <c r="A476">
        <v>0</v>
      </c>
      <c r="B476">
        <v>0</v>
      </c>
      <c r="C476">
        <f t="shared" si="14"/>
        <v>0</v>
      </c>
      <c r="D476">
        <f t="shared" si="15"/>
        <v>95.030684658559039</v>
      </c>
      <c r="E476">
        <v>-0.3346667654113844</v>
      </c>
      <c r="F476">
        <v>-2.149990905309096</v>
      </c>
    </row>
    <row r="477" spans="1:6" x14ac:dyDescent="0.25">
      <c r="A477">
        <v>1</v>
      </c>
      <c r="B477">
        <v>0</v>
      </c>
      <c r="C477">
        <f t="shared" si="14"/>
        <v>1</v>
      </c>
      <c r="D477">
        <f t="shared" si="15"/>
        <v>-0.99944827525177971</v>
      </c>
      <c r="E477">
        <v>-0.76251353675615974</v>
      </c>
      <c r="F477">
        <v>-0.23693473849561997</v>
      </c>
    </row>
    <row r="478" spans="1:6" x14ac:dyDescent="0.25">
      <c r="A478">
        <v>1</v>
      </c>
      <c r="B478">
        <v>0</v>
      </c>
      <c r="C478">
        <f t="shared" si="14"/>
        <v>0</v>
      </c>
      <c r="D478">
        <f t="shared" si="15"/>
        <v>94.219610925938468</v>
      </c>
      <c r="E478">
        <v>-0.84559587776311673</v>
      </c>
      <c r="F478">
        <v>-2.0445986592676491</v>
      </c>
    </row>
    <row r="479" spans="1:6" x14ac:dyDescent="0.25">
      <c r="A479">
        <v>1</v>
      </c>
      <c r="B479">
        <v>0</v>
      </c>
      <c r="C479">
        <f t="shared" si="14"/>
        <v>1</v>
      </c>
      <c r="D479">
        <f t="shared" si="15"/>
        <v>2.0959214452886954</v>
      </c>
      <c r="E479">
        <v>0.75252501119393855</v>
      </c>
      <c r="F479">
        <v>1.3433964340947568</v>
      </c>
    </row>
    <row r="480" spans="1:6" x14ac:dyDescent="0.25">
      <c r="A480">
        <v>1</v>
      </c>
      <c r="B480">
        <v>0</v>
      </c>
      <c r="C480">
        <f t="shared" si="14"/>
        <v>0</v>
      </c>
      <c r="D480">
        <f t="shared" si="15"/>
        <v>100.49135451263282</v>
      </c>
      <c r="E480">
        <v>0.39327915146714076</v>
      </c>
      <c r="F480">
        <v>-0.14760189515072852</v>
      </c>
    </row>
    <row r="481" spans="1:6" x14ac:dyDescent="0.25">
      <c r="A481">
        <v>1</v>
      </c>
      <c r="B481">
        <v>1</v>
      </c>
      <c r="C481">
        <f t="shared" si="14"/>
        <v>1</v>
      </c>
      <c r="D481">
        <f t="shared" si="15"/>
        <v>-2.0407833289937116</v>
      </c>
      <c r="E481">
        <v>-1.1872862160089426</v>
      </c>
      <c r="F481">
        <v>-0.85349711298476905</v>
      </c>
    </row>
    <row r="482" spans="1:6" x14ac:dyDescent="0.25">
      <c r="A482">
        <v>1</v>
      </c>
      <c r="B482">
        <v>0</v>
      </c>
      <c r="C482">
        <f t="shared" si="14"/>
        <v>0</v>
      </c>
      <c r="D482">
        <f t="shared" si="15"/>
        <v>98.955195223970804</v>
      </c>
      <c r="E482">
        <v>-0.15085106497281231</v>
      </c>
      <c r="F482">
        <v>-0.37155132304178551</v>
      </c>
    </row>
    <row r="483" spans="1:6" x14ac:dyDescent="0.25">
      <c r="A483">
        <v>0</v>
      </c>
      <c r="B483">
        <v>0</v>
      </c>
      <c r="C483">
        <f t="shared" si="14"/>
        <v>0</v>
      </c>
      <c r="D483">
        <f t="shared" si="15"/>
        <v>100.36645815271186</v>
      </c>
      <c r="E483">
        <v>1.3544172361434903</v>
      </c>
      <c r="F483">
        <v>-1.1711881597875617</v>
      </c>
    </row>
    <row r="484" spans="1:6" x14ac:dyDescent="0.25">
      <c r="A484">
        <v>1</v>
      </c>
      <c r="B484">
        <v>0</v>
      </c>
      <c r="C484">
        <f t="shared" si="14"/>
        <v>1</v>
      </c>
      <c r="D484">
        <f t="shared" si="15"/>
        <v>4.2654664866859093</v>
      </c>
      <c r="E484">
        <v>2.6445923140272498</v>
      </c>
      <c r="F484">
        <v>1.6208741726586595</v>
      </c>
    </row>
    <row r="485" spans="1:6" x14ac:dyDescent="0.25">
      <c r="A485">
        <v>0</v>
      </c>
      <c r="B485">
        <v>0</v>
      </c>
      <c r="C485">
        <f t="shared" si="14"/>
        <v>0</v>
      </c>
      <c r="D485">
        <f t="shared" si="15"/>
        <v>101.8014179659076</v>
      </c>
      <c r="E485">
        <v>0.31362333174911328</v>
      </c>
      <c r="F485">
        <v>0.58708565120468847</v>
      </c>
    </row>
    <row r="486" spans="1:6" x14ac:dyDescent="0.25">
      <c r="A486">
        <v>0</v>
      </c>
      <c r="B486">
        <v>0</v>
      </c>
      <c r="C486">
        <f t="shared" si="14"/>
        <v>0</v>
      </c>
      <c r="D486">
        <f t="shared" si="15"/>
        <v>101.8604623619467</v>
      </c>
      <c r="E486">
        <v>-0.24827841116348282</v>
      </c>
      <c r="F486">
        <v>1.1785095921368338</v>
      </c>
    </row>
    <row r="487" spans="1:6" x14ac:dyDescent="0.25">
      <c r="A487">
        <v>0</v>
      </c>
      <c r="B487">
        <v>0</v>
      </c>
      <c r="C487">
        <f t="shared" si="14"/>
        <v>0</v>
      </c>
      <c r="D487">
        <f t="shared" si="15"/>
        <v>98.119069459789898</v>
      </c>
      <c r="E487">
        <v>-1.7152115106000565</v>
      </c>
      <c r="F487">
        <v>0.77474624049500562</v>
      </c>
    </row>
    <row r="488" spans="1:6" x14ac:dyDescent="0.25">
      <c r="A488">
        <v>0</v>
      </c>
      <c r="B488">
        <v>0</v>
      </c>
      <c r="C488">
        <f t="shared" si="14"/>
        <v>0</v>
      </c>
      <c r="D488">
        <f t="shared" si="15"/>
        <v>99.551148448517779</v>
      </c>
      <c r="E488">
        <v>-0.44009084376739338</v>
      </c>
      <c r="F488">
        <v>0.21566506802628282</v>
      </c>
    </row>
    <row r="489" spans="1:6" x14ac:dyDescent="0.25">
      <c r="A489">
        <v>0</v>
      </c>
      <c r="B489">
        <v>0</v>
      </c>
      <c r="C489">
        <f t="shared" si="14"/>
        <v>0</v>
      </c>
      <c r="D489">
        <f t="shared" si="15"/>
        <v>97.609240836027311</v>
      </c>
      <c r="E489">
        <v>-1.7165439203381538</v>
      </c>
      <c r="F489">
        <v>0.52116433835180942</v>
      </c>
    </row>
    <row r="490" spans="1:6" x14ac:dyDescent="0.25">
      <c r="A490">
        <v>1</v>
      </c>
      <c r="B490">
        <v>0</v>
      </c>
      <c r="C490">
        <f t="shared" si="14"/>
        <v>1</v>
      </c>
      <c r="D490">
        <f t="shared" si="15"/>
        <v>-2.0172160475340206</v>
      </c>
      <c r="E490">
        <v>-1.7175443645101041</v>
      </c>
      <c r="F490">
        <v>-0.29967168302391656</v>
      </c>
    </row>
    <row r="491" spans="1:6" x14ac:dyDescent="0.25">
      <c r="A491">
        <v>1</v>
      </c>
      <c r="B491">
        <v>0</v>
      </c>
      <c r="C491">
        <f t="shared" si="14"/>
        <v>0</v>
      </c>
      <c r="D491">
        <f t="shared" si="15"/>
        <v>103.90043169318233</v>
      </c>
      <c r="E491">
        <v>0.95904852059902623</v>
      </c>
      <c r="F491">
        <v>0.99116732599213719</v>
      </c>
    </row>
    <row r="492" spans="1:6" x14ac:dyDescent="0.25">
      <c r="A492">
        <v>0</v>
      </c>
      <c r="B492">
        <v>0</v>
      </c>
      <c r="C492">
        <f t="shared" si="14"/>
        <v>0</v>
      </c>
      <c r="D492">
        <f t="shared" si="15"/>
        <v>106.2976187109598</v>
      </c>
      <c r="E492">
        <v>2.1546384232351556</v>
      </c>
      <c r="F492">
        <v>0.99417093224474229</v>
      </c>
    </row>
    <row r="493" spans="1:6" x14ac:dyDescent="0.25">
      <c r="A493">
        <v>1</v>
      </c>
      <c r="B493">
        <v>0</v>
      </c>
      <c r="C493">
        <f t="shared" si="14"/>
        <v>1</v>
      </c>
      <c r="D493">
        <f t="shared" si="15"/>
        <v>-3.1696583846496651</v>
      </c>
      <c r="E493">
        <v>1.1972360880463384E-2</v>
      </c>
      <c r="F493">
        <v>-3.1816307455301285</v>
      </c>
    </row>
    <row r="494" spans="1:6" x14ac:dyDescent="0.25">
      <c r="A494">
        <v>0</v>
      </c>
      <c r="B494">
        <v>1</v>
      </c>
      <c r="C494">
        <f t="shared" si="14"/>
        <v>1</v>
      </c>
      <c r="D494">
        <f t="shared" si="15"/>
        <v>1.6052922546805348</v>
      </c>
      <c r="E494">
        <v>2.200486051151529</v>
      </c>
      <c r="F494">
        <v>-0.59519379647099413</v>
      </c>
    </row>
    <row r="495" spans="1:6" x14ac:dyDescent="0.25">
      <c r="A495">
        <v>1</v>
      </c>
      <c r="B495">
        <v>0</v>
      </c>
      <c r="C495">
        <f t="shared" si="14"/>
        <v>0</v>
      </c>
      <c r="D495">
        <f t="shared" si="15"/>
        <v>96.233254933031276</v>
      </c>
      <c r="E495">
        <v>-0.94389179139398038</v>
      </c>
      <c r="F495">
        <v>-0.93948074209038168</v>
      </c>
    </row>
    <row r="496" spans="1:6" x14ac:dyDescent="0.25">
      <c r="A496">
        <v>0</v>
      </c>
      <c r="B496">
        <v>1</v>
      </c>
      <c r="C496">
        <f t="shared" si="14"/>
        <v>0</v>
      </c>
      <c r="D496">
        <f t="shared" si="15"/>
        <v>102.37043423112482</v>
      </c>
      <c r="E496">
        <v>0.32376419767388143</v>
      </c>
      <c r="F496">
        <v>0.86145291788852774</v>
      </c>
    </row>
    <row r="497" spans="1:6" x14ac:dyDescent="0.25">
      <c r="A497">
        <v>1</v>
      </c>
      <c r="B497">
        <v>1</v>
      </c>
      <c r="C497">
        <f t="shared" si="14"/>
        <v>1</v>
      </c>
      <c r="D497">
        <f t="shared" si="15"/>
        <v>-0.89535774350224528</v>
      </c>
      <c r="E497">
        <v>-0.17076786207326222</v>
      </c>
      <c r="F497">
        <v>-0.72458988142898306</v>
      </c>
    </row>
    <row r="498" spans="1:6" x14ac:dyDescent="0.25">
      <c r="A498">
        <v>1</v>
      </c>
      <c r="B498">
        <v>0</v>
      </c>
      <c r="C498">
        <f t="shared" si="14"/>
        <v>0</v>
      </c>
      <c r="D498">
        <f t="shared" si="15"/>
        <v>103.54427811544156</v>
      </c>
      <c r="E498">
        <v>0.74857098297798075</v>
      </c>
      <c r="F498">
        <v>1.0235680747427978</v>
      </c>
    </row>
    <row r="499" spans="1:6" x14ac:dyDescent="0.25">
      <c r="A499">
        <v>0</v>
      </c>
      <c r="B499">
        <v>0</v>
      </c>
      <c r="C499">
        <f t="shared" si="14"/>
        <v>0</v>
      </c>
      <c r="D499">
        <f t="shared" si="15"/>
        <v>101.1629981599981</v>
      </c>
      <c r="E499">
        <v>-4.8021320253610611E-2</v>
      </c>
      <c r="F499">
        <v>0.62952040025265887</v>
      </c>
    </row>
    <row r="500" spans="1:6" x14ac:dyDescent="0.25">
      <c r="A500">
        <v>1</v>
      </c>
      <c r="B500">
        <v>1</v>
      </c>
      <c r="C500">
        <f t="shared" si="14"/>
        <v>1</v>
      </c>
      <c r="D500">
        <f t="shared" si="15"/>
        <v>0.92225150183367077</v>
      </c>
      <c r="E500">
        <v>0.95541963673895225</v>
      </c>
      <c r="F500">
        <v>-3.3168134905281477E-2</v>
      </c>
    </row>
    <row r="501" spans="1:6" x14ac:dyDescent="0.25">
      <c r="A501">
        <v>0</v>
      </c>
      <c r="B501">
        <v>0</v>
      </c>
      <c r="C501">
        <f t="shared" si="14"/>
        <v>0</v>
      </c>
      <c r="D501">
        <f t="shared" si="15"/>
        <v>100.48032688937383</v>
      </c>
      <c r="E501">
        <v>0.3674563231470529</v>
      </c>
      <c r="F501">
        <v>-0.12729287846013904</v>
      </c>
    </row>
    <row r="502" spans="1:6" x14ac:dyDescent="0.25">
      <c r="A502">
        <v>1</v>
      </c>
      <c r="B502">
        <v>0</v>
      </c>
      <c r="C502">
        <f t="shared" si="14"/>
        <v>1</v>
      </c>
      <c r="D502">
        <f t="shared" si="15"/>
        <v>0.93957282842893619</v>
      </c>
      <c r="E502">
        <v>0.65140284277731553</v>
      </c>
      <c r="F502">
        <v>0.28816998565162066</v>
      </c>
    </row>
    <row r="503" spans="1:6" x14ac:dyDescent="0.25">
      <c r="A503">
        <v>1</v>
      </c>
      <c r="B503">
        <v>0</v>
      </c>
      <c r="C503">
        <f t="shared" si="14"/>
        <v>0</v>
      </c>
      <c r="D503">
        <f t="shared" si="15"/>
        <v>102.30744944929029</v>
      </c>
      <c r="E503">
        <v>0.24473024495819118</v>
      </c>
      <c r="F503">
        <v>0.90899447968695313</v>
      </c>
    </row>
    <row r="504" spans="1:6" x14ac:dyDescent="0.25">
      <c r="A504">
        <v>0</v>
      </c>
      <c r="B504">
        <v>0</v>
      </c>
      <c r="C504">
        <f t="shared" si="14"/>
        <v>0</v>
      </c>
      <c r="D504">
        <f t="shared" si="15"/>
        <v>97.219417764426908</v>
      </c>
      <c r="E504">
        <v>-0.63288212004408706</v>
      </c>
      <c r="F504">
        <v>-0.75740899774245918</v>
      </c>
    </row>
    <row r="505" spans="1:6" x14ac:dyDescent="0.25">
      <c r="A505">
        <v>0</v>
      </c>
      <c r="B505">
        <v>0</v>
      </c>
      <c r="C505">
        <f t="shared" si="14"/>
        <v>0</v>
      </c>
      <c r="D505">
        <f t="shared" si="15"/>
        <v>100.8584356692154</v>
      </c>
      <c r="E505">
        <v>-1.4529268810292706</v>
      </c>
      <c r="F505">
        <v>1.8821447156369686</v>
      </c>
    </row>
    <row r="506" spans="1:6" x14ac:dyDescent="0.25">
      <c r="A506">
        <v>1</v>
      </c>
      <c r="B506">
        <v>0</v>
      </c>
      <c r="C506">
        <f t="shared" si="14"/>
        <v>1</v>
      </c>
      <c r="D506">
        <f t="shared" si="15"/>
        <v>0.98166765383211896</v>
      </c>
      <c r="E506">
        <v>8.9200966613134369E-2</v>
      </c>
      <c r="F506">
        <v>0.89246668721898459</v>
      </c>
    </row>
    <row r="507" spans="1:6" x14ac:dyDescent="0.25">
      <c r="A507">
        <v>1</v>
      </c>
      <c r="B507">
        <v>0</v>
      </c>
      <c r="C507">
        <f t="shared" si="14"/>
        <v>0</v>
      </c>
      <c r="D507">
        <f t="shared" si="15"/>
        <v>98.850937572569819</v>
      </c>
      <c r="E507">
        <v>-0.45802948989148717</v>
      </c>
      <c r="F507">
        <v>-0.11650172382360324</v>
      </c>
    </row>
    <row r="508" spans="1:6" x14ac:dyDescent="0.25">
      <c r="A508">
        <v>0</v>
      </c>
      <c r="B508">
        <v>0</v>
      </c>
      <c r="C508">
        <f t="shared" si="14"/>
        <v>0</v>
      </c>
      <c r="D508">
        <f t="shared" si="15"/>
        <v>98.666312421846669</v>
      </c>
      <c r="E508">
        <v>2.0158950064796954E-2</v>
      </c>
      <c r="F508">
        <v>-0.68700273914146237</v>
      </c>
    </row>
    <row r="509" spans="1:6" x14ac:dyDescent="0.25">
      <c r="A509">
        <v>1</v>
      </c>
      <c r="B509">
        <v>1</v>
      </c>
      <c r="C509">
        <f t="shared" si="14"/>
        <v>1</v>
      </c>
      <c r="D509">
        <f t="shared" si="15"/>
        <v>-1.5496834748773836</v>
      </c>
      <c r="E509">
        <v>-1.1705810720741283</v>
      </c>
      <c r="F509">
        <v>-0.37910240280325525</v>
      </c>
    </row>
    <row r="510" spans="1:6" x14ac:dyDescent="0.25">
      <c r="A510">
        <v>0</v>
      </c>
      <c r="B510">
        <v>0</v>
      </c>
      <c r="C510">
        <f t="shared" si="14"/>
        <v>0</v>
      </c>
      <c r="D510">
        <f t="shared" si="15"/>
        <v>94.418776623206213</v>
      </c>
      <c r="E510">
        <v>-0.76363903644960374</v>
      </c>
      <c r="F510">
        <v>-2.0269726519472897</v>
      </c>
    </row>
    <row r="511" spans="1:6" x14ac:dyDescent="0.25">
      <c r="A511">
        <v>1</v>
      </c>
      <c r="B511">
        <v>0</v>
      </c>
      <c r="C511">
        <f t="shared" si="14"/>
        <v>1</v>
      </c>
      <c r="D511">
        <f t="shared" si="15"/>
        <v>1.6944261460594134</v>
      </c>
      <c r="E511">
        <v>0.22052176973375026</v>
      </c>
      <c r="F511">
        <v>1.4739043763256632</v>
      </c>
    </row>
    <row r="512" spans="1:6" x14ac:dyDescent="0.25">
      <c r="A512">
        <v>1</v>
      </c>
      <c r="B512">
        <v>0</v>
      </c>
      <c r="C512">
        <f t="shared" si="14"/>
        <v>0</v>
      </c>
      <c r="D512">
        <f t="shared" si="15"/>
        <v>99.184378793870565</v>
      </c>
      <c r="E512">
        <v>-1.9099388737231493E-4</v>
      </c>
      <c r="F512">
        <v>-0.40761960917734541</v>
      </c>
    </row>
    <row r="513" spans="1:6" x14ac:dyDescent="0.25">
      <c r="A513">
        <v>1</v>
      </c>
      <c r="B513">
        <v>0</v>
      </c>
      <c r="C513">
        <f t="shared" si="14"/>
        <v>1</v>
      </c>
      <c r="D513">
        <f t="shared" si="15"/>
        <v>0.22703375179844443</v>
      </c>
      <c r="E513">
        <v>0.31362333174911328</v>
      </c>
      <c r="F513">
        <v>-8.6589579950668849E-2</v>
      </c>
    </row>
    <row r="514" spans="1:6" x14ac:dyDescent="0.25">
      <c r="A514">
        <v>1</v>
      </c>
      <c r="B514">
        <v>0</v>
      </c>
      <c r="C514">
        <f t="shared" si="14"/>
        <v>0</v>
      </c>
      <c r="D514">
        <f t="shared" si="15"/>
        <v>99.225301507976837</v>
      </c>
      <c r="E514">
        <v>-1.5669320418965071</v>
      </c>
      <c r="F514">
        <v>1.1795827958849259</v>
      </c>
    </row>
    <row r="515" spans="1:6" x14ac:dyDescent="0.25">
      <c r="A515">
        <v>0</v>
      </c>
      <c r="B515">
        <v>0</v>
      </c>
      <c r="C515">
        <f t="shared" si="14"/>
        <v>0</v>
      </c>
      <c r="D515">
        <f t="shared" si="15"/>
        <v>98.148489339655498</v>
      </c>
      <c r="E515">
        <v>-0.76568994700210169</v>
      </c>
      <c r="F515">
        <v>-0.16006538317014929</v>
      </c>
    </row>
    <row r="516" spans="1:6" x14ac:dyDescent="0.25">
      <c r="A516">
        <v>0</v>
      </c>
      <c r="B516">
        <v>0</v>
      </c>
      <c r="C516">
        <f t="shared" ref="C516:C579" si="16">IF(C515=1,B516,A516)</f>
        <v>0</v>
      </c>
      <c r="D516">
        <f t="shared" ref="D516:D579" si="17">IF(C516,E516+F516,100+2*E516+2*F516)</f>
        <v>101.33726871354156</v>
      </c>
      <c r="E516">
        <v>0.24173687052098103</v>
      </c>
      <c r="F516">
        <v>0.42689748624979984</v>
      </c>
    </row>
    <row r="517" spans="1:6" x14ac:dyDescent="0.25">
      <c r="A517">
        <v>0</v>
      </c>
      <c r="B517">
        <v>0</v>
      </c>
      <c r="C517">
        <f t="shared" si="16"/>
        <v>0</v>
      </c>
      <c r="D517">
        <f t="shared" si="17"/>
        <v>100.80128756962949</v>
      </c>
      <c r="E517">
        <v>-0.12297505236347206</v>
      </c>
      <c r="F517">
        <v>0.52361883717821911</v>
      </c>
    </row>
    <row r="518" spans="1:6" x14ac:dyDescent="0.25">
      <c r="A518">
        <v>1</v>
      </c>
      <c r="B518">
        <v>0</v>
      </c>
      <c r="C518">
        <f t="shared" si="16"/>
        <v>1</v>
      </c>
      <c r="D518">
        <f t="shared" si="17"/>
        <v>3.0232968128984794</v>
      </c>
      <c r="E518">
        <v>1.0882195056183264</v>
      </c>
      <c r="F518">
        <v>1.935077307280153</v>
      </c>
    </row>
    <row r="519" spans="1:6" x14ac:dyDescent="0.25">
      <c r="A519">
        <v>1</v>
      </c>
      <c r="B519">
        <v>0</v>
      </c>
      <c r="C519">
        <f t="shared" si="16"/>
        <v>0</v>
      </c>
      <c r="D519">
        <f t="shared" si="17"/>
        <v>101.32986770040588</v>
      </c>
      <c r="E519">
        <v>-0.30728187994100153</v>
      </c>
      <c r="F519">
        <v>0.9722157301439438</v>
      </c>
    </row>
    <row r="520" spans="1:6" x14ac:dyDescent="0.25">
      <c r="A520">
        <v>0</v>
      </c>
      <c r="B520">
        <v>1</v>
      </c>
      <c r="C520">
        <f t="shared" si="16"/>
        <v>0</v>
      </c>
      <c r="D520">
        <f t="shared" si="17"/>
        <v>99.552533154201228</v>
      </c>
      <c r="E520">
        <v>-0.63409743233933114</v>
      </c>
      <c r="F520">
        <v>0.41036400943994522</v>
      </c>
    </row>
    <row r="521" spans="1:6" x14ac:dyDescent="0.25">
      <c r="A521">
        <v>0</v>
      </c>
      <c r="B521">
        <v>0</v>
      </c>
      <c r="C521">
        <f t="shared" si="16"/>
        <v>0</v>
      </c>
      <c r="D521">
        <f t="shared" si="17"/>
        <v>100.18475475371815</v>
      </c>
      <c r="E521">
        <v>0.62346998674911447</v>
      </c>
      <c r="F521">
        <v>-0.53109260989003815</v>
      </c>
    </row>
    <row r="522" spans="1:6" x14ac:dyDescent="0.25">
      <c r="A522">
        <v>1</v>
      </c>
      <c r="B522">
        <v>0</v>
      </c>
      <c r="C522">
        <f t="shared" si="16"/>
        <v>1</v>
      </c>
      <c r="D522">
        <f t="shared" si="17"/>
        <v>-1.2612906630238285</v>
      </c>
      <c r="E522">
        <v>-2.1172127162571996</v>
      </c>
      <c r="F522">
        <v>0.85592205323337112</v>
      </c>
    </row>
    <row r="523" spans="1:6" x14ac:dyDescent="0.25">
      <c r="A523">
        <v>1</v>
      </c>
      <c r="B523">
        <v>0</v>
      </c>
      <c r="C523">
        <f t="shared" si="16"/>
        <v>0</v>
      </c>
      <c r="D523">
        <f t="shared" si="17"/>
        <v>100.57797478802968</v>
      </c>
      <c r="E523">
        <v>0.16223566490225494</v>
      </c>
      <c r="F523">
        <v>0.12675172911258414</v>
      </c>
    </row>
    <row r="524" spans="1:6" x14ac:dyDescent="0.25">
      <c r="A524">
        <v>0</v>
      </c>
      <c r="B524">
        <v>0</v>
      </c>
      <c r="C524">
        <f t="shared" si="16"/>
        <v>0</v>
      </c>
      <c r="D524">
        <f t="shared" si="17"/>
        <v>96.997300968359923</v>
      </c>
      <c r="E524">
        <v>-0.2555441369622713</v>
      </c>
      <c r="F524">
        <v>-1.2458053788577672</v>
      </c>
    </row>
    <row r="525" spans="1:6" x14ac:dyDescent="0.25">
      <c r="A525">
        <v>1</v>
      </c>
      <c r="B525">
        <v>1</v>
      </c>
      <c r="C525">
        <f t="shared" si="16"/>
        <v>1</v>
      </c>
      <c r="D525">
        <f t="shared" si="17"/>
        <v>1.421283286617836</v>
      </c>
      <c r="E525">
        <v>0.53664962251787074</v>
      </c>
      <c r="F525">
        <v>0.88463366409996524</v>
      </c>
    </row>
    <row r="526" spans="1:6" x14ac:dyDescent="0.25">
      <c r="A526">
        <v>1</v>
      </c>
      <c r="B526">
        <v>1</v>
      </c>
      <c r="C526">
        <f t="shared" si="16"/>
        <v>1</v>
      </c>
      <c r="D526">
        <f t="shared" si="17"/>
        <v>0.11883003026014194</v>
      </c>
      <c r="E526">
        <v>-1.2493046597228386</v>
      </c>
      <c r="F526">
        <v>1.3681346899829805</v>
      </c>
    </row>
    <row r="527" spans="1:6" x14ac:dyDescent="0.25">
      <c r="A527">
        <v>1</v>
      </c>
      <c r="B527">
        <v>0</v>
      </c>
      <c r="C527">
        <f t="shared" si="16"/>
        <v>0</v>
      </c>
      <c r="D527">
        <f t="shared" si="17"/>
        <v>99.409762949653668</v>
      </c>
      <c r="E527">
        <v>-0.53709072744823061</v>
      </c>
      <c r="F527">
        <v>0.24197220227506477</v>
      </c>
    </row>
    <row r="528" spans="1:6" x14ac:dyDescent="0.25">
      <c r="A528">
        <v>0</v>
      </c>
      <c r="B528">
        <v>0</v>
      </c>
      <c r="C528">
        <f t="shared" si="16"/>
        <v>0</v>
      </c>
      <c r="D528">
        <f t="shared" si="17"/>
        <v>97.757440723944455</v>
      </c>
      <c r="E528">
        <v>-0.61208311308291741</v>
      </c>
      <c r="F528">
        <v>-0.5091965249448549</v>
      </c>
    </row>
    <row r="529" spans="1:6" x14ac:dyDescent="0.25">
      <c r="A529">
        <v>0</v>
      </c>
      <c r="B529">
        <v>0</v>
      </c>
      <c r="C529">
        <f t="shared" si="16"/>
        <v>0</v>
      </c>
      <c r="D529">
        <f t="shared" si="17"/>
        <v>99.100427885423414</v>
      </c>
      <c r="E529">
        <v>-0.93509015641757287</v>
      </c>
      <c r="F529">
        <v>0.48530409912928008</v>
      </c>
    </row>
    <row r="530" spans="1:6" x14ac:dyDescent="0.25">
      <c r="A530">
        <v>0</v>
      </c>
      <c r="B530">
        <v>1</v>
      </c>
      <c r="C530">
        <f t="shared" si="16"/>
        <v>0</v>
      </c>
      <c r="D530">
        <f t="shared" si="17"/>
        <v>95.671823853626847</v>
      </c>
      <c r="E530">
        <v>-1.0004623618442565</v>
      </c>
      <c r="F530">
        <v>-1.1636257113423198</v>
      </c>
    </row>
    <row r="531" spans="1:6" x14ac:dyDescent="0.25">
      <c r="A531">
        <v>1</v>
      </c>
      <c r="B531">
        <v>0</v>
      </c>
      <c r="C531">
        <f t="shared" si="16"/>
        <v>1</v>
      </c>
      <c r="D531">
        <f t="shared" si="17"/>
        <v>0.27627265808405355</v>
      </c>
      <c r="E531">
        <v>-0.28036311050527729</v>
      </c>
      <c r="F531">
        <v>0.55663576858933084</v>
      </c>
    </row>
    <row r="532" spans="1:6" x14ac:dyDescent="0.25">
      <c r="A532">
        <v>1</v>
      </c>
      <c r="B532">
        <v>0</v>
      </c>
      <c r="C532">
        <f t="shared" si="16"/>
        <v>0</v>
      </c>
      <c r="D532">
        <f t="shared" si="17"/>
        <v>96.51561211067019</v>
      </c>
      <c r="E532">
        <v>-1.4127817848930135</v>
      </c>
      <c r="F532">
        <v>-0.32941215977189131</v>
      </c>
    </row>
    <row r="533" spans="1:6" x14ac:dyDescent="0.25">
      <c r="A533">
        <v>1</v>
      </c>
      <c r="B533">
        <v>0</v>
      </c>
      <c r="C533">
        <f t="shared" si="16"/>
        <v>1</v>
      </c>
      <c r="D533">
        <f t="shared" si="17"/>
        <v>2.13642692870053</v>
      </c>
      <c r="E533">
        <v>0.33822857403720263</v>
      </c>
      <c r="F533">
        <v>1.7981983546633273</v>
      </c>
    </row>
    <row r="534" spans="1:6" x14ac:dyDescent="0.25">
      <c r="A534">
        <v>1</v>
      </c>
      <c r="B534">
        <v>1</v>
      </c>
      <c r="C534">
        <f t="shared" si="16"/>
        <v>1</v>
      </c>
      <c r="D534">
        <f t="shared" si="17"/>
        <v>1.2837392660003388</v>
      </c>
      <c r="E534">
        <v>8.7894704847713001E-2</v>
      </c>
      <c r="F534">
        <v>1.1958445611526258</v>
      </c>
    </row>
    <row r="535" spans="1:6" x14ac:dyDescent="0.25">
      <c r="A535">
        <v>0</v>
      </c>
      <c r="B535">
        <v>0</v>
      </c>
      <c r="C535">
        <f t="shared" si="16"/>
        <v>0</v>
      </c>
      <c r="D535">
        <f t="shared" si="17"/>
        <v>102.97233327728463</v>
      </c>
      <c r="E535">
        <v>1.1351926332281437</v>
      </c>
      <c r="F535">
        <v>0.35097400541417301</v>
      </c>
    </row>
    <row r="536" spans="1:6" x14ac:dyDescent="0.25">
      <c r="A536">
        <v>0</v>
      </c>
      <c r="B536">
        <v>1</v>
      </c>
      <c r="C536">
        <f t="shared" si="16"/>
        <v>0</v>
      </c>
      <c r="D536">
        <f t="shared" si="17"/>
        <v>98.798923570575425</v>
      </c>
      <c r="E536">
        <v>-1.0145663509320002</v>
      </c>
      <c r="F536">
        <v>0.41402813621971291</v>
      </c>
    </row>
    <row r="537" spans="1:6" x14ac:dyDescent="0.25">
      <c r="A537">
        <v>1</v>
      </c>
      <c r="B537">
        <v>0</v>
      </c>
      <c r="C537">
        <f t="shared" si="16"/>
        <v>1</v>
      </c>
      <c r="D537">
        <f t="shared" si="17"/>
        <v>0.59051899370388128</v>
      </c>
      <c r="E537">
        <v>1.7733282220433466</v>
      </c>
      <c r="F537">
        <v>-1.1828092283394653</v>
      </c>
    </row>
    <row r="538" spans="1:6" x14ac:dyDescent="0.25">
      <c r="A538">
        <v>1</v>
      </c>
      <c r="B538">
        <v>0</v>
      </c>
      <c r="C538">
        <f t="shared" si="16"/>
        <v>0</v>
      </c>
      <c r="D538">
        <f t="shared" si="17"/>
        <v>101.20111963042291</v>
      </c>
      <c r="E538">
        <v>-0.18289028957951814</v>
      </c>
      <c r="F538">
        <v>0.78345010479097255</v>
      </c>
    </row>
    <row r="539" spans="1:6" x14ac:dyDescent="0.25">
      <c r="A539">
        <v>1</v>
      </c>
      <c r="B539">
        <v>0</v>
      </c>
      <c r="C539">
        <f t="shared" si="16"/>
        <v>1</v>
      </c>
      <c r="D539">
        <f t="shared" si="17"/>
        <v>4.7970161176635884E-2</v>
      </c>
      <c r="E539">
        <v>2.8652493710978888E-2</v>
      </c>
      <c r="F539">
        <v>1.9317667465656996E-2</v>
      </c>
    </row>
    <row r="540" spans="1:6" x14ac:dyDescent="0.25">
      <c r="A540">
        <v>1</v>
      </c>
      <c r="B540">
        <v>0</v>
      </c>
      <c r="C540">
        <f t="shared" si="16"/>
        <v>0</v>
      </c>
      <c r="D540">
        <f t="shared" si="17"/>
        <v>100.58915702538798</v>
      </c>
      <c r="E540">
        <v>0.74938157013093587</v>
      </c>
      <c r="F540">
        <v>-0.45480305743694771</v>
      </c>
    </row>
    <row r="541" spans="1:6" x14ac:dyDescent="0.25">
      <c r="A541">
        <v>0</v>
      </c>
      <c r="B541">
        <v>0</v>
      </c>
      <c r="C541">
        <f t="shared" si="16"/>
        <v>0</v>
      </c>
      <c r="D541">
        <f t="shared" si="17"/>
        <v>97.087402334727813</v>
      </c>
      <c r="E541">
        <v>0.82102133092121221</v>
      </c>
      <c r="F541">
        <v>-2.2773201635573059</v>
      </c>
    </row>
    <row r="542" spans="1:6" x14ac:dyDescent="0.25">
      <c r="A542">
        <v>1</v>
      </c>
      <c r="B542">
        <v>1</v>
      </c>
      <c r="C542">
        <f t="shared" si="16"/>
        <v>1</v>
      </c>
      <c r="D542">
        <f t="shared" si="17"/>
        <v>1.2471582522266544</v>
      </c>
      <c r="E542">
        <v>2.3113534552976489</v>
      </c>
      <c r="F542">
        <v>-1.0641952030709945</v>
      </c>
    </row>
    <row r="543" spans="1:6" x14ac:dyDescent="0.25">
      <c r="A543">
        <v>1</v>
      </c>
      <c r="B543">
        <v>0</v>
      </c>
      <c r="C543">
        <f t="shared" si="16"/>
        <v>0</v>
      </c>
      <c r="D543">
        <f t="shared" si="17"/>
        <v>103.50848267771653</v>
      </c>
      <c r="E543">
        <v>2.086562744807452</v>
      </c>
      <c r="F543">
        <v>-0.33232140594918747</v>
      </c>
    </row>
    <row r="544" spans="1:6" x14ac:dyDescent="0.25">
      <c r="A544">
        <v>1</v>
      </c>
      <c r="B544">
        <v>1</v>
      </c>
      <c r="C544">
        <f t="shared" si="16"/>
        <v>1</v>
      </c>
      <c r="D544">
        <f t="shared" si="17"/>
        <v>2.3409540972352261</v>
      </c>
      <c r="E544">
        <v>0.23370944290945772</v>
      </c>
      <c r="F544">
        <v>2.1072446543257684</v>
      </c>
    </row>
    <row r="545" spans="1:6" x14ac:dyDescent="0.25">
      <c r="A545">
        <v>0</v>
      </c>
      <c r="B545">
        <v>0</v>
      </c>
      <c r="C545">
        <f t="shared" si="16"/>
        <v>0</v>
      </c>
      <c r="D545">
        <f t="shared" si="17"/>
        <v>103.77993728761794</v>
      </c>
      <c r="E545">
        <v>-5.4149040806805715E-2</v>
      </c>
      <c r="F545">
        <v>1.9441176846157759</v>
      </c>
    </row>
    <row r="546" spans="1:6" x14ac:dyDescent="0.25">
      <c r="A546">
        <v>0</v>
      </c>
      <c r="B546">
        <v>0</v>
      </c>
      <c r="C546">
        <f t="shared" si="16"/>
        <v>0</v>
      </c>
      <c r="D546">
        <f t="shared" si="17"/>
        <v>98.788489392609335</v>
      </c>
      <c r="E546">
        <v>-1.3368253348744474</v>
      </c>
      <c r="F546">
        <v>0.73107003117911518</v>
      </c>
    </row>
    <row r="547" spans="1:6" x14ac:dyDescent="0.25">
      <c r="A547">
        <v>1</v>
      </c>
      <c r="B547">
        <v>1</v>
      </c>
      <c r="C547">
        <f t="shared" si="16"/>
        <v>1</v>
      </c>
      <c r="D547">
        <f t="shared" si="17"/>
        <v>1.3176338597986614</v>
      </c>
      <c r="E547">
        <v>0.36991309571021702</v>
      </c>
      <c r="F547">
        <v>0.94772076408844441</v>
      </c>
    </row>
    <row r="548" spans="1:6" x14ac:dyDescent="0.25">
      <c r="A548">
        <v>0</v>
      </c>
      <c r="B548">
        <v>1</v>
      </c>
      <c r="C548">
        <f t="shared" si="16"/>
        <v>1</v>
      </c>
      <c r="D548">
        <f t="shared" si="17"/>
        <v>0.65227254708588589</v>
      </c>
      <c r="E548">
        <v>0.59482886172190774</v>
      </c>
      <c r="F548">
        <v>5.7443685363978148E-2</v>
      </c>
    </row>
    <row r="549" spans="1:6" x14ac:dyDescent="0.25">
      <c r="A549">
        <v>1</v>
      </c>
      <c r="B549">
        <v>0</v>
      </c>
      <c r="C549">
        <f t="shared" si="16"/>
        <v>0</v>
      </c>
      <c r="D549">
        <f t="shared" si="17"/>
        <v>96.577168985822937</v>
      </c>
      <c r="E549">
        <v>0.46722448132641148</v>
      </c>
      <c r="F549">
        <v>-2.1786399884149432</v>
      </c>
    </row>
    <row r="550" spans="1:6" x14ac:dyDescent="0.25">
      <c r="A550">
        <v>1</v>
      </c>
      <c r="B550">
        <v>0</v>
      </c>
      <c r="C550">
        <f t="shared" si="16"/>
        <v>1</v>
      </c>
      <c r="D550">
        <f t="shared" si="17"/>
        <v>1.3481815130944597</v>
      </c>
      <c r="E550">
        <v>0.50815174290619325</v>
      </c>
      <c r="F550">
        <v>0.84002977018826641</v>
      </c>
    </row>
    <row r="551" spans="1:6" x14ac:dyDescent="0.25">
      <c r="A551">
        <v>1</v>
      </c>
      <c r="B551">
        <v>1</v>
      </c>
      <c r="C551">
        <f t="shared" si="16"/>
        <v>1</v>
      </c>
      <c r="D551">
        <f t="shared" si="17"/>
        <v>2.6622501536621712</v>
      </c>
      <c r="E551">
        <v>1.7641878002905287</v>
      </c>
      <c r="F551">
        <v>0.89806235337164253</v>
      </c>
    </row>
    <row r="552" spans="1:6" x14ac:dyDescent="0.25">
      <c r="A552">
        <v>0</v>
      </c>
      <c r="B552">
        <v>0</v>
      </c>
      <c r="C552">
        <f t="shared" si="16"/>
        <v>0</v>
      </c>
      <c r="D552">
        <f t="shared" si="17"/>
        <v>95.859150203614263</v>
      </c>
      <c r="E552">
        <v>-0.19542881091183517</v>
      </c>
      <c r="F552">
        <v>-1.8749960872810334</v>
      </c>
    </row>
    <row r="553" spans="1:6" x14ac:dyDescent="0.25">
      <c r="A553">
        <v>0</v>
      </c>
      <c r="B553">
        <v>0</v>
      </c>
      <c r="C553">
        <f t="shared" si="16"/>
        <v>0</v>
      </c>
      <c r="D553">
        <f t="shared" si="17"/>
        <v>98.449618487939006</v>
      </c>
      <c r="E553">
        <v>0.25941858439182397</v>
      </c>
      <c r="F553">
        <v>-1.0346093404223211</v>
      </c>
    </row>
    <row r="554" spans="1:6" x14ac:dyDescent="0.25">
      <c r="A554">
        <v>1</v>
      </c>
      <c r="B554">
        <v>1</v>
      </c>
      <c r="C554">
        <f t="shared" si="16"/>
        <v>1</v>
      </c>
      <c r="D554">
        <f t="shared" si="17"/>
        <v>1.6564501947868848</v>
      </c>
      <c r="E554">
        <v>1.0911298886639997</v>
      </c>
      <c r="F554">
        <v>0.56532030612288509</v>
      </c>
    </row>
    <row r="555" spans="1:6" x14ac:dyDescent="0.25">
      <c r="A555">
        <v>0</v>
      </c>
      <c r="B555">
        <v>0</v>
      </c>
      <c r="C555">
        <f t="shared" si="16"/>
        <v>0</v>
      </c>
      <c r="D555">
        <f t="shared" si="17"/>
        <v>100.06466052582255</v>
      </c>
      <c r="E555">
        <v>7.0091346060507931E-2</v>
      </c>
      <c r="F555">
        <v>-3.7761083149234764E-2</v>
      </c>
    </row>
    <row r="556" spans="1:6" x14ac:dyDescent="0.25">
      <c r="A556">
        <v>1</v>
      </c>
      <c r="B556">
        <v>0</v>
      </c>
      <c r="C556">
        <f t="shared" si="16"/>
        <v>1</v>
      </c>
      <c r="D556">
        <f t="shared" si="17"/>
        <v>0.72771399572957307</v>
      </c>
      <c r="E556">
        <v>-0.24843757273629308</v>
      </c>
      <c r="F556">
        <v>0.97615156846586615</v>
      </c>
    </row>
    <row r="557" spans="1:6" x14ac:dyDescent="0.25">
      <c r="A557">
        <v>1</v>
      </c>
      <c r="B557">
        <v>0</v>
      </c>
      <c r="C557">
        <f t="shared" si="16"/>
        <v>0</v>
      </c>
      <c r="D557">
        <f t="shared" si="17"/>
        <v>104.15857357438654</v>
      </c>
      <c r="E557">
        <v>0.97923475550487638</v>
      </c>
      <c r="F557">
        <v>1.1000520316883922</v>
      </c>
    </row>
    <row r="558" spans="1:6" x14ac:dyDescent="0.25">
      <c r="A558">
        <v>0</v>
      </c>
      <c r="B558">
        <v>0</v>
      </c>
      <c r="C558">
        <f t="shared" si="16"/>
        <v>0</v>
      </c>
      <c r="D558">
        <f t="shared" si="17"/>
        <v>99.052379280328751</v>
      </c>
      <c r="E558">
        <v>-0.29527427614084445</v>
      </c>
      <c r="F558">
        <v>-0.17853608369478025</v>
      </c>
    </row>
    <row r="559" spans="1:6" x14ac:dyDescent="0.25">
      <c r="A559">
        <v>0</v>
      </c>
      <c r="B559">
        <v>0</v>
      </c>
      <c r="C559">
        <f t="shared" si="16"/>
        <v>0</v>
      </c>
      <c r="D559">
        <f t="shared" si="17"/>
        <v>99.792889866512269</v>
      </c>
      <c r="E559">
        <v>0.62821527535561472</v>
      </c>
      <c r="F559">
        <v>-0.73177034209948033</v>
      </c>
    </row>
    <row r="560" spans="1:6" x14ac:dyDescent="0.25">
      <c r="A560">
        <v>1</v>
      </c>
      <c r="B560">
        <v>0</v>
      </c>
      <c r="C560">
        <f t="shared" si="16"/>
        <v>1</v>
      </c>
      <c r="D560">
        <f t="shared" si="17"/>
        <v>1.2608848010131624</v>
      </c>
      <c r="E560">
        <v>0.76271817306405865</v>
      </c>
      <c r="F560">
        <v>0.49816662794910371</v>
      </c>
    </row>
    <row r="561" spans="1:6" x14ac:dyDescent="0.25">
      <c r="A561">
        <v>1</v>
      </c>
      <c r="B561">
        <v>0</v>
      </c>
      <c r="C561">
        <f t="shared" si="16"/>
        <v>0</v>
      </c>
      <c r="D561">
        <f t="shared" si="17"/>
        <v>102.89237505057827</v>
      </c>
      <c r="E561">
        <v>0.95735231298021972</v>
      </c>
      <c r="F561">
        <v>0.48883521230891347</v>
      </c>
    </row>
    <row r="562" spans="1:6" x14ac:dyDescent="0.25">
      <c r="A562">
        <v>0</v>
      </c>
      <c r="B562">
        <v>0</v>
      </c>
      <c r="C562">
        <f t="shared" si="16"/>
        <v>0</v>
      </c>
      <c r="D562">
        <f t="shared" si="17"/>
        <v>96.432770785759203</v>
      </c>
      <c r="E562">
        <v>-1.895805326057598</v>
      </c>
      <c r="F562">
        <v>0.11219071893719956</v>
      </c>
    </row>
    <row r="563" spans="1:6" x14ac:dyDescent="0.25">
      <c r="A563">
        <v>1</v>
      </c>
      <c r="B563">
        <v>1</v>
      </c>
      <c r="C563">
        <f t="shared" si="16"/>
        <v>1</v>
      </c>
      <c r="D563">
        <f t="shared" si="17"/>
        <v>-0.63341303757624701</v>
      </c>
      <c r="E563">
        <v>-1.620587681827601</v>
      </c>
      <c r="F563">
        <v>0.98717464425135404</v>
      </c>
    </row>
    <row r="564" spans="1:6" x14ac:dyDescent="0.25">
      <c r="A564">
        <v>1</v>
      </c>
      <c r="B564">
        <v>0</v>
      </c>
      <c r="C564">
        <f t="shared" si="16"/>
        <v>0</v>
      </c>
      <c r="D564">
        <f t="shared" si="17"/>
        <v>97.74076059111394</v>
      </c>
      <c r="E564">
        <v>0.33393916964996606</v>
      </c>
      <c r="F564">
        <v>-1.4635588740929961</v>
      </c>
    </row>
    <row r="565" spans="1:6" x14ac:dyDescent="0.25">
      <c r="A565">
        <v>0</v>
      </c>
      <c r="B565">
        <v>0</v>
      </c>
      <c r="C565">
        <f t="shared" si="16"/>
        <v>0</v>
      </c>
      <c r="D565">
        <f t="shared" si="17"/>
        <v>107.45092165743699</v>
      </c>
      <c r="E565">
        <v>2.4091059458442032</v>
      </c>
      <c r="F565">
        <v>1.3163548828742933</v>
      </c>
    </row>
    <row r="566" spans="1:6" x14ac:dyDescent="0.25">
      <c r="A566">
        <v>1</v>
      </c>
      <c r="B566">
        <v>0</v>
      </c>
      <c r="C566">
        <f t="shared" si="16"/>
        <v>1</v>
      </c>
      <c r="D566">
        <f t="shared" si="17"/>
        <v>0.35798620956484228</v>
      </c>
      <c r="E566">
        <v>-0.18211267160950229</v>
      </c>
      <c r="F566">
        <v>0.54009888117434457</v>
      </c>
    </row>
    <row r="567" spans="1:6" x14ac:dyDescent="0.25">
      <c r="A567">
        <v>1</v>
      </c>
      <c r="B567">
        <v>0</v>
      </c>
      <c r="C567">
        <f t="shared" si="16"/>
        <v>0</v>
      </c>
      <c r="D567">
        <f t="shared" si="17"/>
        <v>104.40210897068027</v>
      </c>
      <c r="E567">
        <v>1.5588921087328345</v>
      </c>
      <c r="F567">
        <v>0.64216237660730258</v>
      </c>
    </row>
    <row r="568" spans="1:6" x14ac:dyDescent="0.25">
      <c r="A568">
        <v>1</v>
      </c>
      <c r="B568">
        <v>0</v>
      </c>
      <c r="C568">
        <f t="shared" si="16"/>
        <v>1</v>
      </c>
      <c r="D568">
        <f t="shared" si="17"/>
        <v>-0.56891963140515145</v>
      </c>
      <c r="E568">
        <v>-0.82746851148840506</v>
      </c>
      <c r="F568">
        <v>0.25854888008325361</v>
      </c>
    </row>
    <row r="569" spans="1:6" x14ac:dyDescent="0.25">
      <c r="A569">
        <v>0</v>
      </c>
      <c r="B569">
        <v>0</v>
      </c>
      <c r="C569">
        <f t="shared" si="16"/>
        <v>0</v>
      </c>
      <c r="D569">
        <f t="shared" si="17"/>
        <v>98.975486050767358</v>
      </c>
      <c r="E569">
        <v>-0.24031805878621526</v>
      </c>
      <c r="F569">
        <v>-0.27193891583010554</v>
      </c>
    </row>
    <row r="570" spans="1:6" x14ac:dyDescent="0.25">
      <c r="A570">
        <v>0</v>
      </c>
      <c r="B570">
        <v>0</v>
      </c>
      <c r="C570">
        <f t="shared" si="16"/>
        <v>0</v>
      </c>
      <c r="D570">
        <f t="shared" si="17"/>
        <v>97.687991708517075</v>
      </c>
      <c r="E570">
        <v>0.18701484805205837</v>
      </c>
      <c r="F570">
        <v>-1.3430189937935211</v>
      </c>
    </row>
    <row r="571" spans="1:6" x14ac:dyDescent="0.25">
      <c r="A571">
        <v>0</v>
      </c>
      <c r="B571">
        <v>0</v>
      </c>
      <c r="C571">
        <f t="shared" si="16"/>
        <v>0</v>
      </c>
      <c r="D571">
        <f t="shared" si="17"/>
        <v>99.019044025772018</v>
      </c>
      <c r="E571">
        <v>-0.29567331694124732</v>
      </c>
      <c r="F571">
        <v>-0.1948046701727435</v>
      </c>
    </row>
    <row r="572" spans="1:6" x14ac:dyDescent="0.25">
      <c r="A572">
        <v>0</v>
      </c>
      <c r="B572">
        <v>0</v>
      </c>
      <c r="C572">
        <f t="shared" si="16"/>
        <v>0</v>
      </c>
      <c r="D572">
        <f t="shared" si="17"/>
        <v>101.65888877745601</v>
      </c>
      <c r="E572">
        <v>0.56289877647941466</v>
      </c>
      <c r="F572">
        <v>0.26654561224859208</v>
      </c>
    </row>
    <row r="573" spans="1:6" x14ac:dyDescent="0.25">
      <c r="A573">
        <v>1</v>
      </c>
      <c r="B573">
        <v>0</v>
      </c>
      <c r="C573">
        <f t="shared" si="16"/>
        <v>1</v>
      </c>
      <c r="D573">
        <f t="shared" si="17"/>
        <v>-0.74258537097193766</v>
      </c>
      <c r="E573">
        <v>-0.90691401055664755</v>
      </c>
      <c r="F573">
        <v>0.16432863958470989</v>
      </c>
    </row>
    <row r="574" spans="1:6" x14ac:dyDescent="0.25">
      <c r="A574">
        <v>0</v>
      </c>
      <c r="B574">
        <v>1</v>
      </c>
      <c r="C574">
        <f t="shared" si="16"/>
        <v>1</v>
      </c>
      <c r="D574">
        <f t="shared" si="17"/>
        <v>-0.31606759876012802</v>
      </c>
      <c r="E574">
        <v>1.6962076188065112</v>
      </c>
      <c r="F574">
        <v>-2.0122752175666392</v>
      </c>
    </row>
    <row r="575" spans="1:6" x14ac:dyDescent="0.25">
      <c r="A575">
        <v>0</v>
      </c>
      <c r="B575">
        <v>0</v>
      </c>
      <c r="C575">
        <f t="shared" si="16"/>
        <v>0</v>
      </c>
      <c r="D575">
        <f t="shared" si="17"/>
        <v>99.930323610897176</v>
      </c>
      <c r="E575">
        <v>-1.620587681827601</v>
      </c>
      <c r="F575">
        <v>1.585749487276189</v>
      </c>
    </row>
    <row r="576" spans="1:6" x14ac:dyDescent="0.25">
      <c r="A576">
        <v>1</v>
      </c>
      <c r="B576">
        <v>0</v>
      </c>
      <c r="C576">
        <f t="shared" si="16"/>
        <v>1</v>
      </c>
      <c r="D576">
        <f t="shared" si="17"/>
        <v>1.5819591681065504</v>
      </c>
      <c r="E576">
        <v>0.81216057878918946</v>
      </c>
      <c r="F576">
        <v>0.76979858931736089</v>
      </c>
    </row>
    <row r="577" spans="1:6" x14ac:dyDescent="0.25">
      <c r="A577">
        <v>1</v>
      </c>
      <c r="B577">
        <v>0</v>
      </c>
      <c r="C577">
        <f t="shared" si="16"/>
        <v>0</v>
      </c>
      <c r="D577">
        <f t="shared" si="17"/>
        <v>99.506799213122576</v>
      </c>
      <c r="E577">
        <v>-0.16254489310085773</v>
      </c>
      <c r="F577">
        <v>-8.4055500337854028E-2</v>
      </c>
    </row>
    <row r="578" spans="1:6" x14ac:dyDescent="0.25">
      <c r="A578">
        <v>0</v>
      </c>
      <c r="B578">
        <v>0</v>
      </c>
      <c r="C578">
        <f t="shared" si="16"/>
        <v>0</v>
      </c>
      <c r="D578">
        <f t="shared" si="17"/>
        <v>100.09473069439991</v>
      </c>
      <c r="E578">
        <v>-0.51329379857634194</v>
      </c>
      <c r="F578">
        <v>0.56065914577629883</v>
      </c>
    </row>
    <row r="579" spans="1:6" x14ac:dyDescent="0.25">
      <c r="A579">
        <v>1</v>
      </c>
      <c r="B579">
        <v>1</v>
      </c>
      <c r="C579">
        <f t="shared" si="16"/>
        <v>1</v>
      </c>
      <c r="D579">
        <f t="shared" si="17"/>
        <v>-1.1754218576243147</v>
      </c>
      <c r="E579">
        <v>-1.3569115253631026</v>
      </c>
      <c r="F579">
        <v>0.18148966773878783</v>
      </c>
    </row>
    <row r="580" spans="1:6" x14ac:dyDescent="0.25">
      <c r="A580">
        <v>0</v>
      </c>
      <c r="B580">
        <v>1</v>
      </c>
      <c r="C580">
        <f t="shared" ref="C580:C643" si="18">IF(C579=1,B580,A580)</f>
        <v>1</v>
      </c>
      <c r="D580">
        <f t="shared" ref="D580:D643" si="19">IF(C580,E580+F580,100+2*E580+2*F580)</f>
        <v>3.201182607881492</v>
      </c>
      <c r="E580">
        <v>0.13902308637625538</v>
      </c>
      <c r="F580">
        <v>3.0621595215052366</v>
      </c>
    </row>
    <row r="581" spans="1:6" x14ac:dyDescent="0.25">
      <c r="A581">
        <v>0</v>
      </c>
      <c r="B581">
        <v>0</v>
      </c>
      <c r="C581">
        <f t="shared" si="18"/>
        <v>0</v>
      </c>
      <c r="D581">
        <f t="shared" si="19"/>
        <v>106.14281361777103</v>
      </c>
      <c r="E581">
        <v>1.1447150427557062</v>
      </c>
      <c r="F581">
        <v>1.9266917661298066</v>
      </c>
    </row>
    <row r="582" spans="1:6" x14ac:dyDescent="0.25">
      <c r="A582">
        <v>1</v>
      </c>
      <c r="B582">
        <v>1</v>
      </c>
      <c r="C582">
        <f t="shared" si="18"/>
        <v>1</v>
      </c>
      <c r="D582">
        <f t="shared" si="19"/>
        <v>0.86690533862565644</v>
      </c>
      <c r="E582">
        <v>2.0489460439421237</v>
      </c>
      <c r="F582">
        <v>-1.1820407053164672</v>
      </c>
    </row>
    <row r="583" spans="1:6" x14ac:dyDescent="0.25">
      <c r="A583">
        <v>0</v>
      </c>
      <c r="B583">
        <v>0</v>
      </c>
      <c r="C583">
        <f t="shared" si="18"/>
        <v>0</v>
      </c>
      <c r="D583">
        <f t="shared" si="19"/>
        <v>100.35541461329558</v>
      </c>
      <c r="E583">
        <v>2.3295569917536341E-2</v>
      </c>
      <c r="F583">
        <v>0.15441173673025332</v>
      </c>
    </row>
    <row r="584" spans="1:6" x14ac:dyDescent="0.25">
      <c r="A584">
        <v>0</v>
      </c>
      <c r="B584">
        <v>0</v>
      </c>
      <c r="C584">
        <f t="shared" si="18"/>
        <v>0</v>
      </c>
      <c r="D584">
        <f t="shared" si="19"/>
        <v>97.507461557688657</v>
      </c>
      <c r="E584">
        <v>-0.53956682677380741</v>
      </c>
      <c r="F584">
        <v>-0.706702394381864</v>
      </c>
    </row>
    <row r="585" spans="1:6" x14ac:dyDescent="0.25">
      <c r="A585">
        <v>1</v>
      </c>
      <c r="B585">
        <v>0</v>
      </c>
      <c r="C585">
        <f t="shared" si="18"/>
        <v>1</v>
      </c>
      <c r="D585">
        <f t="shared" si="19"/>
        <v>-3.0794990379945375</v>
      </c>
      <c r="E585">
        <v>-1.935077307280153</v>
      </c>
      <c r="F585">
        <v>-1.1444217307143845</v>
      </c>
    </row>
    <row r="586" spans="1:6" x14ac:dyDescent="0.25">
      <c r="A586">
        <v>0</v>
      </c>
      <c r="B586">
        <v>0</v>
      </c>
      <c r="C586">
        <f t="shared" si="18"/>
        <v>0</v>
      </c>
      <c r="D586">
        <f t="shared" si="19"/>
        <v>106.82473000779282</v>
      </c>
      <c r="E586">
        <v>1.8999799067387357</v>
      </c>
      <c r="F586">
        <v>1.5123850971576758</v>
      </c>
    </row>
    <row r="587" spans="1:6" x14ac:dyDescent="0.25">
      <c r="A587">
        <v>1</v>
      </c>
      <c r="B587">
        <v>0</v>
      </c>
      <c r="C587">
        <f t="shared" si="18"/>
        <v>1</v>
      </c>
      <c r="D587">
        <f t="shared" si="19"/>
        <v>-2.3747224986436777</v>
      </c>
      <c r="E587">
        <v>-0.65917902247747406</v>
      </c>
      <c r="F587">
        <v>-1.7155434761662036</v>
      </c>
    </row>
    <row r="588" spans="1:6" x14ac:dyDescent="0.25">
      <c r="A588">
        <v>0</v>
      </c>
      <c r="B588">
        <v>0</v>
      </c>
      <c r="C588">
        <f t="shared" si="18"/>
        <v>0</v>
      </c>
      <c r="D588">
        <f t="shared" si="19"/>
        <v>102.29043507715687</v>
      </c>
      <c r="E588">
        <v>0.81152165876119398</v>
      </c>
      <c r="F588">
        <v>0.3336958798172418</v>
      </c>
    </row>
    <row r="589" spans="1:6" x14ac:dyDescent="0.25">
      <c r="A589">
        <v>1</v>
      </c>
      <c r="B589">
        <v>0</v>
      </c>
      <c r="C589">
        <f t="shared" si="18"/>
        <v>1</v>
      </c>
      <c r="D589">
        <f t="shared" si="19"/>
        <v>-1.1119436749140732</v>
      </c>
      <c r="E589">
        <v>-1.3394469533523079</v>
      </c>
      <c r="F589">
        <v>0.2275032784382347</v>
      </c>
    </row>
    <row r="590" spans="1:6" x14ac:dyDescent="0.25">
      <c r="A590">
        <v>0</v>
      </c>
      <c r="B590">
        <v>1</v>
      </c>
      <c r="C590">
        <f t="shared" si="18"/>
        <v>1</v>
      </c>
      <c r="D590">
        <f t="shared" si="19"/>
        <v>0.6028949428582564</v>
      </c>
      <c r="E590">
        <v>6.4035248215077445E-2</v>
      </c>
      <c r="F590">
        <v>0.53885969464317895</v>
      </c>
    </row>
    <row r="591" spans="1:6" x14ac:dyDescent="0.25">
      <c r="A591">
        <v>0</v>
      </c>
      <c r="B591">
        <v>1</v>
      </c>
      <c r="C591">
        <f t="shared" si="18"/>
        <v>1</v>
      </c>
      <c r="D591">
        <f t="shared" si="19"/>
        <v>-0.70052692535682581</v>
      </c>
      <c r="E591">
        <v>0.98071950560552068</v>
      </c>
      <c r="F591">
        <v>-1.6812464309623465</v>
      </c>
    </row>
    <row r="592" spans="1:6" x14ac:dyDescent="0.25">
      <c r="A592">
        <v>0</v>
      </c>
      <c r="B592">
        <v>0</v>
      </c>
      <c r="C592">
        <f t="shared" si="18"/>
        <v>0</v>
      </c>
      <c r="D592">
        <f t="shared" si="19"/>
        <v>99.360563833761262</v>
      </c>
      <c r="E592">
        <v>-0.64630512497387826</v>
      </c>
      <c r="F592">
        <v>0.32658704185450915</v>
      </c>
    </row>
    <row r="593" spans="1:6" x14ac:dyDescent="0.25">
      <c r="A593">
        <v>1</v>
      </c>
      <c r="B593">
        <v>1</v>
      </c>
      <c r="C593">
        <f t="shared" si="18"/>
        <v>1</v>
      </c>
      <c r="D593">
        <f t="shared" si="19"/>
        <v>-0.97992824521497823</v>
      </c>
      <c r="E593">
        <v>-0.24835799194988795</v>
      </c>
      <c r="F593">
        <v>-0.73157025326509029</v>
      </c>
    </row>
    <row r="594" spans="1:6" x14ac:dyDescent="0.25">
      <c r="A594">
        <v>1</v>
      </c>
      <c r="B594">
        <v>0</v>
      </c>
      <c r="C594">
        <f t="shared" si="18"/>
        <v>0</v>
      </c>
      <c r="D594">
        <f t="shared" si="19"/>
        <v>96.415760961099295</v>
      </c>
      <c r="E594">
        <v>-0.24851601665432099</v>
      </c>
      <c r="F594">
        <v>-1.5436035027960315</v>
      </c>
    </row>
    <row r="595" spans="1:6" x14ac:dyDescent="0.25">
      <c r="A595">
        <v>0</v>
      </c>
      <c r="B595">
        <v>0</v>
      </c>
      <c r="C595">
        <f t="shared" si="18"/>
        <v>0</v>
      </c>
      <c r="D595">
        <f t="shared" si="19"/>
        <v>101.38154973683413</v>
      </c>
      <c r="E595">
        <v>0.32634488889016211</v>
      </c>
      <c r="F595">
        <v>0.36442997952690348</v>
      </c>
    </row>
    <row r="596" spans="1:6" x14ac:dyDescent="0.25">
      <c r="A596">
        <v>1</v>
      </c>
      <c r="B596">
        <v>0</v>
      </c>
      <c r="C596">
        <f t="shared" si="18"/>
        <v>1</v>
      </c>
      <c r="D596">
        <f t="shared" si="19"/>
        <v>0.86516138253500685</v>
      </c>
      <c r="E596">
        <v>1.3398221199167892</v>
      </c>
      <c r="F596">
        <v>-0.47466073738178238</v>
      </c>
    </row>
    <row r="597" spans="1:6" x14ac:dyDescent="0.25">
      <c r="A597">
        <v>1</v>
      </c>
      <c r="B597">
        <v>0</v>
      </c>
      <c r="C597">
        <f t="shared" si="18"/>
        <v>0</v>
      </c>
      <c r="D597">
        <f t="shared" si="19"/>
        <v>102.10909320230712</v>
      </c>
      <c r="E597">
        <v>9.1735046225949191E-2</v>
      </c>
      <c r="F597">
        <v>0.96281155492761172</v>
      </c>
    </row>
    <row r="598" spans="1:6" x14ac:dyDescent="0.25">
      <c r="A598">
        <v>0</v>
      </c>
      <c r="B598">
        <v>1</v>
      </c>
      <c r="C598">
        <f t="shared" si="18"/>
        <v>0</v>
      </c>
      <c r="D598">
        <f t="shared" si="19"/>
        <v>98.637420048908098</v>
      </c>
      <c r="E598">
        <v>0.67734958975051995</v>
      </c>
      <c r="F598">
        <v>-1.3586395652964711</v>
      </c>
    </row>
    <row r="599" spans="1:6" x14ac:dyDescent="0.25">
      <c r="A599">
        <v>1</v>
      </c>
      <c r="B599">
        <v>1</v>
      </c>
      <c r="C599">
        <f t="shared" si="18"/>
        <v>1</v>
      </c>
      <c r="D599">
        <f t="shared" si="19"/>
        <v>-4.4421994971344247E-2</v>
      </c>
      <c r="E599">
        <v>0.74988747655879706</v>
      </c>
      <c r="F599">
        <v>-0.79430947153014131</v>
      </c>
    </row>
    <row r="600" spans="1:6" x14ac:dyDescent="0.25">
      <c r="A600">
        <v>0</v>
      </c>
      <c r="B600">
        <v>0</v>
      </c>
      <c r="C600">
        <f t="shared" si="18"/>
        <v>0</v>
      </c>
      <c r="D600">
        <f t="shared" si="19"/>
        <v>99.88172476150794</v>
      </c>
      <c r="E600">
        <v>-1.0528083294047974</v>
      </c>
      <c r="F600">
        <v>0.99367071015876718</v>
      </c>
    </row>
    <row r="601" spans="1:6" x14ac:dyDescent="0.25">
      <c r="A601">
        <v>1</v>
      </c>
      <c r="B601">
        <v>0</v>
      </c>
      <c r="C601">
        <f t="shared" si="18"/>
        <v>1</v>
      </c>
      <c r="D601">
        <f t="shared" si="19"/>
        <v>-0.53310031944420189</v>
      </c>
      <c r="E601">
        <v>-1.8884747987613082</v>
      </c>
      <c r="F601">
        <v>1.3553744793171063</v>
      </c>
    </row>
    <row r="602" spans="1:6" x14ac:dyDescent="0.25">
      <c r="A602">
        <v>1</v>
      </c>
      <c r="B602">
        <v>0</v>
      </c>
      <c r="C602">
        <f t="shared" si="18"/>
        <v>0</v>
      </c>
      <c r="D602">
        <f t="shared" si="19"/>
        <v>102.32373849939904</v>
      </c>
      <c r="E602">
        <v>0.30119281291263178</v>
      </c>
      <c r="F602">
        <v>0.8606764367868891</v>
      </c>
    </row>
    <row r="603" spans="1:6" x14ac:dyDescent="0.25">
      <c r="A603">
        <v>0</v>
      </c>
      <c r="B603">
        <v>0</v>
      </c>
      <c r="C603">
        <f t="shared" si="18"/>
        <v>0</v>
      </c>
      <c r="D603">
        <f t="shared" si="19"/>
        <v>103.25329438055633</v>
      </c>
      <c r="E603">
        <v>0.59373405747464858</v>
      </c>
      <c r="F603">
        <v>1.0329131328035146</v>
      </c>
    </row>
    <row r="604" spans="1:6" x14ac:dyDescent="0.25">
      <c r="A604">
        <v>1</v>
      </c>
      <c r="B604">
        <v>0</v>
      </c>
      <c r="C604">
        <f t="shared" si="18"/>
        <v>1</v>
      </c>
      <c r="D604">
        <f t="shared" si="19"/>
        <v>1.2492091627791524</v>
      </c>
      <c r="E604">
        <v>-0.31330273486673832</v>
      </c>
      <c r="F604">
        <v>1.5625118976458907</v>
      </c>
    </row>
    <row r="605" spans="1:6" x14ac:dyDescent="0.25">
      <c r="A605">
        <v>1</v>
      </c>
      <c r="B605">
        <v>1</v>
      </c>
      <c r="C605">
        <f t="shared" si="18"/>
        <v>1</v>
      </c>
      <c r="D605">
        <f t="shared" si="19"/>
        <v>1.1080135209340369</v>
      </c>
      <c r="E605">
        <v>0.59628973758663051</v>
      </c>
      <c r="F605">
        <v>0.51172378334740642</v>
      </c>
    </row>
    <row r="606" spans="1:6" x14ac:dyDescent="0.25">
      <c r="A606">
        <v>0</v>
      </c>
      <c r="B606">
        <v>0</v>
      </c>
      <c r="C606">
        <f t="shared" si="18"/>
        <v>0</v>
      </c>
      <c r="D606">
        <f t="shared" si="19"/>
        <v>98.731182131450623</v>
      </c>
      <c r="E606">
        <v>-1.446144324290799</v>
      </c>
      <c r="F606">
        <v>0.81173539001611061</v>
      </c>
    </row>
    <row r="607" spans="1:6" x14ac:dyDescent="0.25">
      <c r="A607">
        <v>0</v>
      </c>
      <c r="B607">
        <v>0</v>
      </c>
      <c r="C607">
        <f t="shared" si="18"/>
        <v>0</v>
      </c>
      <c r="D607">
        <f t="shared" si="19"/>
        <v>101.66955487657106</v>
      </c>
      <c r="E607">
        <v>-0.26345560399931855</v>
      </c>
      <c r="F607">
        <v>1.0982330422848463</v>
      </c>
    </row>
    <row r="608" spans="1:6" x14ac:dyDescent="0.25">
      <c r="A608">
        <v>0</v>
      </c>
      <c r="B608">
        <v>1</v>
      </c>
      <c r="C608">
        <f t="shared" si="18"/>
        <v>0</v>
      </c>
      <c r="D608">
        <f t="shared" si="19"/>
        <v>100.55574673751835</v>
      </c>
      <c r="E608">
        <v>-0.10295707397744991</v>
      </c>
      <c r="F608">
        <v>0.38083044273662381</v>
      </c>
    </row>
    <row r="609" spans="1:6" x14ac:dyDescent="0.25">
      <c r="A609">
        <v>1</v>
      </c>
      <c r="B609">
        <v>0</v>
      </c>
      <c r="C609">
        <f t="shared" si="18"/>
        <v>1</v>
      </c>
      <c r="D609">
        <f t="shared" si="19"/>
        <v>-0.22663925847155042</v>
      </c>
      <c r="E609">
        <v>0.66241454987903126</v>
      </c>
      <c r="F609">
        <v>-0.88905380835058168</v>
      </c>
    </row>
    <row r="610" spans="1:6" x14ac:dyDescent="0.25">
      <c r="A610">
        <v>0</v>
      </c>
      <c r="B610">
        <v>0</v>
      </c>
      <c r="C610">
        <f t="shared" si="18"/>
        <v>0</v>
      </c>
      <c r="D610">
        <f t="shared" si="19"/>
        <v>106.36174718238181</v>
      </c>
      <c r="E610">
        <v>1.8226182874059305</v>
      </c>
      <c r="F610">
        <v>1.3582553037849721</v>
      </c>
    </row>
    <row r="611" spans="1:6" x14ac:dyDescent="0.25">
      <c r="A611">
        <v>1</v>
      </c>
      <c r="B611">
        <v>0</v>
      </c>
      <c r="C611">
        <f t="shared" si="18"/>
        <v>1</v>
      </c>
      <c r="D611">
        <f t="shared" si="19"/>
        <v>1.6011608749977313</v>
      </c>
      <c r="E611">
        <v>1.7452839529141784</v>
      </c>
      <c r="F611">
        <v>-0.14412307791644707</v>
      </c>
    </row>
    <row r="612" spans="1:6" x14ac:dyDescent="0.25">
      <c r="A612">
        <v>0</v>
      </c>
      <c r="B612">
        <v>0</v>
      </c>
      <c r="C612">
        <f t="shared" si="18"/>
        <v>0</v>
      </c>
      <c r="D612">
        <f t="shared" si="19"/>
        <v>98.50693711778149</v>
      </c>
      <c r="E612">
        <v>0.71635895437793806</v>
      </c>
      <c r="F612">
        <v>-1.462890395487193</v>
      </c>
    </row>
    <row r="613" spans="1:6" x14ac:dyDescent="0.25">
      <c r="A613">
        <v>1</v>
      </c>
      <c r="B613">
        <v>0</v>
      </c>
      <c r="C613">
        <f t="shared" si="18"/>
        <v>1</v>
      </c>
      <c r="D613">
        <f t="shared" si="19"/>
        <v>-1.5979469480953412</v>
      </c>
      <c r="E613">
        <v>-1.2957139006175566</v>
      </c>
      <c r="F613">
        <v>-0.30223304747778457</v>
      </c>
    </row>
    <row r="614" spans="1:6" x14ac:dyDescent="0.25">
      <c r="A614">
        <v>1</v>
      </c>
      <c r="B614">
        <v>0</v>
      </c>
      <c r="C614">
        <f t="shared" si="18"/>
        <v>0</v>
      </c>
      <c r="D614">
        <f t="shared" si="19"/>
        <v>97.187248936825199</v>
      </c>
      <c r="E614">
        <v>-0.52985910770075861</v>
      </c>
      <c r="F614">
        <v>-0.87651642388664186</v>
      </c>
    </row>
    <row r="615" spans="1:6" x14ac:dyDescent="0.25">
      <c r="A615">
        <v>0</v>
      </c>
      <c r="B615">
        <v>0</v>
      </c>
      <c r="C615">
        <f t="shared" si="18"/>
        <v>0</v>
      </c>
      <c r="D615">
        <f t="shared" si="19"/>
        <v>98.162068095552968</v>
      </c>
      <c r="E615">
        <v>-0.69185489337542094</v>
      </c>
      <c r="F615">
        <v>-0.22711105884809513</v>
      </c>
    </row>
    <row r="616" spans="1:6" x14ac:dyDescent="0.25">
      <c r="A616">
        <v>1</v>
      </c>
      <c r="B616">
        <v>0</v>
      </c>
      <c r="C616">
        <f t="shared" si="18"/>
        <v>1</v>
      </c>
      <c r="D616">
        <f t="shared" si="19"/>
        <v>0.66460870584705845</v>
      </c>
      <c r="E616">
        <v>1.1080737749580294</v>
      </c>
      <c r="F616">
        <v>-0.44346506911097094</v>
      </c>
    </row>
    <row r="617" spans="1:6" x14ac:dyDescent="0.25">
      <c r="A617">
        <v>1</v>
      </c>
      <c r="B617">
        <v>0</v>
      </c>
      <c r="C617">
        <f t="shared" si="18"/>
        <v>0</v>
      </c>
      <c r="D617">
        <f t="shared" si="19"/>
        <v>102.85701389657333</v>
      </c>
      <c r="E617">
        <v>1.1900783647433855</v>
      </c>
      <c r="F617">
        <v>0.238428583543282</v>
      </c>
    </row>
    <row r="618" spans="1:6" x14ac:dyDescent="0.25">
      <c r="A618">
        <v>0</v>
      </c>
      <c r="B618">
        <v>0</v>
      </c>
      <c r="C618">
        <f t="shared" si="18"/>
        <v>0</v>
      </c>
      <c r="D618">
        <f t="shared" si="19"/>
        <v>100.16556441551074</v>
      </c>
      <c r="E618">
        <v>-0.71794147515902296</v>
      </c>
      <c r="F618">
        <v>0.80072368291439489</v>
      </c>
    </row>
    <row r="619" spans="1:6" x14ac:dyDescent="0.25">
      <c r="A619">
        <v>1</v>
      </c>
      <c r="B619">
        <v>0</v>
      </c>
      <c r="C619">
        <f t="shared" si="18"/>
        <v>1</v>
      </c>
      <c r="D619">
        <f t="shared" si="19"/>
        <v>-0.38147163650137372</v>
      </c>
      <c r="E619">
        <v>0.76722926678485237</v>
      </c>
      <c r="F619">
        <v>-1.1487009032862261</v>
      </c>
    </row>
    <row r="620" spans="1:6" x14ac:dyDescent="0.25">
      <c r="A620">
        <v>1</v>
      </c>
      <c r="B620">
        <v>0</v>
      </c>
      <c r="C620">
        <f t="shared" si="18"/>
        <v>0</v>
      </c>
      <c r="D620">
        <f t="shared" si="19"/>
        <v>102.70528289547656</v>
      </c>
      <c r="E620">
        <v>1.1109045772172976</v>
      </c>
      <c r="F620">
        <v>0.24173687052098103</v>
      </c>
    </row>
    <row r="621" spans="1:6" x14ac:dyDescent="0.25">
      <c r="A621">
        <v>1</v>
      </c>
      <c r="B621">
        <v>1</v>
      </c>
      <c r="C621">
        <f t="shared" si="18"/>
        <v>1</v>
      </c>
      <c r="D621">
        <f t="shared" si="19"/>
        <v>0.39509131966042332</v>
      </c>
      <c r="E621">
        <v>-1.0125222615897655</v>
      </c>
      <c r="F621">
        <v>1.4076135812501889</v>
      </c>
    </row>
    <row r="622" spans="1:6" x14ac:dyDescent="0.25">
      <c r="A622">
        <v>0</v>
      </c>
      <c r="B622">
        <v>0</v>
      </c>
      <c r="C622">
        <f t="shared" si="18"/>
        <v>0</v>
      </c>
      <c r="D622">
        <f t="shared" si="19"/>
        <v>98.975811195123242</v>
      </c>
      <c r="E622">
        <v>0.63026732277648989</v>
      </c>
      <c r="F622">
        <v>-1.1423617252148688</v>
      </c>
    </row>
    <row r="623" spans="1:6" x14ac:dyDescent="0.25">
      <c r="A623">
        <v>0</v>
      </c>
      <c r="B623">
        <v>0</v>
      </c>
      <c r="C623">
        <f t="shared" si="18"/>
        <v>0</v>
      </c>
      <c r="D623">
        <f t="shared" si="19"/>
        <v>99.734179709776072</v>
      </c>
      <c r="E623">
        <v>-0.13562612366513349</v>
      </c>
      <c r="F623">
        <v>2.715978553169407E-3</v>
      </c>
    </row>
    <row r="624" spans="1:6" x14ac:dyDescent="0.25">
      <c r="A624">
        <v>1</v>
      </c>
      <c r="B624">
        <v>1</v>
      </c>
      <c r="C624">
        <f t="shared" si="18"/>
        <v>1</v>
      </c>
      <c r="D624">
        <f t="shared" si="19"/>
        <v>-1.0218320767307887</v>
      </c>
      <c r="E624">
        <v>-0.44760440687241498</v>
      </c>
      <c r="F624">
        <v>-0.5742276698583737</v>
      </c>
    </row>
    <row r="625" spans="1:6" x14ac:dyDescent="0.25">
      <c r="A625">
        <v>0</v>
      </c>
      <c r="B625">
        <v>0</v>
      </c>
      <c r="C625">
        <f t="shared" si="18"/>
        <v>0</v>
      </c>
      <c r="D625">
        <f t="shared" si="19"/>
        <v>101.23194922707626</v>
      </c>
      <c r="E625">
        <v>-0.27877263164555188</v>
      </c>
      <c r="F625">
        <v>0.89474724518368021</v>
      </c>
    </row>
    <row r="626" spans="1:6" x14ac:dyDescent="0.25">
      <c r="A626">
        <v>0</v>
      </c>
      <c r="B626">
        <v>0</v>
      </c>
      <c r="C626">
        <f t="shared" si="18"/>
        <v>0</v>
      </c>
      <c r="D626">
        <f t="shared" si="19"/>
        <v>99.291944732249249</v>
      </c>
      <c r="E626">
        <v>0.82295173342572525</v>
      </c>
      <c r="F626">
        <v>-1.1769793673011009</v>
      </c>
    </row>
    <row r="627" spans="1:6" x14ac:dyDescent="0.25">
      <c r="A627">
        <v>0</v>
      </c>
      <c r="B627">
        <v>0</v>
      </c>
      <c r="C627">
        <f t="shared" si="18"/>
        <v>0</v>
      </c>
      <c r="D627">
        <f t="shared" si="19"/>
        <v>99.417677827295847</v>
      </c>
      <c r="E627">
        <v>0.75171328717260621</v>
      </c>
      <c r="F627">
        <v>-1.0428743735246826</v>
      </c>
    </row>
    <row r="628" spans="1:6" x14ac:dyDescent="0.25">
      <c r="A628">
        <v>1</v>
      </c>
      <c r="B628">
        <v>0</v>
      </c>
      <c r="C628">
        <f t="shared" si="18"/>
        <v>1</v>
      </c>
      <c r="D628">
        <f t="shared" si="19"/>
        <v>0.57342504078405909</v>
      </c>
      <c r="E628">
        <v>0.99404587672324851</v>
      </c>
      <c r="F628">
        <v>-0.42062083593918942</v>
      </c>
    </row>
    <row r="629" spans="1:6" x14ac:dyDescent="0.25">
      <c r="A629">
        <v>1</v>
      </c>
      <c r="B629">
        <v>1</v>
      </c>
      <c r="C629">
        <f t="shared" si="18"/>
        <v>1</v>
      </c>
      <c r="D629">
        <f t="shared" si="19"/>
        <v>1.0418466445116792</v>
      </c>
      <c r="E629">
        <v>0.20323113858466968</v>
      </c>
      <c r="F629">
        <v>0.83861550592700951</v>
      </c>
    </row>
    <row r="630" spans="1:6" x14ac:dyDescent="0.25">
      <c r="A630">
        <v>0</v>
      </c>
      <c r="B630">
        <v>0</v>
      </c>
      <c r="C630">
        <f t="shared" si="18"/>
        <v>0</v>
      </c>
      <c r="D630">
        <f t="shared" si="19"/>
        <v>99.34064362605568</v>
      </c>
      <c r="E630">
        <v>-0.42748411033244338</v>
      </c>
      <c r="F630">
        <v>9.7805923360283487E-2</v>
      </c>
    </row>
    <row r="631" spans="1:6" x14ac:dyDescent="0.25">
      <c r="A631">
        <v>1</v>
      </c>
      <c r="B631">
        <v>1</v>
      </c>
      <c r="C631">
        <f t="shared" si="18"/>
        <v>1</v>
      </c>
      <c r="D631">
        <f t="shared" si="19"/>
        <v>1.3755038708040956</v>
      </c>
      <c r="E631">
        <v>0.99894805316580459</v>
      </c>
      <c r="F631">
        <v>0.37655581763829105</v>
      </c>
    </row>
    <row r="632" spans="1:6" x14ac:dyDescent="0.25">
      <c r="A632">
        <v>1</v>
      </c>
      <c r="B632">
        <v>0</v>
      </c>
      <c r="C632">
        <f t="shared" si="18"/>
        <v>0</v>
      </c>
      <c r="D632">
        <f t="shared" si="19"/>
        <v>99.295218913175631</v>
      </c>
      <c r="E632">
        <v>-0.77836602940806188</v>
      </c>
      <c r="F632">
        <v>0.42597548599587753</v>
      </c>
    </row>
    <row r="633" spans="1:6" x14ac:dyDescent="0.25">
      <c r="A633">
        <v>1</v>
      </c>
      <c r="B633">
        <v>0</v>
      </c>
      <c r="C633">
        <f t="shared" si="18"/>
        <v>1</v>
      </c>
      <c r="D633">
        <f t="shared" si="19"/>
        <v>1.2413477179507026</v>
      </c>
      <c r="E633">
        <v>1.7770253180060536</v>
      </c>
      <c r="F633">
        <v>-0.53567760005535092</v>
      </c>
    </row>
    <row r="634" spans="1:6" x14ac:dyDescent="0.25">
      <c r="A634">
        <v>0</v>
      </c>
      <c r="B634">
        <v>1</v>
      </c>
      <c r="C634">
        <f t="shared" si="18"/>
        <v>1</v>
      </c>
      <c r="D634">
        <f t="shared" si="19"/>
        <v>0.53780240705236793</v>
      </c>
      <c r="E634">
        <v>0.53179746828391217</v>
      </c>
      <c r="F634">
        <v>6.0049387684557587E-3</v>
      </c>
    </row>
    <row r="635" spans="1:6" x14ac:dyDescent="0.25">
      <c r="A635">
        <v>1</v>
      </c>
      <c r="B635">
        <v>0</v>
      </c>
      <c r="C635">
        <f t="shared" si="18"/>
        <v>0</v>
      </c>
      <c r="D635">
        <f t="shared" si="19"/>
        <v>104.85340478917351</v>
      </c>
      <c r="E635">
        <v>0.89383547674515285</v>
      </c>
      <c r="F635">
        <v>1.5328669178416021</v>
      </c>
    </row>
    <row r="636" spans="1:6" x14ac:dyDescent="0.25">
      <c r="A636">
        <v>0</v>
      </c>
      <c r="B636">
        <v>0</v>
      </c>
      <c r="C636">
        <f t="shared" si="18"/>
        <v>0</v>
      </c>
      <c r="D636">
        <f t="shared" si="19"/>
        <v>99.9941519490676</v>
      </c>
      <c r="E636">
        <v>-0.48633637561579235</v>
      </c>
      <c r="F636">
        <v>0.48341235014959238</v>
      </c>
    </row>
    <row r="637" spans="1:6" x14ac:dyDescent="0.25">
      <c r="A637">
        <v>0</v>
      </c>
      <c r="B637">
        <v>0</v>
      </c>
      <c r="C637">
        <f t="shared" si="18"/>
        <v>0</v>
      </c>
      <c r="D637">
        <f t="shared" si="19"/>
        <v>99.709325493313372</v>
      </c>
      <c r="E637">
        <v>-0.35724497138289735</v>
      </c>
      <c r="F637">
        <v>0.21190771803958341</v>
      </c>
    </row>
    <row r="638" spans="1:6" x14ac:dyDescent="0.25">
      <c r="A638">
        <v>0</v>
      </c>
      <c r="B638">
        <v>0</v>
      </c>
      <c r="C638">
        <f t="shared" si="18"/>
        <v>0</v>
      </c>
      <c r="D638">
        <f t="shared" si="19"/>
        <v>98.971948116377462</v>
      </c>
      <c r="E638">
        <v>0.84789462562184781</v>
      </c>
      <c r="F638">
        <v>-1.361920567433117</v>
      </c>
    </row>
    <row r="639" spans="1:6" x14ac:dyDescent="0.25">
      <c r="A639">
        <v>0</v>
      </c>
      <c r="B639">
        <v>1</v>
      </c>
      <c r="C639">
        <f t="shared" si="18"/>
        <v>0</v>
      </c>
      <c r="D639">
        <f t="shared" si="19"/>
        <v>99.543551894021221</v>
      </c>
      <c r="E639">
        <v>-1.2381951819406822</v>
      </c>
      <c r="F639">
        <v>1.0099711289512925</v>
      </c>
    </row>
    <row r="640" spans="1:6" x14ac:dyDescent="0.25">
      <c r="A640">
        <v>0</v>
      </c>
      <c r="B640">
        <v>0</v>
      </c>
      <c r="C640">
        <f t="shared" si="18"/>
        <v>0</v>
      </c>
      <c r="D640">
        <f t="shared" si="19"/>
        <v>94.707022779039107</v>
      </c>
      <c r="E640">
        <v>-0.11103566066594794</v>
      </c>
      <c r="F640">
        <v>-2.5354529498144984</v>
      </c>
    </row>
    <row r="641" spans="1:6" x14ac:dyDescent="0.25">
      <c r="A641">
        <v>1</v>
      </c>
      <c r="B641">
        <v>1</v>
      </c>
      <c r="C641">
        <f t="shared" si="18"/>
        <v>1</v>
      </c>
      <c r="D641">
        <f t="shared" si="19"/>
        <v>0.18915443433797918</v>
      </c>
      <c r="E641">
        <v>-0.98431428341427818</v>
      </c>
      <c r="F641">
        <v>1.1734687177522574</v>
      </c>
    </row>
    <row r="642" spans="1:6" x14ac:dyDescent="0.25">
      <c r="A642">
        <v>1</v>
      </c>
      <c r="B642">
        <v>0</v>
      </c>
      <c r="C642">
        <f t="shared" si="18"/>
        <v>0</v>
      </c>
      <c r="D642">
        <f t="shared" si="19"/>
        <v>99.00655893725343</v>
      </c>
      <c r="E642">
        <v>1.0111170922755264</v>
      </c>
      <c r="F642">
        <v>-1.5078376236488111</v>
      </c>
    </row>
    <row r="643" spans="1:6" x14ac:dyDescent="0.25">
      <c r="A643">
        <v>1</v>
      </c>
      <c r="B643">
        <v>0</v>
      </c>
      <c r="C643">
        <f t="shared" si="18"/>
        <v>1</v>
      </c>
      <c r="D643">
        <f t="shared" si="19"/>
        <v>-0.38809162106190342</v>
      </c>
      <c r="E643">
        <v>-0.95880523076630197</v>
      </c>
      <c r="F643">
        <v>0.57071360970439855</v>
      </c>
    </row>
    <row r="644" spans="1:6" x14ac:dyDescent="0.25">
      <c r="A644">
        <v>1</v>
      </c>
      <c r="B644">
        <v>0</v>
      </c>
      <c r="C644">
        <f t="shared" ref="C644:C707" si="20">IF(C643=1,B644,A644)</f>
        <v>0</v>
      </c>
      <c r="D644">
        <f t="shared" ref="D644:D707" si="21">IF(C644,E644+F644,100+2*E644+2*F644)</f>
        <v>98.562589098582976</v>
      </c>
      <c r="E644">
        <v>5.3460098570212722E-2</v>
      </c>
      <c r="F644">
        <v>-0.77216554927872494</v>
      </c>
    </row>
    <row r="645" spans="1:6" x14ac:dyDescent="0.25">
      <c r="A645">
        <v>0</v>
      </c>
      <c r="B645">
        <v>1</v>
      </c>
      <c r="C645">
        <f t="shared" si="20"/>
        <v>0</v>
      </c>
      <c r="D645">
        <f t="shared" si="21"/>
        <v>102.98121221931069</v>
      </c>
      <c r="E645">
        <v>1.3747967386734672</v>
      </c>
      <c r="F645">
        <v>0.1158093709818786</v>
      </c>
    </row>
    <row r="646" spans="1:6" x14ac:dyDescent="0.25">
      <c r="A646">
        <v>0</v>
      </c>
      <c r="B646">
        <v>0</v>
      </c>
      <c r="C646">
        <f t="shared" si="20"/>
        <v>0</v>
      </c>
      <c r="D646">
        <f t="shared" si="21"/>
        <v>102.731417225732</v>
      </c>
      <c r="E646">
        <v>0.61125319916754961</v>
      </c>
      <c r="F646">
        <v>0.75445541369845159</v>
      </c>
    </row>
    <row r="647" spans="1:6" x14ac:dyDescent="0.25">
      <c r="A647">
        <v>1</v>
      </c>
      <c r="B647">
        <v>1</v>
      </c>
      <c r="C647">
        <f t="shared" si="20"/>
        <v>1</v>
      </c>
      <c r="D647">
        <f t="shared" si="21"/>
        <v>0.37090558180352673</v>
      </c>
      <c r="E647">
        <v>1.2132250049035065</v>
      </c>
      <c r="F647">
        <v>-0.84231942309997976</v>
      </c>
    </row>
    <row r="648" spans="1:6" x14ac:dyDescent="0.25">
      <c r="A648">
        <v>0</v>
      </c>
      <c r="B648">
        <v>1</v>
      </c>
      <c r="C648">
        <f t="shared" si="20"/>
        <v>1</v>
      </c>
      <c r="D648">
        <f t="shared" si="21"/>
        <v>1.2987493391847238</v>
      </c>
      <c r="E648">
        <v>0.31282070267479867</v>
      </c>
      <c r="F648">
        <v>0.98592863650992513</v>
      </c>
    </row>
    <row r="649" spans="1:6" x14ac:dyDescent="0.25">
      <c r="A649">
        <v>1</v>
      </c>
      <c r="B649">
        <v>1</v>
      </c>
      <c r="C649">
        <f t="shared" si="20"/>
        <v>1</v>
      </c>
      <c r="D649">
        <f t="shared" si="21"/>
        <v>-7.0498344939551316E-2</v>
      </c>
      <c r="E649">
        <v>0.12235773283464368</v>
      </c>
      <c r="F649">
        <v>-0.192856077774195</v>
      </c>
    </row>
    <row r="650" spans="1:6" x14ac:dyDescent="0.25">
      <c r="A650">
        <v>1</v>
      </c>
      <c r="B650">
        <v>0</v>
      </c>
      <c r="C650">
        <f t="shared" si="20"/>
        <v>0</v>
      </c>
      <c r="D650">
        <f t="shared" si="21"/>
        <v>94.11983026220696</v>
      </c>
      <c r="E650">
        <v>-1.6417106962762773</v>
      </c>
      <c r="F650">
        <v>-1.2983741726202425</v>
      </c>
    </row>
    <row r="651" spans="1:6" x14ac:dyDescent="0.25">
      <c r="A651">
        <v>0</v>
      </c>
      <c r="B651">
        <v>0</v>
      </c>
      <c r="C651">
        <f t="shared" si="20"/>
        <v>0</v>
      </c>
      <c r="D651">
        <f t="shared" si="21"/>
        <v>98.440596300497418</v>
      </c>
      <c r="E651">
        <v>0.33717583391990047</v>
      </c>
      <c r="F651">
        <v>-1.1168776836711913</v>
      </c>
    </row>
    <row r="652" spans="1:6" x14ac:dyDescent="0.25">
      <c r="A652">
        <v>0</v>
      </c>
      <c r="B652">
        <v>1</v>
      </c>
      <c r="C652">
        <f t="shared" si="20"/>
        <v>0</v>
      </c>
      <c r="D652">
        <f t="shared" si="21"/>
        <v>98.768100795132341</v>
      </c>
      <c r="E652">
        <v>-0.18561308934295084</v>
      </c>
      <c r="F652">
        <v>-0.43033651309087873</v>
      </c>
    </row>
    <row r="653" spans="1:6" x14ac:dyDescent="0.25">
      <c r="A653">
        <v>0</v>
      </c>
      <c r="B653">
        <v>0</v>
      </c>
      <c r="C653">
        <f t="shared" si="20"/>
        <v>0</v>
      </c>
      <c r="D653">
        <f t="shared" si="21"/>
        <v>97.345000792847713</v>
      </c>
      <c r="E653">
        <v>-0.76558649197977502</v>
      </c>
      <c r="F653">
        <v>-0.56191311159636825</v>
      </c>
    </row>
    <row r="654" spans="1:6" x14ac:dyDescent="0.25">
      <c r="A654">
        <v>1</v>
      </c>
      <c r="B654">
        <v>0</v>
      </c>
      <c r="C654">
        <f t="shared" si="20"/>
        <v>1</v>
      </c>
      <c r="D654">
        <f t="shared" si="21"/>
        <v>0.78073753684293479</v>
      </c>
      <c r="E654">
        <v>0.5816423254145775</v>
      </c>
      <c r="F654">
        <v>0.19909521142835729</v>
      </c>
    </row>
    <row r="655" spans="1:6" x14ac:dyDescent="0.25">
      <c r="A655">
        <v>0</v>
      </c>
      <c r="B655">
        <v>0</v>
      </c>
      <c r="C655">
        <f t="shared" si="20"/>
        <v>0</v>
      </c>
      <c r="D655">
        <f t="shared" si="21"/>
        <v>102.96774715025094</v>
      </c>
      <c r="E655">
        <v>1.3349563232623041</v>
      </c>
      <c r="F655">
        <v>0.14891725186316762</v>
      </c>
    </row>
    <row r="656" spans="1:6" x14ac:dyDescent="0.25">
      <c r="A656">
        <v>1</v>
      </c>
      <c r="B656">
        <v>0</v>
      </c>
      <c r="C656">
        <f t="shared" si="20"/>
        <v>1</v>
      </c>
      <c r="D656">
        <f t="shared" si="21"/>
        <v>-1.7860543266579043</v>
      </c>
      <c r="E656">
        <v>-1.3227509043645114</v>
      </c>
      <c r="F656">
        <v>-0.46330342229339294</v>
      </c>
    </row>
    <row r="657" spans="1:6" x14ac:dyDescent="0.25">
      <c r="A657">
        <v>0</v>
      </c>
      <c r="B657">
        <v>0</v>
      </c>
      <c r="C657">
        <f t="shared" si="20"/>
        <v>0</v>
      </c>
      <c r="D657">
        <f t="shared" si="21"/>
        <v>101.30614353111014</v>
      </c>
      <c r="E657">
        <v>0.83308350440347567</v>
      </c>
      <c r="F657">
        <v>-0.18001173884840682</v>
      </c>
    </row>
    <row r="658" spans="1:6" x14ac:dyDescent="0.25">
      <c r="A658">
        <v>1</v>
      </c>
      <c r="B658">
        <v>1</v>
      </c>
      <c r="C658">
        <f t="shared" si="20"/>
        <v>1</v>
      </c>
      <c r="D658">
        <f t="shared" si="21"/>
        <v>-0.32402340366388671</v>
      </c>
      <c r="E658">
        <v>-0.75486241257749498</v>
      </c>
      <c r="F658">
        <v>0.43083900891360827</v>
      </c>
    </row>
    <row r="659" spans="1:6" x14ac:dyDescent="0.25">
      <c r="A659">
        <v>0</v>
      </c>
      <c r="B659">
        <v>0</v>
      </c>
      <c r="C659">
        <f t="shared" si="20"/>
        <v>0</v>
      </c>
      <c r="D659">
        <f t="shared" si="21"/>
        <v>103.13802274831687</v>
      </c>
      <c r="E659">
        <v>0.38157054405019153</v>
      </c>
      <c r="F659">
        <v>1.187440830108244</v>
      </c>
    </row>
    <row r="660" spans="1:6" x14ac:dyDescent="0.25">
      <c r="A660">
        <v>0</v>
      </c>
      <c r="B660">
        <v>0</v>
      </c>
      <c r="C660">
        <f t="shared" si="20"/>
        <v>0</v>
      </c>
      <c r="D660">
        <f t="shared" si="21"/>
        <v>104.17708179156762</v>
      </c>
      <c r="E660">
        <v>1.0141820894205011</v>
      </c>
      <c r="F660">
        <v>1.0743588063633069</v>
      </c>
    </row>
    <row r="661" spans="1:6" x14ac:dyDescent="0.25">
      <c r="A661">
        <v>1</v>
      </c>
      <c r="B661">
        <v>0</v>
      </c>
      <c r="C661">
        <f t="shared" si="20"/>
        <v>1</v>
      </c>
      <c r="D661">
        <f t="shared" si="21"/>
        <v>1.1923214060516329</v>
      </c>
      <c r="E661">
        <v>1.5413434084621258</v>
      </c>
      <c r="F661">
        <v>-0.34902200241049286</v>
      </c>
    </row>
    <row r="662" spans="1:6" x14ac:dyDescent="0.25">
      <c r="A662">
        <v>0</v>
      </c>
      <c r="B662">
        <v>0</v>
      </c>
      <c r="C662">
        <f t="shared" si="20"/>
        <v>0</v>
      </c>
      <c r="D662">
        <f t="shared" si="21"/>
        <v>97.10205202063662</v>
      </c>
      <c r="E662">
        <v>2.1765345081803389E-2</v>
      </c>
      <c r="F662">
        <v>-1.4707393347634934</v>
      </c>
    </row>
    <row r="663" spans="1:6" x14ac:dyDescent="0.25">
      <c r="A663">
        <v>0</v>
      </c>
      <c r="B663">
        <v>0</v>
      </c>
      <c r="C663">
        <f t="shared" si="20"/>
        <v>0</v>
      </c>
      <c r="D663">
        <f t="shared" si="21"/>
        <v>95.314374245936051</v>
      </c>
      <c r="E663">
        <v>-1.2033842722303234</v>
      </c>
      <c r="F663">
        <v>-1.1394286048016511</v>
      </c>
    </row>
    <row r="664" spans="1:6" x14ac:dyDescent="0.25">
      <c r="A664">
        <v>1</v>
      </c>
      <c r="B664">
        <v>0</v>
      </c>
      <c r="C664">
        <f t="shared" si="20"/>
        <v>1</v>
      </c>
      <c r="D664">
        <f t="shared" si="21"/>
        <v>0.10892335922108032</v>
      </c>
      <c r="E664">
        <v>-1.0100984582095407</v>
      </c>
      <c r="F664">
        <v>1.119021817430621</v>
      </c>
    </row>
    <row r="665" spans="1:6" x14ac:dyDescent="0.25">
      <c r="A665">
        <v>1</v>
      </c>
      <c r="B665">
        <v>0</v>
      </c>
      <c r="C665">
        <f t="shared" si="20"/>
        <v>0</v>
      </c>
      <c r="D665">
        <f t="shared" si="21"/>
        <v>102.75254478765419</v>
      </c>
      <c r="E665">
        <v>0.95481482276227325</v>
      </c>
      <c r="F665">
        <v>0.42145757106482051</v>
      </c>
    </row>
    <row r="666" spans="1:6" x14ac:dyDescent="0.25">
      <c r="A666">
        <v>0</v>
      </c>
      <c r="B666">
        <v>0</v>
      </c>
      <c r="C666">
        <f t="shared" si="20"/>
        <v>0</v>
      </c>
      <c r="D666">
        <f t="shared" si="21"/>
        <v>98.518060237984173</v>
      </c>
      <c r="E666">
        <v>-7.6840933616040275E-2</v>
      </c>
      <c r="F666">
        <v>-0.66412894739187323</v>
      </c>
    </row>
    <row r="667" spans="1:6" x14ac:dyDescent="0.25">
      <c r="A667">
        <v>1</v>
      </c>
      <c r="B667">
        <v>0</v>
      </c>
      <c r="C667">
        <f t="shared" si="20"/>
        <v>1</v>
      </c>
      <c r="D667">
        <f t="shared" si="21"/>
        <v>-0.57266447583970148</v>
      </c>
      <c r="E667">
        <v>-0.15371483641501982</v>
      </c>
      <c r="F667">
        <v>-0.41894963942468166</v>
      </c>
    </row>
    <row r="668" spans="1:6" x14ac:dyDescent="0.25">
      <c r="A668">
        <v>0</v>
      </c>
      <c r="B668">
        <v>0</v>
      </c>
      <c r="C668">
        <f t="shared" si="20"/>
        <v>0</v>
      </c>
      <c r="D668">
        <f t="shared" si="21"/>
        <v>101.36555854624021</v>
      </c>
      <c r="E668">
        <v>0.17923525774676818</v>
      </c>
      <c r="F668">
        <v>0.50354401537333615</v>
      </c>
    </row>
    <row r="669" spans="1:6" x14ac:dyDescent="0.25">
      <c r="A669">
        <v>0</v>
      </c>
      <c r="B669">
        <v>0</v>
      </c>
      <c r="C669">
        <f t="shared" si="20"/>
        <v>0</v>
      </c>
      <c r="D669">
        <f t="shared" si="21"/>
        <v>102.85416263068328</v>
      </c>
      <c r="E669">
        <v>7.4003310146508738E-2</v>
      </c>
      <c r="F669">
        <v>1.3530780051951297</v>
      </c>
    </row>
    <row r="670" spans="1:6" x14ac:dyDescent="0.25">
      <c r="A670">
        <v>0</v>
      </c>
      <c r="B670">
        <v>0</v>
      </c>
      <c r="C670">
        <f t="shared" si="20"/>
        <v>0</v>
      </c>
      <c r="D670">
        <f t="shared" si="21"/>
        <v>93.90470748039661</v>
      </c>
      <c r="E670">
        <v>-1.3220164873928297</v>
      </c>
      <c r="F670">
        <v>-1.7256297724088654</v>
      </c>
    </row>
    <row r="671" spans="1:6" x14ac:dyDescent="0.25">
      <c r="A671">
        <v>0</v>
      </c>
      <c r="B671">
        <v>1</v>
      </c>
      <c r="C671">
        <f t="shared" si="20"/>
        <v>0</v>
      </c>
      <c r="D671">
        <f t="shared" si="21"/>
        <v>98.957114257791545</v>
      </c>
      <c r="E671">
        <v>0.784073108661687</v>
      </c>
      <c r="F671">
        <v>-1.3055159797659144</v>
      </c>
    </row>
    <row r="672" spans="1:6" x14ac:dyDescent="0.25">
      <c r="A672">
        <v>0</v>
      </c>
      <c r="B672">
        <v>0</v>
      </c>
      <c r="C672">
        <f t="shared" si="20"/>
        <v>0</v>
      </c>
      <c r="D672">
        <f t="shared" si="21"/>
        <v>99.328324520320166</v>
      </c>
      <c r="E672">
        <v>-1.0654093784978613</v>
      </c>
      <c r="F672">
        <v>0.72957163865794428</v>
      </c>
    </row>
    <row r="673" spans="1:6" x14ac:dyDescent="0.25">
      <c r="A673">
        <v>1</v>
      </c>
      <c r="B673">
        <v>0</v>
      </c>
      <c r="C673">
        <f t="shared" si="20"/>
        <v>1</v>
      </c>
      <c r="D673">
        <f t="shared" si="21"/>
        <v>2.3272559701581486</v>
      </c>
      <c r="E673">
        <v>1.5254772733896971</v>
      </c>
      <c r="F673">
        <v>0.80177869676845148</v>
      </c>
    </row>
    <row r="674" spans="1:6" x14ac:dyDescent="0.25">
      <c r="A674">
        <v>0</v>
      </c>
      <c r="B674">
        <v>0</v>
      </c>
      <c r="C674">
        <f t="shared" si="20"/>
        <v>0</v>
      </c>
      <c r="D674">
        <f t="shared" si="21"/>
        <v>97.689528754563071</v>
      </c>
      <c r="E674">
        <v>-0.82016413216479123</v>
      </c>
      <c r="F674">
        <v>-0.33507149055367336</v>
      </c>
    </row>
    <row r="675" spans="1:6" x14ac:dyDescent="0.25">
      <c r="A675">
        <v>0</v>
      </c>
      <c r="B675">
        <v>1</v>
      </c>
      <c r="C675">
        <f t="shared" si="20"/>
        <v>0</v>
      </c>
      <c r="D675">
        <f t="shared" si="21"/>
        <v>95.752659742720425</v>
      </c>
      <c r="E675">
        <v>-1.1573274605325423</v>
      </c>
      <c r="F675">
        <v>-0.96634266810724512</v>
      </c>
    </row>
    <row r="676" spans="1:6" x14ac:dyDescent="0.25">
      <c r="A676">
        <v>0</v>
      </c>
      <c r="B676">
        <v>0</v>
      </c>
      <c r="C676">
        <f t="shared" si="20"/>
        <v>0</v>
      </c>
      <c r="D676">
        <f t="shared" si="21"/>
        <v>99.626013504894217</v>
      </c>
      <c r="E676">
        <v>9.3712060333928093E-3</v>
      </c>
      <c r="F676">
        <v>-0.19636445358628407</v>
      </c>
    </row>
    <row r="677" spans="1:6" x14ac:dyDescent="0.25">
      <c r="A677">
        <v>1</v>
      </c>
      <c r="B677">
        <v>1</v>
      </c>
      <c r="C677">
        <f t="shared" si="20"/>
        <v>1</v>
      </c>
      <c r="D677">
        <f t="shared" si="21"/>
        <v>-0.87470539256173652</v>
      </c>
      <c r="E677">
        <v>-0.27448095352156088</v>
      </c>
      <c r="F677">
        <v>-0.60022443904017564</v>
      </c>
    </row>
    <row r="678" spans="1:6" x14ac:dyDescent="0.25">
      <c r="A678">
        <v>0</v>
      </c>
      <c r="B678">
        <v>0</v>
      </c>
      <c r="C678">
        <f t="shared" si="20"/>
        <v>0</v>
      </c>
      <c r="D678">
        <f t="shared" si="21"/>
        <v>99.866595317143947</v>
      </c>
      <c r="E678">
        <v>1.0536086847423576</v>
      </c>
      <c r="F678">
        <v>-1.1203110261703841</v>
      </c>
    </row>
    <row r="679" spans="1:6" x14ac:dyDescent="0.25">
      <c r="A679">
        <v>0</v>
      </c>
      <c r="B679">
        <v>0</v>
      </c>
      <c r="C679">
        <f t="shared" si="20"/>
        <v>0</v>
      </c>
      <c r="D679">
        <f t="shared" si="21"/>
        <v>99.582159944111481</v>
      </c>
      <c r="E679">
        <v>0.409447693527909</v>
      </c>
      <c r="F679">
        <v>-0.61836772147216834</v>
      </c>
    </row>
    <row r="680" spans="1:6" x14ac:dyDescent="0.25">
      <c r="A680">
        <v>1</v>
      </c>
      <c r="B680">
        <v>0</v>
      </c>
      <c r="C680">
        <f t="shared" si="20"/>
        <v>1</v>
      </c>
      <c r="D680">
        <f t="shared" si="21"/>
        <v>1.0010137430072064</v>
      </c>
      <c r="E680">
        <v>0.12875716492999345</v>
      </c>
      <c r="F680">
        <v>0.87225657807721291</v>
      </c>
    </row>
    <row r="681" spans="1:6" x14ac:dyDescent="0.25">
      <c r="A681">
        <v>1</v>
      </c>
      <c r="B681">
        <v>0</v>
      </c>
      <c r="C681">
        <f t="shared" si="20"/>
        <v>0</v>
      </c>
      <c r="D681">
        <f t="shared" si="21"/>
        <v>106.82771315041464</v>
      </c>
      <c r="E681">
        <v>1.2849841368733905</v>
      </c>
      <c r="F681">
        <v>2.1288724383339286</v>
      </c>
    </row>
    <row r="682" spans="1:6" x14ac:dyDescent="0.25">
      <c r="A682">
        <v>1</v>
      </c>
      <c r="B682">
        <v>0</v>
      </c>
      <c r="C682">
        <f t="shared" si="20"/>
        <v>1</v>
      </c>
      <c r="D682">
        <f t="shared" si="21"/>
        <v>-1.4114675650489517</v>
      </c>
      <c r="E682">
        <v>-0.50823928177123889</v>
      </c>
      <c r="F682">
        <v>-0.90322828327771276</v>
      </c>
    </row>
    <row r="683" spans="1:6" x14ac:dyDescent="0.25">
      <c r="A683">
        <v>0</v>
      </c>
      <c r="B683">
        <v>0</v>
      </c>
      <c r="C683">
        <f t="shared" si="20"/>
        <v>0</v>
      </c>
      <c r="D683">
        <f t="shared" si="21"/>
        <v>105.64882157050306</v>
      </c>
      <c r="E683">
        <v>1.0304370334779378</v>
      </c>
      <c r="F683">
        <v>1.7939737517735921</v>
      </c>
    </row>
    <row r="684" spans="1:6" x14ac:dyDescent="0.25">
      <c r="A684">
        <v>0</v>
      </c>
      <c r="B684">
        <v>1</v>
      </c>
      <c r="C684">
        <f t="shared" si="20"/>
        <v>0</v>
      </c>
      <c r="D684">
        <f t="shared" si="21"/>
        <v>104.72673946205759</v>
      </c>
      <c r="E684">
        <v>0.73677938416949473</v>
      </c>
      <c r="F684">
        <v>1.6265903468593024</v>
      </c>
    </row>
    <row r="685" spans="1:6" x14ac:dyDescent="0.25">
      <c r="A685">
        <v>0</v>
      </c>
      <c r="B685">
        <v>0</v>
      </c>
      <c r="C685">
        <f t="shared" si="20"/>
        <v>0</v>
      </c>
      <c r="D685">
        <f t="shared" si="21"/>
        <v>104.673727289628</v>
      </c>
      <c r="E685">
        <v>2.0263723854441196</v>
      </c>
      <c r="F685">
        <v>0.31049125936988275</v>
      </c>
    </row>
    <row r="686" spans="1:6" x14ac:dyDescent="0.25">
      <c r="A686">
        <v>0</v>
      </c>
      <c r="B686">
        <v>0</v>
      </c>
      <c r="C686">
        <f t="shared" si="20"/>
        <v>0</v>
      </c>
      <c r="D686">
        <f t="shared" si="21"/>
        <v>100.67884457166656</v>
      </c>
      <c r="E686">
        <v>0.47388994062202983</v>
      </c>
      <c r="F686">
        <v>-0.13446765478875022</v>
      </c>
    </row>
    <row r="687" spans="1:6" x14ac:dyDescent="0.25">
      <c r="A687">
        <v>0</v>
      </c>
      <c r="B687">
        <v>0</v>
      </c>
      <c r="C687">
        <f t="shared" si="20"/>
        <v>0</v>
      </c>
      <c r="D687">
        <f t="shared" si="21"/>
        <v>98.022560703248018</v>
      </c>
      <c r="E687">
        <v>-1.4664647096651606</v>
      </c>
      <c r="F687">
        <v>0.47774506128916983</v>
      </c>
    </row>
    <row r="688" spans="1:6" x14ac:dyDescent="0.25">
      <c r="A688">
        <v>0</v>
      </c>
      <c r="B688">
        <v>0</v>
      </c>
      <c r="C688">
        <f t="shared" si="20"/>
        <v>0</v>
      </c>
      <c r="D688">
        <f t="shared" si="21"/>
        <v>100.75492607720662</v>
      </c>
      <c r="E688">
        <v>-0.96329813459306024</v>
      </c>
      <c r="F688">
        <v>1.3407611731963698</v>
      </c>
    </row>
    <row r="689" spans="1:6" x14ac:dyDescent="0.25">
      <c r="A689">
        <v>1</v>
      </c>
      <c r="B689">
        <v>0</v>
      </c>
      <c r="C689">
        <f t="shared" si="20"/>
        <v>1</v>
      </c>
      <c r="D689">
        <f t="shared" si="21"/>
        <v>-0.9726727512315847</v>
      </c>
      <c r="E689">
        <v>-1.1453039405751042</v>
      </c>
      <c r="F689">
        <v>0.17263118934351951</v>
      </c>
    </row>
    <row r="690" spans="1:6" x14ac:dyDescent="0.25">
      <c r="A690">
        <v>1</v>
      </c>
      <c r="B690">
        <v>1</v>
      </c>
      <c r="C690">
        <f t="shared" si="20"/>
        <v>1</v>
      </c>
      <c r="D690">
        <f t="shared" si="21"/>
        <v>-1.8407490642857738</v>
      </c>
      <c r="E690">
        <v>-0.80378413258586079</v>
      </c>
      <c r="F690">
        <v>-1.036964931699913</v>
      </c>
    </row>
    <row r="691" spans="1:6" x14ac:dyDescent="0.25">
      <c r="A691">
        <v>0</v>
      </c>
      <c r="B691">
        <v>1</v>
      </c>
      <c r="C691">
        <f t="shared" si="20"/>
        <v>1</v>
      </c>
      <c r="D691">
        <f t="shared" si="21"/>
        <v>2.4669202502991538</v>
      </c>
      <c r="E691">
        <v>1.3430189937935211</v>
      </c>
      <c r="F691">
        <v>1.1239012565056328</v>
      </c>
    </row>
    <row r="692" spans="1:6" x14ac:dyDescent="0.25">
      <c r="A692">
        <v>1</v>
      </c>
      <c r="B692">
        <v>1</v>
      </c>
      <c r="C692">
        <f t="shared" si="20"/>
        <v>1</v>
      </c>
      <c r="D692">
        <f t="shared" si="21"/>
        <v>-0.19269464246463031</v>
      </c>
      <c r="E692">
        <v>1.0288772500643972</v>
      </c>
      <c r="F692">
        <v>-1.2215718925290275</v>
      </c>
    </row>
    <row r="693" spans="1:6" x14ac:dyDescent="0.25">
      <c r="A693">
        <v>1</v>
      </c>
      <c r="B693">
        <v>1</v>
      </c>
      <c r="C693">
        <f t="shared" si="20"/>
        <v>1</v>
      </c>
      <c r="D693">
        <f t="shared" si="21"/>
        <v>1.6436149508081144</v>
      </c>
      <c r="E693">
        <v>1.4366332834470086</v>
      </c>
      <c r="F693">
        <v>0.20698166736110579</v>
      </c>
    </row>
    <row r="694" spans="1:6" x14ac:dyDescent="0.25">
      <c r="A694">
        <v>1</v>
      </c>
      <c r="B694">
        <v>0</v>
      </c>
      <c r="C694">
        <f t="shared" si="20"/>
        <v>0</v>
      </c>
      <c r="D694">
        <f t="shared" si="21"/>
        <v>95.735329321178142</v>
      </c>
      <c r="E694">
        <v>-1.2620921552297659</v>
      </c>
      <c r="F694">
        <v>-0.87024318418116309</v>
      </c>
    </row>
    <row r="695" spans="1:6" x14ac:dyDescent="0.25">
      <c r="A695">
        <v>1</v>
      </c>
      <c r="B695">
        <v>0</v>
      </c>
      <c r="C695">
        <f t="shared" si="20"/>
        <v>1</v>
      </c>
      <c r="D695">
        <f t="shared" si="21"/>
        <v>-2.2183394321473315</v>
      </c>
      <c r="E695">
        <v>-1.5213254300761037</v>
      </c>
      <c r="F695">
        <v>-0.69701400207122788</v>
      </c>
    </row>
    <row r="696" spans="1:6" x14ac:dyDescent="0.25">
      <c r="A696">
        <v>1</v>
      </c>
      <c r="B696">
        <v>1</v>
      </c>
      <c r="C696">
        <f t="shared" si="20"/>
        <v>1</v>
      </c>
      <c r="D696">
        <f t="shared" si="21"/>
        <v>-0.2062643034150824</v>
      </c>
      <c r="E696">
        <v>-0.8536062523489818</v>
      </c>
      <c r="F696">
        <v>0.6473419489338994</v>
      </c>
    </row>
    <row r="697" spans="1:6" x14ac:dyDescent="0.25">
      <c r="A697">
        <v>0</v>
      </c>
      <c r="B697">
        <v>0</v>
      </c>
      <c r="C697">
        <f t="shared" si="20"/>
        <v>0</v>
      </c>
      <c r="D697">
        <f t="shared" si="21"/>
        <v>102.09408426599111</v>
      </c>
      <c r="E697">
        <v>0.70719352152082138</v>
      </c>
      <c r="F697">
        <v>0.33984861147473566</v>
      </c>
    </row>
    <row r="698" spans="1:6" x14ac:dyDescent="0.25">
      <c r="A698">
        <v>1</v>
      </c>
      <c r="B698">
        <v>0</v>
      </c>
      <c r="C698">
        <f t="shared" si="20"/>
        <v>1</v>
      </c>
      <c r="D698">
        <f t="shared" si="21"/>
        <v>-1.211039943882497</v>
      </c>
      <c r="E698">
        <v>-1.5436035027960315</v>
      </c>
      <c r="F698">
        <v>0.33256355891353451</v>
      </c>
    </row>
    <row r="699" spans="1:6" x14ac:dyDescent="0.25">
      <c r="A699">
        <v>0</v>
      </c>
      <c r="B699">
        <v>1</v>
      </c>
      <c r="C699">
        <f t="shared" si="20"/>
        <v>1</v>
      </c>
      <c r="D699">
        <f t="shared" si="21"/>
        <v>0.33874016480694991</v>
      </c>
      <c r="E699">
        <v>1.1786619324993808</v>
      </c>
      <c r="F699">
        <v>-0.83992176769243088</v>
      </c>
    </row>
    <row r="700" spans="1:6" x14ac:dyDescent="0.25">
      <c r="A700">
        <v>0</v>
      </c>
      <c r="B700">
        <v>0</v>
      </c>
      <c r="C700">
        <f t="shared" si="20"/>
        <v>0</v>
      </c>
      <c r="D700">
        <f t="shared" si="21"/>
        <v>100.08394636097364</v>
      </c>
      <c r="E700">
        <v>0.52177711040712893</v>
      </c>
      <c r="F700">
        <v>-0.47980392992030829</v>
      </c>
    </row>
    <row r="701" spans="1:6" x14ac:dyDescent="0.25">
      <c r="A701">
        <v>0</v>
      </c>
      <c r="B701">
        <v>1</v>
      </c>
      <c r="C701">
        <f t="shared" si="20"/>
        <v>0</v>
      </c>
      <c r="D701">
        <f t="shared" si="21"/>
        <v>100.27388068701839</v>
      </c>
      <c r="E701">
        <v>-0.9497603059571702</v>
      </c>
      <c r="F701">
        <v>1.0867006494663656</v>
      </c>
    </row>
    <row r="702" spans="1:6" x14ac:dyDescent="0.25">
      <c r="A702">
        <v>0</v>
      </c>
      <c r="B702">
        <v>0</v>
      </c>
      <c r="C702">
        <f t="shared" si="20"/>
        <v>0</v>
      </c>
      <c r="D702">
        <f t="shared" si="21"/>
        <v>98.420853444258682</v>
      </c>
      <c r="E702">
        <v>-0.24504515749868006</v>
      </c>
      <c r="F702">
        <v>-0.54452812037197873</v>
      </c>
    </row>
    <row r="703" spans="1:6" x14ac:dyDescent="0.25">
      <c r="A703">
        <v>1</v>
      </c>
      <c r="B703">
        <v>0</v>
      </c>
      <c r="C703">
        <f t="shared" si="20"/>
        <v>1</v>
      </c>
      <c r="D703">
        <f t="shared" si="21"/>
        <v>-0.38389771361835301</v>
      </c>
      <c r="E703">
        <v>4.7025423555169255E-2</v>
      </c>
      <c r="F703">
        <v>-0.43092313717352226</v>
      </c>
    </row>
    <row r="704" spans="1:6" x14ac:dyDescent="0.25">
      <c r="A704">
        <v>0</v>
      </c>
      <c r="B704">
        <v>0</v>
      </c>
      <c r="C704">
        <f t="shared" si="20"/>
        <v>0</v>
      </c>
      <c r="D704">
        <f t="shared" si="21"/>
        <v>98.628654793719761</v>
      </c>
      <c r="E704">
        <v>-0.29751163310720585</v>
      </c>
      <c r="F704">
        <v>-0.38816097003291361</v>
      </c>
    </row>
    <row r="705" spans="1:6" x14ac:dyDescent="0.25">
      <c r="A705">
        <v>0</v>
      </c>
      <c r="B705">
        <v>0</v>
      </c>
      <c r="C705">
        <f t="shared" si="20"/>
        <v>0</v>
      </c>
      <c r="D705">
        <f t="shared" si="21"/>
        <v>102.6443854039826</v>
      </c>
      <c r="E705">
        <v>0.91490619524847716</v>
      </c>
      <c r="F705">
        <v>0.40728650674282108</v>
      </c>
    </row>
    <row r="706" spans="1:6" x14ac:dyDescent="0.25">
      <c r="A706">
        <v>0</v>
      </c>
      <c r="B706">
        <v>0</v>
      </c>
      <c r="C706">
        <f t="shared" si="20"/>
        <v>0</v>
      </c>
      <c r="D706">
        <f t="shared" si="21"/>
        <v>101.92291736311745</v>
      </c>
      <c r="E706">
        <v>0.91374431576696225</v>
      </c>
      <c r="F706">
        <v>4.7714365791762248E-2</v>
      </c>
    </row>
    <row r="707" spans="1:6" x14ac:dyDescent="0.25">
      <c r="A707">
        <v>0</v>
      </c>
      <c r="B707">
        <v>0</v>
      </c>
      <c r="C707">
        <f t="shared" si="20"/>
        <v>0</v>
      </c>
      <c r="D707">
        <f t="shared" si="21"/>
        <v>98.304178916441742</v>
      </c>
      <c r="E707">
        <v>0.61855416788603179</v>
      </c>
      <c r="F707">
        <v>-1.4664647096651606</v>
      </c>
    </row>
    <row r="708" spans="1:6" x14ac:dyDescent="0.25">
      <c r="A708">
        <v>0</v>
      </c>
      <c r="B708">
        <v>0</v>
      </c>
      <c r="C708">
        <f t="shared" ref="C708:C771" si="22">IF(C707=1,B708,A708)</f>
        <v>0</v>
      </c>
      <c r="D708">
        <f t="shared" ref="D708:D771" si="23">IF(C708,E708+F708,100+2*E708+2*F708)</f>
        <v>100.37681729736505</v>
      </c>
      <c r="E708">
        <v>1.1964698387600947</v>
      </c>
      <c r="F708">
        <v>-1.0080611900775693</v>
      </c>
    </row>
    <row r="709" spans="1:6" x14ac:dyDescent="0.25">
      <c r="A709">
        <v>0</v>
      </c>
      <c r="B709">
        <v>0</v>
      </c>
      <c r="C709">
        <f t="shared" si="22"/>
        <v>0</v>
      </c>
      <c r="D709">
        <f t="shared" si="23"/>
        <v>99.608976395393256</v>
      </c>
      <c r="E709">
        <v>-1.3321641745278612</v>
      </c>
      <c r="F709">
        <v>1.1366523722244892</v>
      </c>
    </row>
    <row r="710" spans="1:6" x14ac:dyDescent="0.25">
      <c r="A710">
        <v>0</v>
      </c>
      <c r="B710">
        <v>1</v>
      </c>
      <c r="C710">
        <f t="shared" si="22"/>
        <v>0</v>
      </c>
      <c r="D710">
        <f t="shared" si="23"/>
        <v>97.24868530392996</v>
      </c>
      <c r="E710">
        <v>0.67956420934933703</v>
      </c>
      <c r="F710">
        <v>-2.0552215573843569</v>
      </c>
    </row>
    <row r="711" spans="1:6" x14ac:dyDescent="0.25">
      <c r="A711">
        <v>1</v>
      </c>
      <c r="B711">
        <v>1</v>
      </c>
      <c r="C711">
        <f t="shared" si="22"/>
        <v>1</v>
      </c>
      <c r="D711">
        <f t="shared" si="23"/>
        <v>-0.70225041781668551</v>
      </c>
      <c r="E711">
        <v>-0.58436171457287855</v>
      </c>
      <c r="F711">
        <v>-0.11788870324380696</v>
      </c>
    </row>
    <row r="712" spans="1:6" x14ac:dyDescent="0.25">
      <c r="A712">
        <v>0</v>
      </c>
      <c r="B712">
        <v>0</v>
      </c>
      <c r="C712">
        <f t="shared" si="22"/>
        <v>0</v>
      </c>
      <c r="D712">
        <f t="shared" si="23"/>
        <v>99.372612364822999</v>
      </c>
      <c r="E712">
        <v>-1.0907137948379386</v>
      </c>
      <c r="F712">
        <v>0.77701997724943794</v>
      </c>
    </row>
    <row r="713" spans="1:6" x14ac:dyDescent="0.25">
      <c r="A713">
        <v>0</v>
      </c>
      <c r="B713">
        <v>0</v>
      </c>
      <c r="C713">
        <f t="shared" si="22"/>
        <v>0</v>
      </c>
      <c r="D713">
        <f t="shared" si="23"/>
        <v>96.904095951322233</v>
      </c>
      <c r="E713">
        <v>-0.47997559704526793</v>
      </c>
      <c r="F713">
        <v>-1.0679764272936154</v>
      </c>
    </row>
    <row r="714" spans="1:6" x14ac:dyDescent="0.25">
      <c r="A714">
        <v>0</v>
      </c>
      <c r="B714">
        <v>1</v>
      </c>
      <c r="C714">
        <f t="shared" si="22"/>
        <v>0</v>
      </c>
      <c r="D714">
        <f t="shared" si="23"/>
        <v>101.71097326528979</v>
      </c>
      <c r="E714">
        <v>-0.26654561224859208</v>
      </c>
      <c r="F714">
        <v>1.1220322448934894</v>
      </c>
    </row>
    <row r="715" spans="1:6" x14ac:dyDescent="0.25">
      <c r="A715">
        <v>0</v>
      </c>
      <c r="B715">
        <v>0</v>
      </c>
      <c r="C715">
        <f t="shared" si="22"/>
        <v>0</v>
      </c>
      <c r="D715">
        <f t="shared" si="23"/>
        <v>99.440278770634905</v>
      </c>
      <c r="E715">
        <v>1.7678303265711293</v>
      </c>
      <c r="F715">
        <v>-2.047690941253677</v>
      </c>
    </row>
    <row r="716" spans="1:6" x14ac:dyDescent="0.25">
      <c r="A716">
        <v>0</v>
      </c>
      <c r="B716">
        <v>1</v>
      </c>
      <c r="C716">
        <f t="shared" si="22"/>
        <v>0</v>
      </c>
      <c r="D716">
        <f t="shared" si="23"/>
        <v>97.58006651973119</v>
      </c>
      <c r="E716">
        <v>0.50858716349466704</v>
      </c>
      <c r="F716">
        <v>-1.718553903629072</v>
      </c>
    </row>
    <row r="717" spans="1:6" x14ac:dyDescent="0.25">
      <c r="A717">
        <v>0</v>
      </c>
      <c r="B717">
        <v>0</v>
      </c>
      <c r="C717">
        <f t="shared" si="22"/>
        <v>0</v>
      </c>
      <c r="D717">
        <f t="shared" si="23"/>
        <v>99.848726019990863</v>
      </c>
      <c r="E717">
        <v>0.29263787837408017</v>
      </c>
      <c r="F717">
        <v>-0.36827486837864853</v>
      </c>
    </row>
    <row r="718" spans="1:6" x14ac:dyDescent="0.25">
      <c r="A718">
        <v>1</v>
      </c>
      <c r="B718">
        <v>0</v>
      </c>
      <c r="C718">
        <f t="shared" si="22"/>
        <v>1</v>
      </c>
      <c r="D718">
        <f t="shared" si="23"/>
        <v>-0.15339765013777651</v>
      </c>
      <c r="E718">
        <v>-0.44380158215062693</v>
      </c>
      <c r="F718">
        <v>0.29040393201285042</v>
      </c>
    </row>
    <row r="719" spans="1:6" x14ac:dyDescent="0.25">
      <c r="A719">
        <v>1</v>
      </c>
      <c r="B719">
        <v>0</v>
      </c>
      <c r="C719">
        <f t="shared" si="22"/>
        <v>0</v>
      </c>
      <c r="D719">
        <f t="shared" si="23"/>
        <v>100.79093297244981</v>
      </c>
      <c r="E719">
        <v>-0.58735849961522035</v>
      </c>
      <c r="F719">
        <v>0.98282498584012501</v>
      </c>
    </row>
    <row r="720" spans="1:6" x14ac:dyDescent="0.25">
      <c r="A720">
        <v>1</v>
      </c>
      <c r="B720">
        <v>1</v>
      </c>
      <c r="C720">
        <f t="shared" si="22"/>
        <v>1</v>
      </c>
      <c r="D720">
        <f t="shared" si="23"/>
        <v>0.98537611847859807</v>
      </c>
      <c r="E720">
        <v>0.41978637455031276</v>
      </c>
      <c r="F720">
        <v>0.56558974392828532</v>
      </c>
    </row>
    <row r="721" spans="1:6" x14ac:dyDescent="0.25">
      <c r="A721">
        <v>0</v>
      </c>
      <c r="B721">
        <v>0</v>
      </c>
      <c r="C721">
        <f t="shared" si="22"/>
        <v>0</v>
      </c>
      <c r="D721">
        <f t="shared" si="23"/>
        <v>97.888162397430278</v>
      </c>
      <c r="E721">
        <v>-0.31209765438688919</v>
      </c>
      <c r="F721">
        <v>-0.74382114689797163</v>
      </c>
    </row>
    <row r="722" spans="1:6" x14ac:dyDescent="0.25">
      <c r="A722">
        <v>1</v>
      </c>
      <c r="B722">
        <v>1</v>
      </c>
      <c r="C722">
        <f t="shared" si="22"/>
        <v>1</v>
      </c>
      <c r="D722">
        <f t="shared" si="23"/>
        <v>0.77715867519145831</v>
      </c>
      <c r="E722">
        <v>0.7358767106779851</v>
      </c>
      <c r="F722">
        <v>4.1281964513473213E-2</v>
      </c>
    </row>
    <row r="723" spans="1:6" x14ac:dyDescent="0.25">
      <c r="A723">
        <v>1</v>
      </c>
      <c r="B723">
        <v>0</v>
      </c>
      <c r="C723">
        <f t="shared" si="22"/>
        <v>0</v>
      </c>
      <c r="D723">
        <f t="shared" si="23"/>
        <v>101.83963948074961</v>
      </c>
      <c r="E723">
        <v>0.57485976867610589</v>
      </c>
      <c r="F723">
        <v>0.34495997169869952</v>
      </c>
    </row>
    <row r="724" spans="1:6" x14ac:dyDescent="0.25">
      <c r="A724">
        <v>1</v>
      </c>
      <c r="B724">
        <v>0</v>
      </c>
      <c r="C724">
        <f t="shared" si="22"/>
        <v>1</v>
      </c>
      <c r="D724">
        <f t="shared" si="23"/>
        <v>0.324282609653892</v>
      </c>
      <c r="E724">
        <v>-0.60031652537873015</v>
      </c>
      <c r="F724">
        <v>0.92459913503262214</v>
      </c>
    </row>
    <row r="725" spans="1:6" x14ac:dyDescent="0.25">
      <c r="A725">
        <v>0</v>
      </c>
      <c r="B725">
        <v>0</v>
      </c>
      <c r="C725">
        <f t="shared" si="22"/>
        <v>0</v>
      </c>
      <c r="D725">
        <f t="shared" si="23"/>
        <v>94.675263224053197</v>
      </c>
      <c r="E725">
        <v>-0.37573499866994098</v>
      </c>
      <c r="F725">
        <v>-2.2866333893034607</v>
      </c>
    </row>
    <row r="726" spans="1:6" x14ac:dyDescent="0.25">
      <c r="A726">
        <v>0</v>
      </c>
      <c r="B726">
        <v>0</v>
      </c>
      <c r="C726">
        <f t="shared" si="22"/>
        <v>0</v>
      </c>
      <c r="D726">
        <f t="shared" si="23"/>
        <v>102.46184526986326</v>
      </c>
      <c r="E726">
        <v>-0.12829445950046647</v>
      </c>
      <c r="F726">
        <v>1.3592170944320969</v>
      </c>
    </row>
    <row r="727" spans="1:6" x14ac:dyDescent="0.25">
      <c r="A727">
        <v>1</v>
      </c>
      <c r="B727">
        <v>1</v>
      </c>
      <c r="C727">
        <f t="shared" si="22"/>
        <v>1</v>
      </c>
      <c r="D727">
        <f t="shared" si="23"/>
        <v>-0.97993961389875039</v>
      </c>
      <c r="E727">
        <v>0.4146113496972248</v>
      </c>
      <c r="F727">
        <v>-1.3945509635959752</v>
      </c>
    </row>
    <row r="728" spans="1:6" x14ac:dyDescent="0.25">
      <c r="A728">
        <v>1</v>
      </c>
      <c r="B728">
        <v>0</v>
      </c>
      <c r="C728">
        <f t="shared" si="22"/>
        <v>0</v>
      </c>
      <c r="D728">
        <f t="shared" si="23"/>
        <v>94.246963979094289</v>
      </c>
      <c r="E728">
        <v>-1.4338456821860746</v>
      </c>
      <c r="F728">
        <v>-1.4426723282667808</v>
      </c>
    </row>
    <row r="729" spans="1:6" x14ac:dyDescent="0.25">
      <c r="A729">
        <v>0</v>
      </c>
      <c r="B729">
        <v>1</v>
      </c>
      <c r="C729">
        <f t="shared" si="22"/>
        <v>0</v>
      </c>
      <c r="D729">
        <f t="shared" si="23"/>
        <v>98.475605025305413</v>
      </c>
      <c r="E729">
        <v>-0.30679984774906188</v>
      </c>
      <c r="F729">
        <v>-0.45539763959823176</v>
      </c>
    </row>
    <row r="730" spans="1:6" x14ac:dyDescent="0.25">
      <c r="A730">
        <v>0</v>
      </c>
      <c r="B730">
        <v>0</v>
      </c>
      <c r="C730">
        <f t="shared" si="22"/>
        <v>0</v>
      </c>
      <c r="D730">
        <f t="shared" si="23"/>
        <v>98.741084255016176</v>
      </c>
      <c r="E730">
        <v>-1.1698216439981479</v>
      </c>
      <c r="F730">
        <v>0.54036377150623593</v>
      </c>
    </row>
    <row r="731" spans="1:6" x14ac:dyDescent="0.25">
      <c r="A731">
        <v>0</v>
      </c>
      <c r="B731">
        <v>0</v>
      </c>
      <c r="C731">
        <f t="shared" si="22"/>
        <v>0</v>
      </c>
      <c r="D731">
        <f t="shared" si="23"/>
        <v>100.99072167358827</v>
      </c>
      <c r="E731">
        <v>1.4251327229430899</v>
      </c>
      <c r="F731">
        <v>-0.92977188614895567</v>
      </c>
    </row>
    <row r="732" spans="1:6" x14ac:dyDescent="0.25">
      <c r="A732">
        <v>1</v>
      </c>
      <c r="B732">
        <v>0</v>
      </c>
      <c r="C732">
        <f t="shared" si="22"/>
        <v>1</v>
      </c>
      <c r="D732">
        <f t="shared" si="23"/>
        <v>0.42984993342543021</v>
      </c>
      <c r="E732">
        <v>0.66222355599165894</v>
      </c>
      <c r="F732">
        <v>-0.23237362256622873</v>
      </c>
    </row>
    <row r="733" spans="1:6" x14ac:dyDescent="0.25">
      <c r="A733">
        <v>1</v>
      </c>
      <c r="B733">
        <v>0</v>
      </c>
      <c r="C733">
        <f t="shared" si="22"/>
        <v>0</v>
      </c>
      <c r="D733">
        <f t="shared" si="23"/>
        <v>98.780817804799881</v>
      </c>
      <c r="E733">
        <v>0.59711283029173501</v>
      </c>
      <c r="F733">
        <v>-1.2067039278917946</v>
      </c>
    </row>
    <row r="734" spans="1:6" x14ac:dyDescent="0.25">
      <c r="A734">
        <v>0</v>
      </c>
      <c r="B734">
        <v>1</v>
      </c>
      <c r="C734">
        <f t="shared" si="22"/>
        <v>0</v>
      </c>
      <c r="D734">
        <f t="shared" si="23"/>
        <v>104.85795226268237</v>
      </c>
      <c r="E734">
        <v>0.48788706408231519</v>
      </c>
      <c r="F734">
        <v>1.9410890672588721</v>
      </c>
    </row>
    <row r="735" spans="1:6" x14ac:dyDescent="0.25">
      <c r="A735">
        <v>1</v>
      </c>
      <c r="B735">
        <v>1</v>
      </c>
      <c r="C735">
        <f t="shared" si="22"/>
        <v>1</v>
      </c>
      <c r="D735">
        <f t="shared" si="23"/>
        <v>2.0714128368126694</v>
      </c>
      <c r="E735">
        <v>1.336638888460584</v>
      </c>
      <c r="F735">
        <v>0.73477394835208543</v>
      </c>
    </row>
    <row r="736" spans="1:6" x14ac:dyDescent="0.25">
      <c r="A736">
        <v>1</v>
      </c>
      <c r="B736">
        <v>0</v>
      </c>
      <c r="C736">
        <f t="shared" si="22"/>
        <v>0</v>
      </c>
      <c r="D736">
        <f t="shared" si="23"/>
        <v>101.04482978713349</v>
      </c>
      <c r="E736">
        <v>9.0736875790753402E-2</v>
      </c>
      <c r="F736">
        <v>0.43167801777599379</v>
      </c>
    </row>
    <row r="737" spans="1:6" x14ac:dyDescent="0.25">
      <c r="A737">
        <v>1</v>
      </c>
      <c r="B737">
        <v>0</v>
      </c>
      <c r="C737">
        <f t="shared" si="22"/>
        <v>1</v>
      </c>
      <c r="D737">
        <f t="shared" si="23"/>
        <v>-0.89645936895976774</v>
      </c>
      <c r="E737">
        <v>-1.5157547750277445</v>
      </c>
      <c r="F737">
        <v>0.61929540606797673</v>
      </c>
    </row>
    <row r="738" spans="1:6" x14ac:dyDescent="0.25">
      <c r="A738">
        <v>0</v>
      </c>
      <c r="B738">
        <v>0</v>
      </c>
      <c r="C738">
        <f t="shared" si="22"/>
        <v>0</v>
      </c>
      <c r="D738">
        <f t="shared" si="23"/>
        <v>104.46012791144312</v>
      </c>
      <c r="E738">
        <v>1.6657304513501003</v>
      </c>
      <c r="F738">
        <v>0.56433350437146146</v>
      </c>
    </row>
    <row r="739" spans="1:6" x14ac:dyDescent="0.25">
      <c r="A739">
        <v>0</v>
      </c>
      <c r="B739">
        <v>0</v>
      </c>
      <c r="C739">
        <f t="shared" si="22"/>
        <v>0</v>
      </c>
      <c r="D739">
        <f t="shared" si="23"/>
        <v>97.850541149091441</v>
      </c>
      <c r="E739">
        <v>-0.24812152332742698</v>
      </c>
      <c r="F739">
        <v>-0.82660790212685242</v>
      </c>
    </row>
    <row r="740" spans="1:6" x14ac:dyDescent="0.25">
      <c r="A740">
        <v>0</v>
      </c>
      <c r="B740">
        <v>0</v>
      </c>
      <c r="C740">
        <f t="shared" si="22"/>
        <v>0</v>
      </c>
      <c r="D740">
        <f t="shared" si="23"/>
        <v>98.661119207099546</v>
      </c>
      <c r="E740">
        <v>-0.42179181036772206</v>
      </c>
      <c r="F740">
        <v>-0.24764858608250506</v>
      </c>
    </row>
    <row r="741" spans="1:6" x14ac:dyDescent="0.25">
      <c r="A741">
        <v>1</v>
      </c>
      <c r="B741">
        <v>0</v>
      </c>
      <c r="C741">
        <f t="shared" si="22"/>
        <v>1</v>
      </c>
      <c r="D741">
        <f t="shared" si="23"/>
        <v>-2.4666428544151131</v>
      </c>
      <c r="E741">
        <v>-1.4156944416754413</v>
      </c>
      <c r="F741">
        <v>-1.0509484127396718</v>
      </c>
    </row>
    <row r="742" spans="1:6" x14ac:dyDescent="0.25">
      <c r="A742">
        <v>1</v>
      </c>
      <c r="B742">
        <v>0</v>
      </c>
      <c r="C742">
        <f t="shared" si="22"/>
        <v>0</v>
      </c>
      <c r="D742">
        <f t="shared" si="23"/>
        <v>95.429870978114195</v>
      </c>
      <c r="E742">
        <v>-2.8107024263590574</v>
      </c>
      <c r="F742">
        <v>0.52563791541615501</v>
      </c>
    </row>
    <row r="743" spans="1:6" x14ac:dyDescent="0.25">
      <c r="A743">
        <v>0</v>
      </c>
      <c r="B743">
        <v>0</v>
      </c>
      <c r="C743">
        <f t="shared" si="22"/>
        <v>0</v>
      </c>
      <c r="D743">
        <f t="shared" si="23"/>
        <v>101.10841483547119</v>
      </c>
      <c r="E743">
        <v>1.8798982637235895</v>
      </c>
      <c r="F743">
        <v>-1.3256908459879924</v>
      </c>
    </row>
    <row r="744" spans="1:6" x14ac:dyDescent="0.25">
      <c r="A744">
        <v>0</v>
      </c>
      <c r="B744">
        <v>1</v>
      </c>
      <c r="C744">
        <f t="shared" si="22"/>
        <v>0</v>
      </c>
      <c r="D744">
        <f t="shared" si="23"/>
        <v>100.996353719529</v>
      </c>
      <c r="E744">
        <v>-0.33555693335074466</v>
      </c>
      <c r="F744">
        <v>0.83373379311524332</v>
      </c>
    </row>
    <row r="745" spans="1:6" x14ac:dyDescent="0.25">
      <c r="A745">
        <v>1</v>
      </c>
      <c r="B745">
        <v>0</v>
      </c>
      <c r="C745">
        <f t="shared" si="22"/>
        <v>1</v>
      </c>
      <c r="D745">
        <f t="shared" si="23"/>
        <v>-0.16784724721219391</v>
      </c>
      <c r="E745">
        <v>0.44211446947883815</v>
      </c>
      <c r="F745">
        <v>-0.60996171669103205</v>
      </c>
    </row>
    <row r="746" spans="1:6" x14ac:dyDescent="0.25">
      <c r="A746">
        <v>1</v>
      </c>
      <c r="B746">
        <v>0</v>
      </c>
      <c r="C746">
        <f t="shared" si="22"/>
        <v>0</v>
      </c>
      <c r="D746">
        <f t="shared" si="23"/>
        <v>98.275957295845728</v>
      </c>
      <c r="E746">
        <v>-0.80388872447656468</v>
      </c>
      <c r="F746">
        <v>-5.8132627600571141E-2</v>
      </c>
    </row>
    <row r="747" spans="1:6" x14ac:dyDescent="0.25">
      <c r="A747">
        <v>0</v>
      </c>
      <c r="B747">
        <v>0</v>
      </c>
      <c r="C747">
        <f t="shared" si="22"/>
        <v>0</v>
      </c>
      <c r="D747">
        <f t="shared" si="23"/>
        <v>92.988823578343727</v>
      </c>
      <c r="E747">
        <v>-2.673477865755558</v>
      </c>
      <c r="F747">
        <v>-0.83211034507257864</v>
      </c>
    </row>
    <row r="748" spans="1:6" x14ac:dyDescent="0.25">
      <c r="A748">
        <v>1</v>
      </c>
      <c r="B748">
        <v>0</v>
      </c>
      <c r="C748">
        <f t="shared" si="22"/>
        <v>1</v>
      </c>
      <c r="D748">
        <f t="shared" si="23"/>
        <v>0.58822820392379072</v>
      </c>
      <c r="E748">
        <v>1.4154011296341196E-3</v>
      </c>
      <c r="F748">
        <v>0.5868128027941566</v>
      </c>
    </row>
    <row r="749" spans="1:6" x14ac:dyDescent="0.25">
      <c r="A749">
        <v>1</v>
      </c>
      <c r="B749">
        <v>0</v>
      </c>
      <c r="C749">
        <f t="shared" si="22"/>
        <v>0</v>
      </c>
      <c r="D749">
        <f t="shared" si="23"/>
        <v>101.44376144817215</v>
      </c>
      <c r="E749">
        <v>0.91840092864003964</v>
      </c>
      <c r="F749">
        <v>-0.19652020455396269</v>
      </c>
    </row>
    <row r="750" spans="1:6" x14ac:dyDescent="0.25">
      <c r="A750">
        <v>0</v>
      </c>
      <c r="B750">
        <v>0</v>
      </c>
      <c r="C750">
        <f t="shared" si="22"/>
        <v>0</v>
      </c>
      <c r="D750">
        <f t="shared" si="23"/>
        <v>102.02976025320822</v>
      </c>
      <c r="E750">
        <v>1.0980920706060715</v>
      </c>
      <c r="F750">
        <v>-8.3211944001959637E-2</v>
      </c>
    </row>
    <row r="751" spans="1:6" x14ac:dyDescent="0.25">
      <c r="A751">
        <v>0</v>
      </c>
      <c r="B751">
        <v>1</v>
      </c>
      <c r="C751">
        <f t="shared" si="22"/>
        <v>0</v>
      </c>
      <c r="D751">
        <f t="shared" si="23"/>
        <v>99.283456872944953</v>
      </c>
      <c r="E751">
        <v>-0.3151512828480918</v>
      </c>
      <c r="F751">
        <v>-4.3120280679431744E-2</v>
      </c>
    </row>
    <row r="752" spans="1:6" x14ac:dyDescent="0.25">
      <c r="A752">
        <v>1</v>
      </c>
      <c r="B752">
        <v>0</v>
      </c>
      <c r="C752">
        <f t="shared" si="22"/>
        <v>1</v>
      </c>
      <c r="D752">
        <f t="shared" si="23"/>
        <v>0.40140321289072745</v>
      </c>
      <c r="E752">
        <v>-0.88079332272172906</v>
      </c>
      <c r="F752">
        <v>1.2821965356124565</v>
      </c>
    </row>
    <row r="753" spans="1:6" x14ac:dyDescent="0.25">
      <c r="A753">
        <v>1</v>
      </c>
      <c r="B753">
        <v>0</v>
      </c>
      <c r="C753">
        <f t="shared" si="22"/>
        <v>0</v>
      </c>
      <c r="D753">
        <f t="shared" si="23"/>
        <v>99.377150743384846</v>
      </c>
      <c r="E753">
        <v>-1.6082003639894538</v>
      </c>
      <c r="F753">
        <v>1.2967757356818765</v>
      </c>
    </row>
    <row r="754" spans="1:6" x14ac:dyDescent="0.25">
      <c r="A754">
        <v>1</v>
      </c>
      <c r="B754">
        <v>0</v>
      </c>
      <c r="C754">
        <f t="shared" si="22"/>
        <v>1</v>
      </c>
      <c r="D754">
        <f t="shared" si="23"/>
        <v>-1.0015503448812524</v>
      </c>
      <c r="E754">
        <v>-0.20776383280463051</v>
      </c>
      <c r="F754">
        <v>-0.79378651207662188</v>
      </c>
    </row>
    <row r="755" spans="1:6" x14ac:dyDescent="0.25">
      <c r="A755">
        <v>0</v>
      </c>
      <c r="B755">
        <v>1</v>
      </c>
      <c r="C755">
        <f t="shared" si="22"/>
        <v>1</v>
      </c>
      <c r="D755">
        <f t="shared" si="23"/>
        <v>-0.22078666006564163</v>
      </c>
      <c r="E755">
        <v>0.6058212420612108</v>
      </c>
      <c r="F755">
        <v>-0.82660790212685242</v>
      </c>
    </row>
    <row r="756" spans="1:6" x14ac:dyDescent="0.25">
      <c r="A756">
        <v>0</v>
      </c>
      <c r="B756">
        <v>1</v>
      </c>
      <c r="C756">
        <f t="shared" si="22"/>
        <v>1</v>
      </c>
      <c r="D756">
        <f t="shared" si="23"/>
        <v>-2.4481664695485961</v>
      </c>
      <c r="E756">
        <v>-1.6812464309623465</v>
      </c>
      <c r="F756">
        <v>-0.76692003858624958</v>
      </c>
    </row>
    <row r="757" spans="1:6" x14ac:dyDescent="0.25">
      <c r="A757">
        <v>1</v>
      </c>
      <c r="B757">
        <v>1</v>
      </c>
      <c r="C757">
        <f t="shared" si="22"/>
        <v>1</v>
      </c>
      <c r="D757">
        <f t="shared" si="23"/>
        <v>0.64636310526111629</v>
      </c>
      <c r="E757">
        <v>9.9881845017080195E-2</v>
      </c>
      <c r="F757">
        <v>0.54648126024403609</v>
      </c>
    </row>
    <row r="758" spans="1:6" x14ac:dyDescent="0.25">
      <c r="A758">
        <v>1</v>
      </c>
      <c r="B758">
        <v>0</v>
      </c>
      <c r="C758">
        <f t="shared" si="22"/>
        <v>0</v>
      </c>
      <c r="D758">
        <f t="shared" si="23"/>
        <v>100.66914481067215</v>
      </c>
      <c r="E758">
        <v>-0.31796616895007901</v>
      </c>
      <c r="F758">
        <v>0.65253857428615447</v>
      </c>
    </row>
    <row r="759" spans="1:6" x14ac:dyDescent="0.25">
      <c r="A759">
        <v>1</v>
      </c>
      <c r="B759">
        <v>0</v>
      </c>
      <c r="C759">
        <f t="shared" si="22"/>
        <v>1</v>
      </c>
      <c r="D759">
        <f t="shared" si="23"/>
        <v>-1.0532812666497193</v>
      </c>
      <c r="E759">
        <v>-0.31820718504604883</v>
      </c>
      <c r="F759">
        <v>-0.73507408160367049</v>
      </c>
    </row>
    <row r="760" spans="1:6" x14ac:dyDescent="0.25">
      <c r="A760">
        <v>0</v>
      </c>
      <c r="B760">
        <v>1</v>
      </c>
      <c r="C760">
        <f t="shared" si="22"/>
        <v>1</v>
      </c>
      <c r="D760">
        <f t="shared" si="23"/>
        <v>-2.8783620109607</v>
      </c>
      <c r="E760">
        <v>-1.8807986634783447</v>
      </c>
      <c r="F760">
        <v>-0.99756334748235531</v>
      </c>
    </row>
    <row r="761" spans="1:6" x14ac:dyDescent="0.25">
      <c r="A761">
        <v>1</v>
      </c>
      <c r="B761">
        <v>0</v>
      </c>
      <c r="C761">
        <f t="shared" si="22"/>
        <v>0</v>
      </c>
      <c r="D761">
        <f t="shared" si="23"/>
        <v>101.05663730209926</v>
      </c>
      <c r="E761">
        <v>0.89577497419668362</v>
      </c>
      <c r="F761">
        <v>-0.3674563231470529</v>
      </c>
    </row>
    <row r="762" spans="1:6" x14ac:dyDescent="0.25">
      <c r="A762">
        <v>0</v>
      </c>
      <c r="B762">
        <v>0</v>
      </c>
      <c r="C762">
        <f t="shared" si="22"/>
        <v>0</v>
      </c>
      <c r="D762">
        <f t="shared" si="23"/>
        <v>98.356565811263863</v>
      </c>
      <c r="E762">
        <v>0.81035295806941576</v>
      </c>
      <c r="F762">
        <v>-1.6320700524374843</v>
      </c>
    </row>
    <row r="763" spans="1:6" x14ac:dyDescent="0.25">
      <c r="A763">
        <v>0</v>
      </c>
      <c r="B763">
        <v>0</v>
      </c>
      <c r="C763">
        <f t="shared" si="22"/>
        <v>0</v>
      </c>
      <c r="D763">
        <f t="shared" si="23"/>
        <v>101.6340300135198</v>
      </c>
      <c r="E763">
        <v>1.0309577191947028</v>
      </c>
      <c r="F763">
        <v>-0.21394271243480034</v>
      </c>
    </row>
    <row r="764" spans="1:6" x14ac:dyDescent="0.25">
      <c r="A764">
        <v>0</v>
      </c>
      <c r="B764">
        <v>0</v>
      </c>
      <c r="C764">
        <f t="shared" si="22"/>
        <v>0</v>
      </c>
      <c r="D764">
        <f t="shared" si="23"/>
        <v>97.803170117549598</v>
      </c>
      <c r="E764">
        <v>-0.64047071646200493</v>
      </c>
      <c r="F764">
        <v>-0.45794422476319596</v>
      </c>
    </row>
    <row r="765" spans="1:6" x14ac:dyDescent="0.25">
      <c r="A765">
        <v>0</v>
      </c>
      <c r="B765">
        <v>0</v>
      </c>
      <c r="C765">
        <f t="shared" si="22"/>
        <v>0</v>
      </c>
      <c r="D765">
        <f t="shared" si="23"/>
        <v>99.826395651325583</v>
      </c>
      <c r="E765">
        <v>-1.1267820809734985</v>
      </c>
      <c r="F765">
        <v>1.0399799066362903</v>
      </c>
    </row>
    <row r="766" spans="1:6" x14ac:dyDescent="0.25">
      <c r="A766">
        <v>1</v>
      </c>
      <c r="B766">
        <v>0</v>
      </c>
      <c r="C766">
        <f t="shared" si="22"/>
        <v>1</v>
      </c>
      <c r="D766">
        <f t="shared" si="23"/>
        <v>0.32809452932269778</v>
      </c>
      <c r="E766">
        <v>-0.25309418560937047</v>
      </c>
      <c r="F766">
        <v>0.58118871493206825</v>
      </c>
    </row>
    <row r="767" spans="1:6" x14ac:dyDescent="0.25">
      <c r="A767">
        <v>1</v>
      </c>
      <c r="B767">
        <v>0</v>
      </c>
      <c r="C767">
        <f t="shared" si="22"/>
        <v>0</v>
      </c>
      <c r="D767">
        <f t="shared" si="23"/>
        <v>94.329173205187544</v>
      </c>
      <c r="E767">
        <v>-1.6364356270059943</v>
      </c>
      <c r="F767">
        <v>-1.1989777704002336</v>
      </c>
    </row>
    <row r="768" spans="1:6" x14ac:dyDescent="0.25">
      <c r="A768">
        <v>0</v>
      </c>
      <c r="B768">
        <v>1</v>
      </c>
      <c r="C768">
        <f t="shared" si="22"/>
        <v>0</v>
      </c>
      <c r="D768">
        <f t="shared" si="23"/>
        <v>97.634533883683616</v>
      </c>
      <c r="E768">
        <v>-9.035261427925434E-2</v>
      </c>
      <c r="F768">
        <v>-1.0923804438789375</v>
      </c>
    </row>
    <row r="769" spans="1:6" x14ac:dyDescent="0.25">
      <c r="A769">
        <v>1</v>
      </c>
      <c r="B769">
        <v>0</v>
      </c>
      <c r="C769">
        <f t="shared" si="22"/>
        <v>1</v>
      </c>
      <c r="D769">
        <f t="shared" si="23"/>
        <v>0.4963931132806465</v>
      </c>
      <c r="E769">
        <v>-0.19371327653061599</v>
      </c>
      <c r="F769">
        <v>0.69010638981126249</v>
      </c>
    </row>
    <row r="770" spans="1:6" x14ac:dyDescent="0.25">
      <c r="A770">
        <v>0</v>
      </c>
      <c r="B770">
        <v>0</v>
      </c>
      <c r="C770">
        <f t="shared" si="22"/>
        <v>0</v>
      </c>
      <c r="D770">
        <f t="shared" si="23"/>
        <v>100.11465999705251</v>
      </c>
      <c r="E770">
        <v>-0.32860498322406784</v>
      </c>
      <c r="F770">
        <v>0.38593498175032437</v>
      </c>
    </row>
    <row r="771" spans="1:6" x14ac:dyDescent="0.25">
      <c r="A771">
        <v>0</v>
      </c>
      <c r="B771">
        <v>0</v>
      </c>
      <c r="C771">
        <f t="shared" si="22"/>
        <v>0</v>
      </c>
      <c r="D771">
        <f t="shared" si="23"/>
        <v>98.546541064570192</v>
      </c>
      <c r="E771">
        <v>-1.7263073459616862</v>
      </c>
      <c r="F771">
        <v>0.99957787824678235</v>
      </c>
    </row>
    <row r="772" spans="1:6" x14ac:dyDescent="0.25">
      <c r="A772">
        <v>1</v>
      </c>
      <c r="B772">
        <v>0</v>
      </c>
      <c r="C772">
        <f t="shared" ref="C772:C835" si="24">IF(C771=1,B772,A772)</f>
        <v>1</v>
      </c>
      <c r="D772">
        <f t="shared" ref="D772:D835" si="25">IF(C772,E772+F772,100+2*E772+2*F772)</f>
        <v>-1.465714376536198</v>
      </c>
      <c r="E772">
        <v>-1.8166065274272114</v>
      </c>
      <c r="F772">
        <v>0.35089215089101344</v>
      </c>
    </row>
    <row r="773" spans="1:6" x14ac:dyDescent="0.25">
      <c r="A773">
        <v>0</v>
      </c>
      <c r="B773">
        <v>1</v>
      </c>
      <c r="C773">
        <f t="shared" si="24"/>
        <v>1</v>
      </c>
      <c r="D773">
        <f t="shared" si="25"/>
        <v>1.1460986115707783</v>
      </c>
      <c r="E773">
        <v>1.388307282468304</v>
      </c>
      <c r="F773">
        <v>-0.24220867089752574</v>
      </c>
    </row>
    <row r="774" spans="1:6" x14ac:dyDescent="0.25">
      <c r="A774">
        <v>1</v>
      </c>
      <c r="B774">
        <v>0</v>
      </c>
      <c r="C774">
        <f t="shared" si="24"/>
        <v>0</v>
      </c>
      <c r="D774">
        <f t="shared" si="25"/>
        <v>103.96225459553534</v>
      </c>
      <c r="E774">
        <v>0.48650917960912921</v>
      </c>
      <c r="F774">
        <v>1.4946181181585416</v>
      </c>
    </row>
    <row r="775" spans="1:6" x14ac:dyDescent="0.25">
      <c r="A775">
        <v>0</v>
      </c>
      <c r="B775">
        <v>0</v>
      </c>
      <c r="C775">
        <f t="shared" si="24"/>
        <v>0</v>
      </c>
      <c r="D775">
        <f t="shared" si="25"/>
        <v>95.806881543103373</v>
      </c>
      <c r="E775">
        <v>-0.12328314369369764</v>
      </c>
      <c r="F775">
        <v>-1.973276084754616</v>
      </c>
    </row>
    <row r="776" spans="1:6" x14ac:dyDescent="0.25">
      <c r="A776">
        <v>1</v>
      </c>
      <c r="B776">
        <v>0</v>
      </c>
      <c r="C776">
        <f t="shared" si="24"/>
        <v>1</v>
      </c>
      <c r="D776">
        <f t="shared" si="25"/>
        <v>0.35634229789138772</v>
      </c>
      <c r="E776">
        <v>0.61346781876636669</v>
      </c>
      <c r="F776">
        <v>-0.25712552087497897</v>
      </c>
    </row>
    <row r="777" spans="1:6" x14ac:dyDescent="0.25">
      <c r="A777">
        <v>1</v>
      </c>
      <c r="B777">
        <v>0</v>
      </c>
      <c r="C777">
        <f t="shared" si="24"/>
        <v>0</v>
      </c>
      <c r="D777">
        <f t="shared" si="25"/>
        <v>97.759482539549936</v>
      </c>
      <c r="E777">
        <v>-0.40429540604236536</v>
      </c>
      <c r="F777">
        <v>-0.71596332418266684</v>
      </c>
    </row>
    <row r="778" spans="1:6" x14ac:dyDescent="0.25">
      <c r="A778">
        <v>0</v>
      </c>
      <c r="B778">
        <v>0</v>
      </c>
      <c r="C778">
        <f t="shared" si="24"/>
        <v>0</v>
      </c>
      <c r="D778">
        <f t="shared" si="25"/>
        <v>99.788110471854452</v>
      </c>
      <c r="E778">
        <v>-1.0553435458859894</v>
      </c>
      <c r="F778">
        <v>0.94939878181321546</v>
      </c>
    </row>
    <row r="779" spans="1:6" x14ac:dyDescent="0.25">
      <c r="A779">
        <v>0</v>
      </c>
      <c r="B779">
        <v>0</v>
      </c>
      <c r="C779">
        <f t="shared" si="24"/>
        <v>0</v>
      </c>
      <c r="D779">
        <f t="shared" si="25"/>
        <v>102.73872274192399</v>
      </c>
      <c r="E779">
        <v>2.1994992494001053E-2</v>
      </c>
      <c r="F779">
        <v>1.3473663784679957</v>
      </c>
    </row>
    <row r="780" spans="1:6" x14ac:dyDescent="0.25">
      <c r="A780">
        <v>0</v>
      </c>
      <c r="B780">
        <v>0</v>
      </c>
      <c r="C780">
        <f t="shared" si="24"/>
        <v>0</v>
      </c>
      <c r="D780">
        <f t="shared" si="25"/>
        <v>104.85977807329618</v>
      </c>
      <c r="E780">
        <v>2.2100721253082156</v>
      </c>
      <c r="F780">
        <v>0.21981691133987624</v>
      </c>
    </row>
    <row r="781" spans="1:6" x14ac:dyDescent="0.25">
      <c r="A781">
        <v>1</v>
      </c>
      <c r="B781">
        <v>0</v>
      </c>
      <c r="C781">
        <f t="shared" si="24"/>
        <v>1</v>
      </c>
      <c r="D781">
        <f t="shared" si="25"/>
        <v>0.1179409991891589</v>
      </c>
      <c r="E781">
        <v>0.7899120646470692</v>
      </c>
      <c r="F781">
        <v>-0.6719710654579103</v>
      </c>
    </row>
    <row r="782" spans="1:6" x14ac:dyDescent="0.25">
      <c r="A782">
        <v>1</v>
      </c>
      <c r="B782">
        <v>1</v>
      </c>
      <c r="C782">
        <f t="shared" si="24"/>
        <v>1</v>
      </c>
      <c r="D782">
        <f t="shared" si="25"/>
        <v>3.6907204048475251</v>
      </c>
      <c r="E782">
        <v>2.4689870770089328</v>
      </c>
      <c r="F782">
        <v>1.2217333278385922</v>
      </c>
    </row>
    <row r="783" spans="1:6" x14ac:dyDescent="0.25">
      <c r="A783">
        <v>0</v>
      </c>
      <c r="B783">
        <v>1</v>
      </c>
      <c r="C783">
        <f t="shared" si="24"/>
        <v>1</v>
      </c>
      <c r="D783">
        <f t="shared" si="25"/>
        <v>0.76568539952859282</v>
      </c>
      <c r="E783">
        <v>0.55502823670394719</v>
      </c>
      <c r="F783">
        <v>0.21065716282464564</v>
      </c>
    </row>
    <row r="784" spans="1:6" x14ac:dyDescent="0.25">
      <c r="A784">
        <v>0</v>
      </c>
      <c r="B784">
        <v>1</v>
      </c>
      <c r="C784">
        <f t="shared" si="24"/>
        <v>1</v>
      </c>
      <c r="D784">
        <f t="shared" si="25"/>
        <v>-3.3726337278494611E-2</v>
      </c>
      <c r="E784">
        <v>1.0746293810370844</v>
      </c>
      <c r="F784">
        <v>-1.108355718315579</v>
      </c>
    </row>
    <row r="785" spans="1:6" x14ac:dyDescent="0.25">
      <c r="A785">
        <v>0</v>
      </c>
      <c r="B785">
        <v>0</v>
      </c>
      <c r="C785">
        <f t="shared" si="24"/>
        <v>0</v>
      </c>
      <c r="D785">
        <f t="shared" si="25"/>
        <v>98.4181181389431</v>
      </c>
      <c r="E785">
        <v>-1.0059011401608586</v>
      </c>
      <c r="F785">
        <v>0.21496020963240881</v>
      </c>
    </row>
    <row r="786" spans="1:6" x14ac:dyDescent="0.25">
      <c r="A786">
        <v>0</v>
      </c>
      <c r="B786">
        <v>0</v>
      </c>
      <c r="C786">
        <f t="shared" si="24"/>
        <v>0</v>
      </c>
      <c r="D786">
        <f t="shared" si="25"/>
        <v>96.359870237938594</v>
      </c>
      <c r="E786">
        <v>-0.93757989816367626</v>
      </c>
      <c r="F786">
        <v>-0.8824849828670267</v>
      </c>
    </row>
    <row r="787" spans="1:6" x14ac:dyDescent="0.25">
      <c r="A787">
        <v>0</v>
      </c>
      <c r="B787">
        <v>0</v>
      </c>
      <c r="C787">
        <f t="shared" si="24"/>
        <v>0</v>
      </c>
      <c r="D787">
        <f t="shared" si="25"/>
        <v>94.9004677546327</v>
      </c>
      <c r="E787">
        <v>-1.2837631402362604</v>
      </c>
      <c r="F787">
        <v>-1.2660029824473895</v>
      </c>
    </row>
    <row r="788" spans="1:6" x14ac:dyDescent="0.25">
      <c r="A788">
        <v>1</v>
      </c>
      <c r="B788">
        <v>0</v>
      </c>
      <c r="C788">
        <f t="shared" si="24"/>
        <v>1</v>
      </c>
      <c r="D788">
        <f t="shared" si="25"/>
        <v>-1.5632258509867825</v>
      </c>
      <c r="E788">
        <v>0.22428594093071297</v>
      </c>
      <c r="F788">
        <v>-1.7875117919174954</v>
      </c>
    </row>
    <row r="789" spans="1:6" x14ac:dyDescent="0.25">
      <c r="A789">
        <v>0</v>
      </c>
      <c r="B789">
        <v>0</v>
      </c>
      <c r="C789">
        <f t="shared" si="24"/>
        <v>0</v>
      </c>
      <c r="D789">
        <f t="shared" si="25"/>
        <v>97.447548594209366</v>
      </c>
      <c r="E789">
        <v>-0.53109260989003815</v>
      </c>
      <c r="F789">
        <v>-0.74513309300527908</v>
      </c>
    </row>
    <row r="790" spans="1:6" x14ac:dyDescent="0.25">
      <c r="A790">
        <v>0</v>
      </c>
      <c r="B790">
        <v>0</v>
      </c>
      <c r="C790">
        <f t="shared" si="24"/>
        <v>0</v>
      </c>
      <c r="D790">
        <f t="shared" si="25"/>
        <v>99.406741153507028</v>
      </c>
      <c r="E790">
        <v>-0.79809069575276226</v>
      </c>
      <c r="F790">
        <v>0.50146127250627615</v>
      </c>
    </row>
    <row r="791" spans="1:6" x14ac:dyDescent="0.25">
      <c r="A791">
        <v>1</v>
      </c>
      <c r="B791">
        <v>0</v>
      </c>
      <c r="C791">
        <f t="shared" si="24"/>
        <v>1</v>
      </c>
      <c r="D791">
        <f t="shared" si="25"/>
        <v>-0.15236537365126424</v>
      </c>
      <c r="E791">
        <v>-0.92319169198162854</v>
      </c>
      <c r="F791">
        <v>0.7708263183303643</v>
      </c>
    </row>
    <row r="792" spans="1:6" x14ac:dyDescent="0.25">
      <c r="A792">
        <v>1</v>
      </c>
      <c r="B792">
        <v>0</v>
      </c>
      <c r="C792">
        <f t="shared" si="24"/>
        <v>0</v>
      </c>
      <c r="D792">
        <f t="shared" si="25"/>
        <v>103.23992026096676</v>
      </c>
      <c r="E792">
        <v>0.82606902651605196</v>
      </c>
      <c r="F792">
        <v>0.79389110396732576</v>
      </c>
    </row>
    <row r="793" spans="1:6" x14ac:dyDescent="0.25">
      <c r="A793">
        <v>1</v>
      </c>
      <c r="B793">
        <v>1</v>
      </c>
      <c r="C793">
        <f t="shared" si="24"/>
        <v>1</v>
      </c>
      <c r="D793">
        <f t="shared" si="25"/>
        <v>1.5362388694484252</v>
      </c>
      <c r="E793">
        <v>0.50476046453695744</v>
      </c>
      <c r="F793">
        <v>1.0314784049114678</v>
      </c>
    </row>
    <row r="794" spans="1:6" x14ac:dyDescent="0.25">
      <c r="A794">
        <v>0</v>
      </c>
      <c r="B794">
        <v>0</v>
      </c>
      <c r="C794">
        <f t="shared" si="24"/>
        <v>0</v>
      </c>
      <c r="D794">
        <f t="shared" si="25"/>
        <v>102.41759835262201</v>
      </c>
      <c r="E794">
        <v>0.56532030612288509</v>
      </c>
      <c r="F794">
        <v>0.64347887018811889</v>
      </c>
    </row>
    <row r="795" spans="1:6" x14ac:dyDescent="0.25">
      <c r="A795">
        <v>0</v>
      </c>
      <c r="B795">
        <v>0</v>
      </c>
      <c r="C795">
        <f t="shared" si="24"/>
        <v>0</v>
      </c>
      <c r="D795">
        <f t="shared" si="25"/>
        <v>100.04757339411299</v>
      </c>
      <c r="E795">
        <v>-0.14775764611840714</v>
      </c>
      <c r="F795">
        <v>0.17154434317490086</v>
      </c>
    </row>
    <row r="796" spans="1:6" x14ac:dyDescent="0.25">
      <c r="A796">
        <v>1</v>
      </c>
      <c r="B796">
        <v>0</v>
      </c>
      <c r="C796">
        <f t="shared" si="24"/>
        <v>1</v>
      </c>
      <c r="D796">
        <f t="shared" si="25"/>
        <v>0.82847464000224136</v>
      </c>
      <c r="E796">
        <v>-0.54612655731034465</v>
      </c>
      <c r="F796">
        <v>1.374601197312586</v>
      </c>
    </row>
    <row r="797" spans="1:6" x14ac:dyDescent="0.25">
      <c r="A797">
        <v>0</v>
      </c>
      <c r="B797">
        <v>0</v>
      </c>
      <c r="C797">
        <f t="shared" si="24"/>
        <v>0</v>
      </c>
      <c r="D797">
        <f t="shared" si="25"/>
        <v>103.25179826177191</v>
      </c>
      <c r="E797">
        <v>0.93841208581579849</v>
      </c>
      <c r="F797">
        <v>0.68748704507015646</v>
      </c>
    </row>
    <row r="798" spans="1:6" x14ac:dyDescent="0.25">
      <c r="A798">
        <v>1</v>
      </c>
      <c r="B798">
        <v>0</v>
      </c>
      <c r="C798">
        <f t="shared" si="24"/>
        <v>1</v>
      </c>
      <c r="D798">
        <f t="shared" si="25"/>
        <v>0.41735233935469296</v>
      </c>
      <c r="E798">
        <v>-7.5351636041887105E-3</v>
      </c>
      <c r="F798">
        <v>0.42488750295888167</v>
      </c>
    </row>
    <row r="799" spans="1:6" x14ac:dyDescent="0.25">
      <c r="A799">
        <v>0</v>
      </c>
      <c r="B799">
        <v>0</v>
      </c>
      <c r="C799">
        <f t="shared" si="24"/>
        <v>0</v>
      </c>
      <c r="D799">
        <f t="shared" si="25"/>
        <v>100.6300524546532</v>
      </c>
      <c r="E799">
        <v>9.8420969152357429E-2</v>
      </c>
      <c r="F799">
        <v>0.21660525817424059</v>
      </c>
    </row>
    <row r="800" spans="1:6" x14ac:dyDescent="0.25">
      <c r="A800">
        <v>0</v>
      </c>
      <c r="B800">
        <v>1</v>
      </c>
      <c r="C800">
        <f t="shared" si="24"/>
        <v>0</v>
      </c>
      <c r="D800">
        <f t="shared" si="25"/>
        <v>101.05335402622586</v>
      </c>
      <c r="E800">
        <v>7.0091346060507931E-2</v>
      </c>
      <c r="F800">
        <v>0.45658566705242265</v>
      </c>
    </row>
    <row r="801" spans="1:6" x14ac:dyDescent="0.25">
      <c r="A801">
        <v>1</v>
      </c>
      <c r="B801">
        <v>0</v>
      </c>
      <c r="C801">
        <f t="shared" si="24"/>
        <v>1</v>
      </c>
      <c r="D801">
        <f t="shared" si="25"/>
        <v>0.83976374298799783</v>
      </c>
      <c r="E801">
        <v>-1.0496205504750833</v>
      </c>
      <c r="F801">
        <v>1.8893842934630811</v>
      </c>
    </row>
    <row r="802" spans="1:6" x14ac:dyDescent="0.25">
      <c r="A802">
        <v>1</v>
      </c>
      <c r="B802">
        <v>0</v>
      </c>
      <c r="C802">
        <f t="shared" si="24"/>
        <v>0</v>
      </c>
      <c r="D802">
        <f t="shared" si="25"/>
        <v>99.328997546399478</v>
      </c>
      <c r="E802">
        <v>-0.40014924707065802</v>
      </c>
      <c r="F802">
        <v>6.4648020270396955E-2</v>
      </c>
    </row>
    <row r="803" spans="1:6" x14ac:dyDescent="0.25">
      <c r="A803">
        <v>0</v>
      </c>
      <c r="B803">
        <v>1</v>
      </c>
      <c r="C803">
        <f t="shared" si="24"/>
        <v>0</v>
      </c>
      <c r="D803">
        <f t="shared" si="25"/>
        <v>98.296157173172105</v>
      </c>
      <c r="E803">
        <v>-1.5506930139963515</v>
      </c>
      <c r="F803">
        <v>0.69877160058240406</v>
      </c>
    </row>
    <row r="804" spans="1:6" x14ac:dyDescent="0.25">
      <c r="A804">
        <v>1</v>
      </c>
      <c r="B804">
        <v>0</v>
      </c>
      <c r="C804">
        <f t="shared" si="24"/>
        <v>1</v>
      </c>
      <c r="D804">
        <f t="shared" si="25"/>
        <v>1.3861779279977782</v>
      </c>
      <c r="E804">
        <v>0.39137944440881256</v>
      </c>
      <c r="F804">
        <v>0.99479848358896561</v>
      </c>
    </row>
    <row r="805" spans="1:6" x14ac:dyDescent="0.25">
      <c r="A805">
        <v>0</v>
      </c>
      <c r="B805">
        <v>0</v>
      </c>
      <c r="C805">
        <f t="shared" si="24"/>
        <v>0</v>
      </c>
      <c r="D805">
        <f t="shared" si="25"/>
        <v>100.65348103817087</v>
      </c>
      <c r="E805">
        <v>0.44794205678044818</v>
      </c>
      <c r="F805">
        <v>-0.12120153769501485</v>
      </c>
    </row>
    <row r="806" spans="1:6" x14ac:dyDescent="0.25">
      <c r="A806">
        <v>1</v>
      </c>
      <c r="B806">
        <v>0</v>
      </c>
      <c r="C806">
        <f t="shared" si="24"/>
        <v>1</v>
      </c>
      <c r="D806">
        <f t="shared" si="25"/>
        <v>1.6812759895401541</v>
      </c>
      <c r="E806">
        <v>-0.29415559765766375</v>
      </c>
      <c r="F806">
        <v>1.9754315871978179</v>
      </c>
    </row>
    <row r="807" spans="1:6" x14ac:dyDescent="0.25">
      <c r="A807">
        <v>1</v>
      </c>
      <c r="B807">
        <v>0</v>
      </c>
      <c r="C807">
        <f t="shared" si="24"/>
        <v>0</v>
      </c>
      <c r="D807">
        <f t="shared" si="25"/>
        <v>103.60093281415175</v>
      </c>
      <c r="E807">
        <v>1.5825298760319129</v>
      </c>
      <c r="F807">
        <v>0.21793653104396071</v>
      </c>
    </row>
    <row r="808" spans="1:6" x14ac:dyDescent="0.25">
      <c r="A808">
        <v>0</v>
      </c>
      <c r="B808">
        <v>0</v>
      </c>
      <c r="C808">
        <f t="shared" si="24"/>
        <v>0</v>
      </c>
      <c r="D808">
        <f t="shared" si="25"/>
        <v>99.01501269050641</v>
      </c>
      <c r="E808">
        <v>-0.81045982369687408</v>
      </c>
      <c r="F808">
        <v>0.31796616895007901</v>
      </c>
    </row>
    <row r="809" spans="1:6" x14ac:dyDescent="0.25">
      <c r="A809">
        <v>1</v>
      </c>
      <c r="B809">
        <v>1</v>
      </c>
      <c r="C809">
        <f t="shared" si="24"/>
        <v>1</v>
      </c>
      <c r="D809">
        <f t="shared" si="25"/>
        <v>-1.0363737601437606</v>
      </c>
      <c r="E809">
        <v>-0.80918425737763755</v>
      </c>
      <c r="F809">
        <v>-0.22718950276612304</v>
      </c>
    </row>
    <row r="810" spans="1:6" x14ac:dyDescent="0.25">
      <c r="A810">
        <v>0</v>
      </c>
      <c r="B810">
        <v>0</v>
      </c>
      <c r="C810">
        <f t="shared" si="24"/>
        <v>0</v>
      </c>
      <c r="D810">
        <f t="shared" si="25"/>
        <v>95.97994246869348</v>
      </c>
      <c r="E810">
        <v>-1.3267981557874009</v>
      </c>
      <c r="F810">
        <v>-0.68323060986585915</v>
      </c>
    </row>
    <row r="811" spans="1:6" x14ac:dyDescent="0.25">
      <c r="A811">
        <v>0</v>
      </c>
      <c r="B811">
        <v>0</v>
      </c>
      <c r="C811">
        <f t="shared" si="24"/>
        <v>0</v>
      </c>
      <c r="D811">
        <f t="shared" si="25"/>
        <v>96.674719113798346</v>
      </c>
      <c r="E811">
        <v>2.4290329747600481E-2</v>
      </c>
      <c r="F811">
        <v>-1.6869307728484273</v>
      </c>
    </row>
    <row r="812" spans="1:6" x14ac:dyDescent="0.25">
      <c r="A812">
        <v>0</v>
      </c>
      <c r="B812">
        <v>1</v>
      </c>
      <c r="C812">
        <f t="shared" si="24"/>
        <v>0</v>
      </c>
      <c r="D812">
        <f t="shared" si="25"/>
        <v>101.06100969787803</v>
      </c>
      <c r="E812">
        <v>-0.12335931387497112</v>
      </c>
      <c r="F812">
        <v>0.65386416281398851</v>
      </c>
    </row>
    <row r="813" spans="1:6" x14ac:dyDescent="0.25">
      <c r="A813">
        <v>1</v>
      </c>
      <c r="B813">
        <v>0</v>
      </c>
      <c r="C813">
        <f t="shared" si="24"/>
        <v>1</v>
      </c>
      <c r="D813">
        <f t="shared" si="25"/>
        <v>-9.7116981123690493E-2</v>
      </c>
      <c r="E813">
        <v>-0.84954081103205681</v>
      </c>
      <c r="F813">
        <v>0.75242382990836632</v>
      </c>
    </row>
    <row r="814" spans="1:6" x14ac:dyDescent="0.25">
      <c r="A814">
        <v>0</v>
      </c>
      <c r="B814">
        <v>0</v>
      </c>
      <c r="C814">
        <f t="shared" si="24"/>
        <v>0</v>
      </c>
      <c r="D814">
        <f t="shared" si="25"/>
        <v>101.57956947077764</v>
      </c>
      <c r="E814">
        <v>1.415487531630788</v>
      </c>
      <c r="F814">
        <v>-0.62570279624196701</v>
      </c>
    </row>
    <row r="815" spans="1:6" x14ac:dyDescent="0.25">
      <c r="A815">
        <v>0</v>
      </c>
      <c r="B815">
        <v>0</v>
      </c>
      <c r="C815">
        <f t="shared" si="24"/>
        <v>0</v>
      </c>
      <c r="D815">
        <f t="shared" si="25"/>
        <v>98.233658971003024</v>
      </c>
      <c r="E815">
        <v>-1.1414817890909035</v>
      </c>
      <c r="F815">
        <v>0.25831127459241543</v>
      </c>
    </row>
    <row r="816" spans="1:6" x14ac:dyDescent="0.25">
      <c r="A816">
        <v>1</v>
      </c>
      <c r="B816">
        <v>0</v>
      </c>
      <c r="C816">
        <f t="shared" si="24"/>
        <v>1</v>
      </c>
      <c r="D816">
        <f t="shared" si="25"/>
        <v>-0.37000745578552596</v>
      </c>
      <c r="E816">
        <v>-0.57558281696401536</v>
      </c>
      <c r="F816">
        <v>0.2055753611784894</v>
      </c>
    </row>
    <row r="817" spans="1:6" x14ac:dyDescent="0.25">
      <c r="A817">
        <v>0</v>
      </c>
      <c r="B817">
        <v>0</v>
      </c>
      <c r="C817">
        <f t="shared" si="24"/>
        <v>0</v>
      </c>
      <c r="D817">
        <f t="shared" si="25"/>
        <v>99.717788341513369</v>
      </c>
      <c r="E817">
        <v>-0.87989292296697386</v>
      </c>
      <c r="F817">
        <v>0.73878709372365847</v>
      </c>
    </row>
    <row r="818" spans="1:6" x14ac:dyDescent="0.25">
      <c r="A818">
        <v>0</v>
      </c>
      <c r="B818">
        <v>0</v>
      </c>
      <c r="C818">
        <f t="shared" si="24"/>
        <v>0</v>
      </c>
      <c r="D818">
        <f t="shared" si="25"/>
        <v>102.72565785053303</v>
      </c>
      <c r="E818">
        <v>0.14141846804704983</v>
      </c>
      <c r="F818">
        <v>1.2214104572194628</v>
      </c>
    </row>
    <row r="819" spans="1:6" x14ac:dyDescent="0.25">
      <c r="A819">
        <v>1</v>
      </c>
      <c r="B819">
        <v>1</v>
      </c>
      <c r="C819">
        <f t="shared" si="24"/>
        <v>1</v>
      </c>
      <c r="D819">
        <f t="shared" si="25"/>
        <v>-0.39095652937248815</v>
      </c>
      <c r="E819">
        <v>-2.1535697669605725E-2</v>
      </c>
      <c r="F819">
        <v>-0.36942083170288242</v>
      </c>
    </row>
    <row r="820" spans="1:6" x14ac:dyDescent="0.25">
      <c r="A820">
        <v>0</v>
      </c>
      <c r="B820">
        <v>0</v>
      </c>
      <c r="C820">
        <f t="shared" si="24"/>
        <v>0</v>
      </c>
      <c r="D820">
        <f t="shared" si="25"/>
        <v>101.85454837264842</v>
      </c>
      <c r="E820">
        <v>0.934733179747127</v>
      </c>
      <c r="F820">
        <v>-7.4589934229152277E-3</v>
      </c>
    </row>
    <row r="821" spans="1:6" x14ac:dyDescent="0.25">
      <c r="A821">
        <v>1</v>
      </c>
      <c r="B821">
        <v>0</v>
      </c>
      <c r="C821">
        <f t="shared" si="24"/>
        <v>1</v>
      </c>
      <c r="D821">
        <f t="shared" si="25"/>
        <v>1.899550170492148</v>
      </c>
      <c r="E821">
        <v>1.5698151401011273</v>
      </c>
      <c r="F821">
        <v>0.3297350303910207</v>
      </c>
    </row>
    <row r="822" spans="1:6" x14ac:dyDescent="0.25">
      <c r="A822">
        <v>0</v>
      </c>
      <c r="B822">
        <v>0</v>
      </c>
      <c r="C822">
        <f t="shared" si="24"/>
        <v>0</v>
      </c>
      <c r="D822">
        <f t="shared" si="25"/>
        <v>100.38936832424952</v>
      </c>
      <c r="E822">
        <v>0.80833615356823429</v>
      </c>
      <c r="F822">
        <v>-0.61365199144347571</v>
      </c>
    </row>
    <row r="823" spans="1:6" x14ac:dyDescent="0.25">
      <c r="A823">
        <v>1</v>
      </c>
      <c r="B823">
        <v>0</v>
      </c>
      <c r="C823">
        <f t="shared" si="24"/>
        <v>1</v>
      </c>
      <c r="D823">
        <f t="shared" si="25"/>
        <v>-0.3825255134870531</v>
      </c>
      <c r="E823">
        <v>0.10011262929765508</v>
      </c>
      <c r="F823">
        <v>-0.48263814278470818</v>
      </c>
    </row>
    <row r="824" spans="1:6" x14ac:dyDescent="0.25">
      <c r="A824">
        <v>1</v>
      </c>
      <c r="B824">
        <v>0</v>
      </c>
      <c r="C824">
        <f t="shared" si="24"/>
        <v>0</v>
      </c>
      <c r="D824">
        <f t="shared" si="25"/>
        <v>99.184344687819248</v>
      </c>
      <c r="E824">
        <v>0.27646706257655751</v>
      </c>
      <c r="F824">
        <v>-0.68429471866693348</v>
      </c>
    </row>
    <row r="825" spans="1:6" x14ac:dyDescent="0.25">
      <c r="A825">
        <v>1</v>
      </c>
      <c r="B825">
        <v>0</v>
      </c>
      <c r="C825">
        <f t="shared" si="24"/>
        <v>1</v>
      </c>
      <c r="D825">
        <f t="shared" si="25"/>
        <v>-1.2753275768773165</v>
      </c>
      <c r="E825">
        <v>-1.0738131095422432</v>
      </c>
      <c r="F825">
        <v>-0.20151446733507328</v>
      </c>
    </row>
    <row r="826" spans="1:6" x14ac:dyDescent="0.25">
      <c r="A826">
        <v>1</v>
      </c>
      <c r="B826">
        <v>0</v>
      </c>
      <c r="C826">
        <f t="shared" si="24"/>
        <v>0</v>
      </c>
      <c r="D826">
        <f t="shared" si="25"/>
        <v>95.50543179793749</v>
      </c>
      <c r="E826">
        <v>-1.8452283256920055</v>
      </c>
      <c r="F826">
        <v>-0.40205577533924952</v>
      </c>
    </row>
    <row r="827" spans="1:6" x14ac:dyDescent="0.25">
      <c r="A827">
        <v>1</v>
      </c>
      <c r="B827">
        <v>0</v>
      </c>
      <c r="C827">
        <f t="shared" si="24"/>
        <v>1</v>
      </c>
      <c r="D827">
        <f t="shared" si="25"/>
        <v>2.9291368264239281</v>
      </c>
      <c r="E827">
        <v>2.1400592231657356</v>
      </c>
      <c r="F827">
        <v>0.78907760325819254</v>
      </c>
    </row>
    <row r="828" spans="1:6" x14ac:dyDescent="0.25">
      <c r="A828">
        <v>1</v>
      </c>
      <c r="B828">
        <v>1</v>
      </c>
      <c r="C828">
        <f t="shared" si="24"/>
        <v>1</v>
      </c>
      <c r="D828">
        <f t="shared" si="25"/>
        <v>-0.18701484805205837</v>
      </c>
      <c r="E828">
        <v>-0.28036311050527729</v>
      </c>
      <c r="F828">
        <v>9.3348262453218922E-2</v>
      </c>
    </row>
    <row r="829" spans="1:6" x14ac:dyDescent="0.25">
      <c r="A829">
        <v>1</v>
      </c>
      <c r="B829">
        <v>0</v>
      </c>
      <c r="C829">
        <f t="shared" si="24"/>
        <v>0</v>
      </c>
      <c r="D829">
        <f t="shared" si="25"/>
        <v>96.254432517162059</v>
      </c>
      <c r="E829">
        <v>0.68216877480153926</v>
      </c>
      <c r="F829">
        <v>-2.55495251622051</v>
      </c>
    </row>
    <row r="830" spans="1:6" x14ac:dyDescent="0.25">
      <c r="A830">
        <v>0</v>
      </c>
      <c r="B830">
        <v>0</v>
      </c>
      <c r="C830">
        <f t="shared" si="24"/>
        <v>0</v>
      </c>
      <c r="D830">
        <f t="shared" si="25"/>
        <v>99.380590907094302</v>
      </c>
      <c r="E830">
        <v>-0.16874992070370354</v>
      </c>
      <c r="F830">
        <v>-0.14095462574914563</v>
      </c>
    </row>
    <row r="831" spans="1:6" x14ac:dyDescent="0.25">
      <c r="A831">
        <v>1</v>
      </c>
      <c r="B831">
        <v>0</v>
      </c>
      <c r="C831">
        <f t="shared" si="24"/>
        <v>1</v>
      </c>
      <c r="D831">
        <f t="shared" si="25"/>
        <v>1.1670272215269506</v>
      </c>
      <c r="E831">
        <v>-7.5460775406099856E-2</v>
      </c>
      <c r="F831">
        <v>1.2424879969330505</v>
      </c>
    </row>
    <row r="832" spans="1:6" x14ac:dyDescent="0.25">
      <c r="A832">
        <v>1</v>
      </c>
      <c r="B832">
        <v>1</v>
      </c>
      <c r="C832">
        <f t="shared" si="24"/>
        <v>1</v>
      </c>
      <c r="D832">
        <f t="shared" si="25"/>
        <v>0.74729200605361257</v>
      </c>
      <c r="E832">
        <v>0.22577637537324335</v>
      </c>
      <c r="F832">
        <v>0.52151563068036921</v>
      </c>
    </row>
    <row r="833" spans="1:6" x14ac:dyDescent="0.25">
      <c r="A833">
        <v>1</v>
      </c>
      <c r="B833">
        <v>0</v>
      </c>
      <c r="C833">
        <f t="shared" si="24"/>
        <v>0</v>
      </c>
      <c r="D833">
        <f t="shared" si="25"/>
        <v>102.20456968236249</v>
      </c>
      <c r="E833">
        <v>2.261258487123996</v>
      </c>
      <c r="F833">
        <v>-1.1589736459427513</v>
      </c>
    </row>
    <row r="834" spans="1:6" x14ac:dyDescent="0.25">
      <c r="A834">
        <v>1</v>
      </c>
      <c r="B834">
        <v>0</v>
      </c>
      <c r="C834">
        <f t="shared" si="24"/>
        <v>1</v>
      </c>
      <c r="D834">
        <f t="shared" si="25"/>
        <v>-1.4222177924239077</v>
      </c>
      <c r="E834">
        <v>0.35740868042921647</v>
      </c>
      <c r="F834">
        <v>-1.7796264728531241</v>
      </c>
    </row>
    <row r="835" spans="1:6" x14ac:dyDescent="0.25">
      <c r="A835">
        <v>1</v>
      </c>
      <c r="B835">
        <v>1</v>
      </c>
      <c r="C835">
        <f t="shared" si="24"/>
        <v>1</v>
      </c>
      <c r="D835">
        <f t="shared" si="25"/>
        <v>-1.0870030564547051</v>
      </c>
      <c r="E835">
        <v>-0.34439153751009144</v>
      </c>
      <c r="F835">
        <v>-0.74261151894461364</v>
      </c>
    </row>
    <row r="836" spans="1:6" x14ac:dyDescent="0.25">
      <c r="A836">
        <v>1</v>
      </c>
      <c r="B836">
        <v>0</v>
      </c>
      <c r="C836">
        <f t="shared" ref="C836:C899" si="26">IF(C835=1,B836,A836)</f>
        <v>0</v>
      </c>
      <c r="D836">
        <f t="shared" ref="D836:D899" si="27">IF(C836,E836+F836,100+2*E836+2*F836)</f>
        <v>99.24729991107597</v>
      </c>
      <c r="E836">
        <v>-0.34991671782336198</v>
      </c>
      <c r="F836">
        <v>-2.6433326638652943E-2</v>
      </c>
    </row>
    <row r="837" spans="1:6" x14ac:dyDescent="0.25">
      <c r="A837">
        <v>1</v>
      </c>
      <c r="B837">
        <v>0</v>
      </c>
      <c r="C837">
        <f t="shared" si="26"/>
        <v>1</v>
      </c>
      <c r="D837">
        <f t="shared" si="27"/>
        <v>1.5780210560478736</v>
      </c>
      <c r="E837">
        <v>1.3358908290683758</v>
      </c>
      <c r="F837">
        <v>0.24213022697949782</v>
      </c>
    </row>
    <row r="838" spans="1:6" x14ac:dyDescent="0.25">
      <c r="A838">
        <v>1</v>
      </c>
      <c r="B838">
        <v>0</v>
      </c>
      <c r="C838">
        <f t="shared" si="26"/>
        <v>0</v>
      </c>
      <c r="D838">
        <f t="shared" si="27"/>
        <v>98.59112904232461</v>
      </c>
      <c r="E838">
        <v>-0.93295966507866979</v>
      </c>
      <c r="F838">
        <v>0.22852418624097481</v>
      </c>
    </row>
    <row r="839" spans="1:6" x14ac:dyDescent="0.25">
      <c r="A839">
        <v>0</v>
      </c>
      <c r="B839">
        <v>0</v>
      </c>
      <c r="C839">
        <f t="shared" si="26"/>
        <v>0</v>
      </c>
      <c r="D839">
        <f t="shared" si="27"/>
        <v>98.663763562944951</v>
      </c>
      <c r="E839">
        <v>-0.96427129392395727</v>
      </c>
      <c r="F839">
        <v>0.29615307539643254</v>
      </c>
    </row>
    <row r="840" spans="1:6" x14ac:dyDescent="0.25">
      <c r="A840">
        <v>1</v>
      </c>
      <c r="B840">
        <v>0</v>
      </c>
      <c r="C840">
        <f t="shared" si="26"/>
        <v>1</v>
      </c>
      <c r="D840">
        <f t="shared" si="27"/>
        <v>-2.6623320081853308</v>
      </c>
      <c r="E840">
        <v>-0.55084001360228285</v>
      </c>
      <c r="F840">
        <v>-2.1114919945830479</v>
      </c>
    </row>
    <row r="841" spans="1:6" x14ac:dyDescent="0.25">
      <c r="A841">
        <v>0</v>
      </c>
      <c r="B841">
        <v>0</v>
      </c>
      <c r="C841">
        <f t="shared" si="26"/>
        <v>0</v>
      </c>
      <c r="D841">
        <f t="shared" si="27"/>
        <v>101.5730347513454</v>
      </c>
      <c r="E841">
        <v>0.37557128962362185</v>
      </c>
      <c r="F841">
        <v>0.4109460860490799</v>
      </c>
    </row>
    <row r="842" spans="1:6" x14ac:dyDescent="0.25">
      <c r="A842">
        <v>1</v>
      </c>
      <c r="B842">
        <v>0</v>
      </c>
      <c r="C842">
        <f t="shared" si="26"/>
        <v>1</v>
      </c>
      <c r="D842">
        <f t="shared" si="27"/>
        <v>-6.0254023992456496E-3</v>
      </c>
      <c r="E842">
        <v>-0.14288616512203589</v>
      </c>
      <c r="F842">
        <v>0.13686076272279024</v>
      </c>
    </row>
    <row r="843" spans="1:6" x14ac:dyDescent="0.25">
      <c r="A843">
        <v>1</v>
      </c>
      <c r="B843">
        <v>1</v>
      </c>
      <c r="C843">
        <f t="shared" si="26"/>
        <v>1</v>
      </c>
      <c r="D843">
        <f t="shared" si="27"/>
        <v>-2.3383813640975859</v>
      </c>
      <c r="E843">
        <v>9.9573753686854616E-2</v>
      </c>
      <c r="F843">
        <v>-2.4379551177844405</v>
      </c>
    </row>
    <row r="844" spans="1:6" x14ac:dyDescent="0.25">
      <c r="A844">
        <v>1</v>
      </c>
      <c r="B844">
        <v>0</v>
      </c>
      <c r="C844">
        <f t="shared" si="26"/>
        <v>0</v>
      </c>
      <c r="D844">
        <f t="shared" si="27"/>
        <v>102.64875779976137</v>
      </c>
      <c r="E844">
        <v>0.5038918970967643</v>
      </c>
      <c r="F844">
        <v>0.82048700278392062</v>
      </c>
    </row>
    <row r="845" spans="1:6" x14ac:dyDescent="0.25">
      <c r="A845">
        <v>0</v>
      </c>
      <c r="B845">
        <v>0</v>
      </c>
      <c r="C845">
        <f t="shared" si="26"/>
        <v>0</v>
      </c>
      <c r="D845">
        <f t="shared" si="27"/>
        <v>98.252772002160782</v>
      </c>
      <c r="E845">
        <v>-0.68091367211309262</v>
      </c>
      <c r="F845">
        <v>-0.19270032680651639</v>
      </c>
    </row>
    <row r="846" spans="1:6" x14ac:dyDescent="0.25">
      <c r="A846">
        <v>0</v>
      </c>
      <c r="B846">
        <v>0</v>
      </c>
      <c r="C846">
        <f t="shared" si="26"/>
        <v>0</v>
      </c>
      <c r="D846">
        <f t="shared" si="27"/>
        <v>99.158612808969337</v>
      </c>
      <c r="E846">
        <v>-0.37458676160895266</v>
      </c>
      <c r="F846">
        <v>-4.6106833906378597E-2</v>
      </c>
    </row>
    <row r="847" spans="1:6" x14ac:dyDescent="0.25">
      <c r="A847">
        <v>1</v>
      </c>
      <c r="B847">
        <v>0</v>
      </c>
      <c r="C847">
        <f t="shared" si="26"/>
        <v>1</v>
      </c>
      <c r="D847">
        <f t="shared" si="27"/>
        <v>1.8976788851432502</v>
      </c>
      <c r="E847">
        <v>1.8948867364088073</v>
      </c>
      <c r="F847">
        <v>2.7921487344428897E-3</v>
      </c>
    </row>
    <row r="848" spans="1:6" x14ac:dyDescent="0.25">
      <c r="A848">
        <v>1</v>
      </c>
      <c r="B848">
        <v>1</v>
      </c>
      <c r="C848">
        <f t="shared" si="26"/>
        <v>1</v>
      </c>
      <c r="D848">
        <f t="shared" si="27"/>
        <v>1.5145985798881156</v>
      </c>
      <c r="E848">
        <v>0.18094510778610129</v>
      </c>
      <c r="F848">
        <v>1.3336534721020143</v>
      </c>
    </row>
    <row r="849" spans="1:6" x14ac:dyDescent="0.25">
      <c r="A849">
        <v>1</v>
      </c>
      <c r="B849">
        <v>0</v>
      </c>
      <c r="C849">
        <f t="shared" si="26"/>
        <v>0</v>
      </c>
      <c r="D849">
        <f t="shared" si="27"/>
        <v>97.704521774721798</v>
      </c>
      <c r="E849">
        <v>-1.0257667781843338</v>
      </c>
      <c r="F849">
        <v>-0.12197233445476741</v>
      </c>
    </row>
    <row r="850" spans="1:6" x14ac:dyDescent="0.25">
      <c r="A850">
        <v>0</v>
      </c>
      <c r="B850">
        <v>0</v>
      </c>
      <c r="C850">
        <f t="shared" si="26"/>
        <v>0</v>
      </c>
      <c r="D850">
        <f t="shared" si="27"/>
        <v>99.134151948965155</v>
      </c>
      <c r="E850">
        <v>0.20510697140707634</v>
      </c>
      <c r="F850">
        <v>-0.63803099692449905</v>
      </c>
    </row>
    <row r="851" spans="1:6" x14ac:dyDescent="0.25">
      <c r="A851">
        <v>0</v>
      </c>
      <c r="B851">
        <v>0</v>
      </c>
      <c r="C851">
        <f t="shared" si="26"/>
        <v>0</v>
      </c>
      <c r="D851">
        <f t="shared" si="27"/>
        <v>96.855572135245893</v>
      </c>
      <c r="E851">
        <v>-1.544863152957987</v>
      </c>
      <c r="F851">
        <v>-2.7350779419066384E-2</v>
      </c>
    </row>
    <row r="852" spans="1:6" x14ac:dyDescent="0.25">
      <c r="A852">
        <v>0</v>
      </c>
      <c r="B852">
        <v>0</v>
      </c>
      <c r="C852">
        <f t="shared" si="26"/>
        <v>0</v>
      </c>
      <c r="D852">
        <f t="shared" si="27"/>
        <v>97.284276105347089</v>
      </c>
      <c r="E852">
        <v>-0.91886704467469826</v>
      </c>
      <c r="F852">
        <v>-0.438994902651757</v>
      </c>
    </row>
    <row r="853" spans="1:6" x14ac:dyDescent="0.25">
      <c r="A853">
        <v>1</v>
      </c>
      <c r="B853">
        <v>0</v>
      </c>
      <c r="C853">
        <f t="shared" si="26"/>
        <v>1</v>
      </c>
      <c r="D853">
        <f t="shared" si="27"/>
        <v>-0.64534447119513061</v>
      </c>
      <c r="E853">
        <v>-0.56397539083263837</v>
      </c>
      <c r="F853">
        <v>-8.1369080362492241E-2</v>
      </c>
    </row>
    <row r="854" spans="1:6" x14ac:dyDescent="0.25">
      <c r="A854">
        <v>0</v>
      </c>
      <c r="B854">
        <v>1</v>
      </c>
      <c r="C854">
        <f t="shared" si="26"/>
        <v>1</v>
      </c>
      <c r="D854">
        <f t="shared" si="27"/>
        <v>-0.18709215510170907</v>
      </c>
      <c r="E854">
        <v>-0.15185719348664861</v>
      </c>
      <c r="F854">
        <v>-3.5234961615060456E-2</v>
      </c>
    </row>
    <row r="855" spans="1:6" x14ac:dyDescent="0.25">
      <c r="A855">
        <v>0</v>
      </c>
      <c r="B855">
        <v>0</v>
      </c>
      <c r="C855">
        <f t="shared" si="26"/>
        <v>0</v>
      </c>
      <c r="D855">
        <f t="shared" si="27"/>
        <v>102.52620793617098</v>
      </c>
      <c r="E855">
        <v>-0.17224238035851158</v>
      </c>
      <c r="F855">
        <v>1.4353463484439999</v>
      </c>
    </row>
    <row r="856" spans="1:6" x14ac:dyDescent="0.25">
      <c r="A856">
        <v>0</v>
      </c>
      <c r="B856">
        <v>0</v>
      </c>
      <c r="C856">
        <f t="shared" si="26"/>
        <v>0</v>
      </c>
      <c r="D856">
        <f t="shared" si="27"/>
        <v>97.491499925672542</v>
      </c>
      <c r="E856">
        <v>-0.81962980402749963</v>
      </c>
      <c r="F856">
        <v>-0.43462023313622922</v>
      </c>
    </row>
    <row r="857" spans="1:6" x14ac:dyDescent="0.25">
      <c r="A857">
        <v>0</v>
      </c>
      <c r="B857">
        <v>1</v>
      </c>
      <c r="C857">
        <f t="shared" si="26"/>
        <v>0</v>
      </c>
      <c r="D857">
        <f t="shared" si="27"/>
        <v>99.832316461834125</v>
      </c>
      <c r="E857">
        <v>0.79514848039252684</v>
      </c>
      <c r="F857">
        <v>-0.87899024947546422</v>
      </c>
    </row>
    <row r="858" spans="1:6" x14ac:dyDescent="0.25">
      <c r="A858">
        <v>1</v>
      </c>
      <c r="B858">
        <v>1</v>
      </c>
      <c r="C858">
        <f t="shared" si="26"/>
        <v>1</v>
      </c>
      <c r="D858">
        <f t="shared" si="27"/>
        <v>1.2321925169089809</v>
      </c>
      <c r="E858">
        <v>-0.28187514544697478</v>
      </c>
      <c r="F858">
        <v>1.5140676623559557</v>
      </c>
    </row>
    <row r="859" spans="1:6" x14ac:dyDescent="0.25">
      <c r="A859">
        <v>0</v>
      </c>
      <c r="B859">
        <v>0</v>
      </c>
      <c r="C859">
        <f t="shared" si="26"/>
        <v>0</v>
      </c>
      <c r="D859">
        <f t="shared" si="27"/>
        <v>99.854355792194838</v>
      </c>
      <c r="E859">
        <v>-0.64479650063731242</v>
      </c>
      <c r="F859">
        <v>0.57197439673473127</v>
      </c>
    </row>
    <row r="860" spans="1:6" x14ac:dyDescent="0.25">
      <c r="A860">
        <v>1</v>
      </c>
      <c r="B860">
        <v>0</v>
      </c>
      <c r="C860">
        <f t="shared" si="26"/>
        <v>1</v>
      </c>
      <c r="D860">
        <f t="shared" si="27"/>
        <v>-1.4668216863356065</v>
      </c>
      <c r="E860">
        <v>0.25609779186197557</v>
      </c>
      <c r="F860">
        <v>-1.7229194781975821</v>
      </c>
    </row>
    <row r="861" spans="1:6" x14ac:dyDescent="0.25">
      <c r="A861">
        <v>1</v>
      </c>
      <c r="B861">
        <v>0</v>
      </c>
      <c r="C861">
        <f t="shared" si="26"/>
        <v>0</v>
      </c>
      <c r="D861">
        <f t="shared" si="27"/>
        <v>98.092434907448478</v>
      </c>
      <c r="E861">
        <v>-0.38882035369169898</v>
      </c>
      <c r="F861">
        <v>-0.564962192584062</v>
      </c>
    </row>
    <row r="862" spans="1:6" x14ac:dyDescent="0.25">
      <c r="A862">
        <v>1</v>
      </c>
      <c r="B862">
        <v>0</v>
      </c>
      <c r="C862">
        <f t="shared" si="26"/>
        <v>1</v>
      </c>
      <c r="D862">
        <f t="shared" si="27"/>
        <v>-1.8504783838579897</v>
      </c>
      <c r="E862">
        <v>-0.98146301752422005</v>
      </c>
      <c r="F862">
        <v>-0.86901536633376963</v>
      </c>
    </row>
    <row r="863" spans="1:6" x14ac:dyDescent="0.25">
      <c r="A863">
        <v>0</v>
      </c>
      <c r="B863">
        <v>1</v>
      </c>
      <c r="C863">
        <f t="shared" si="26"/>
        <v>1</v>
      </c>
      <c r="D863">
        <f t="shared" si="27"/>
        <v>-0.82895212472067215</v>
      </c>
      <c r="E863">
        <v>-0.15410250853165053</v>
      </c>
      <c r="F863">
        <v>-0.67484961618902162</v>
      </c>
    </row>
    <row r="864" spans="1:6" x14ac:dyDescent="0.25">
      <c r="A864">
        <v>0</v>
      </c>
      <c r="B864">
        <v>0</v>
      </c>
      <c r="C864">
        <f t="shared" si="26"/>
        <v>0</v>
      </c>
      <c r="D864">
        <f t="shared" si="27"/>
        <v>92.97378963092342</v>
      </c>
      <c r="E864">
        <v>-2.3494794731959701</v>
      </c>
      <c r="F864">
        <v>-1.1636257113423198</v>
      </c>
    </row>
    <row r="865" spans="1:6" x14ac:dyDescent="0.25">
      <c r="A865">
        <v>1</v>
      </c>
      <c r="B865">
        <v>0</v>
      </c>
      <c r="C865">
        <f t="shared" si="26"/>
        <v>1</v>
      </c>
      <c r="D865">
        <f t="shared" si="27"/>
        <v>-0.95471136773994658</v>
      </c>
      <c r="E865">
        <v>-0.84690782387042418</v>
      </c>
      <c r="F865">
        <v>-0.1078035438695224</v>
      </c>
    </row>
    <row r="866" spans="1:6" x14ac:dyDescent="0.25">
      <c r="A866">
        <v>1</v>
      </c>
      <c r="B866">
        <v>0</v>
      </c>
      <c r="C866">
        <f t="shared" si="26"/>
        <v>0</v>
      </c>
      <c r="D866">
        <f t="shared" si="27"/>
        <v>99.525059592997422</v>
      </c>
      <c r="E866">
        <v>6.0201728047104552E-2</v>
      </c>
      <c r="F866">
        <v>-0.29767193154839333</v>
      </c>
    </row>
    <row r="867" spans="1:6" x14ac:dyDescent="0.25">
      <c r="A867">
        <v>0</v>
      </c>
      <c r="B867">
        <v>0</v>
      </c>
      <c r="C867">
        <f t="shared" si="26"/>
        <v>0</v>
      </c>
      <c r="D867">
        <f t="shared" si="27"/>
        <v>95.555303939909209</v>
      </c>
      <c r="E867">
        <v>-0.34601498555275612</v>
      </c>
      <c r="F867">
        <v>-1.8763330444926396</v>
      </c>
    </row>
    <row r="868" spans="1:6" x14ac:dyDescent="0.25">
      <c r="A868">
        <v>1</v>
      </c>
      <c r="B868">
        <v>0</v>
      </c>
      <c r="C868">
        <f t="shared" si="26"/>
        <v>1</v>
      </c>
      <c r="D868">
        <f t="shared" si="27"/>
        <v>1.1607198757701553</v>
      </c>
      <c r="E868">
        <v>0.99995759228477255</v>
      </c>
      <c r="F868">
        <v>0.1607622834853828</v>
      </c>
    </row>
    <row r="869" spans="1:6" x14ac:dyDescent="0.25">
      <c r="A869">
        <v>0</v>
      </c>
      <c r="B869">
        <v>0</v>
      </c>
      <c r="C869">
        <f t="shared" si="26"/>
        <v>0</v>
      </c>
      <c r="D869">
        <f t="shared" si="27"/>
        <v>101.72748286786373</v>
      </c>
      <c r="E869">
        <v>0.49816662794910371</v>
      </c>
      <c r="F869">
        <v>0.36557480598276015</v>
      </c>
    </row>
    <row r="870" spans="1:6" x14ac:dyDescent="0.25">
      <c r="A870">
        <v>0</v>
      </c>
      <c r="B870">
        <v>1</v>
      </c>
      <c r="C870">
        <f t="shared" si="26"/>
        <v>0</v>
      </c>
      <c r="D870">
        <f t="shared" si="27"/>
        <v>97.112518030917272</v>
      </c>
      <c r="E870">
        <v>0.35871380532626063</v>
      </c>
      <c r="F870">
        <v>-1.8024547898676246</v>
      </c>
    </row>
    <row r="871" spans="1:6" x14ac:dyDescent="0.25">
      <c r="A871">
        <v>0</v>
      </c>
      <c r="B871">
        <v>0</v>
      </c>
      <c r="C871">
        <f t="shared" si="26"/>
        <v>0</v>
      </c>
      <c r="D871">
        <f t="shared" si="27"/>
        <v>98.960786342649953</v>
      </c>
      <c r="E871">
        <v>-0.4005630671599647</v>
      </c>
      <c r="F871">
        <v>-0.11904376151505858</v>
      </c>
    </row>
    <row r="872" spans="1:6" x14ac:dyDescent="0.25">
      <c r="A872">
        <v>1</v>
      </c>
      <c r="B872">
        <v>0</v>
      </c>
      <c r="C872">
        <f t="shared" si="26"/>
        <v>1</v>
      </c>
      <c r="D872">
        <f t="shared" si="27"/>
        <v>2.080824970107642</v>
      </c>
      <c r="E872">
        <v>1.7818729247665033</v>
      </c>
      <c r="F872">
        <v>0.29895204534113873</v>
      </c>
    </row>
    <row r="873" spans="1:6" x14ac:dyDescent="0.25">
      <c r="A873">
        <v>1</v>
      </c>
      <c r="B873">
        <v>0</v>
      </c>
      <c r="C873">
        <f t="shared" si="26"/>
        <v>0</v>
      </c>
      <c r="D873">
        <f t="shared" si="27"/>
        <v>99.409135398309445</v>
      </c>
      <c r="E873">
        <v>7.8989614848978817E-2</v>
      </c>
      <c r="F873">
        <v>-0.37442191569425631</v>
      </c>
    </row>
    <row r="874" spans="1:6" x14ac:dyDescent="0.25">
      <c r="A874">
        <v>0</v>
      </c>
      <c r="B874">
        <v>0</v>
      </c>
      <c r="C874">
        <f t="shared" si="26"/>
        <v>0</v>
      </c>
      <c r="D874">
        <f t="shared" si="27"/>
        <v>94.416812114650384</v>
      </c>
      <c r="E874">
        <v>-1.3351427696761675</v>
      </c>
      <c r="F874">
        <v>-1.4564511729986407</v>
      </c>
    </row>
    <row r="875" spans="1:6" x14ac:dyDescent="0.25">
      <c r="A875">
        <v>1</v>
      </c>
      <c r="B875">
        <v>1</v>
      </c>
      <c r="C875">
        <f t="shared" si="26"/>
        <v>1</v>
      </c>
      <c r="D875">
        <f t="shared" si="27"/>
        <v>0.85039459918334614</v>
      </c>
      <c r="E875">
        <v>0.33701326174195856</v>
      </c>
      <c r="F875">
        <v>0.51338133744138759</v>
      </c>
    </row>
    <row r="876" spans="1:6" x14ac:dyDescent="0.25">
      <c r="A876">
        <v>1</v>
      </c>
      <c r="B876">
        <v>0</v>
      </c>
      <c r="C876">
        <f t="shared" si="26"/>
        <v>0</v>
      </c>
      <c r="D876">
        <f t="shared" si="27"/>
        <v>97.429199538601097</v>
      </c>
      <c r="E876">
        <v>-2.289780240971595</v>
      </c>
      <c r="F876">
        <v>1.0043800102721434</v>
      </c>
    </row>
    <row r="877" spans="1:6" x14ac:dyDescent="0.25">
      <c r="A877">
        <v>0</v>
      </c>
      <c r="B877">
        <v>0</v>
      </c>
      <c r="C877">
        <f t="shared" si="26"/>
        <v>0</v>
      </c>
      <c r="D877">
        <f t="shared" si="27"/>
        <v>98.395014699781314</v>
      </c>
      <c r="E877">
        <v>0.3192531039530877</v>
      </c>
      <c r="F877">
        <v>-1.1217457540624309</v>
      </c>
    </row>
    <row r="878" spans="1:6" x14ac:dyDescent="0.25">
      <c r="A878">
        <v>1</v>
      </c>
      <c r="B878">
        <v>0</v>
      </c>
      <c r="C878">
        <f t="shared" si="26"/>
        <v>1</v>
      </c>
      <c r="D878">
        <f t="shared" si="27"/>
        <v>1.4037516393727856</v>
      </c>
      <c r="E878">
        <v>-1.0901430869125761E-2</v>
      </c>
      <c r="F878">
        <v>1.4146530702419113</v>
      </c>
    </row>
    <row r="879" spans="1:6" x14ac:dyDescent="0.25">
      <c r="A879">
        <v>1</v>
      </c>
      <c r="B879">
        <v>0</v>
      </c>
      <c r="C879">
        <f t="shared" si="26"/>
        <v>0</v>
      </c>
      <c r="D879">
        <f t="shared" si="27"/>
        <v>98.61089463593089</v>
      </c>
      <c r="E879">
        <v>-1.3502176443580538</v>
      </c>
      <c r="F879">
        <v>0.65566496232349891</v>
      </c>
    </row>
    <row r="880" spans="1:6" x14ac:dyDescent="0.25">
      <c r="A880">
        <v>1</v>
      </c>
      <c r="B880">
        <v>0</v>
      </c>
      <c r="C880">
        <f t="shared" si="26"/>
        <v>1</v>
      </c>
      <c r="D880">
        <f t="shared" si="27"/>
        <v>-0.99470412351365667</v>
      </c>
      <c r="E880">
        <v>-0.41794805838435423</v>
      </c>
      <c r="F880">
        <v>-0.57675606512930244</v>
      </c>
    </row>
    <row r="881" spans="1:6" x14ac:dyDescent="0.25">
      <c r="A881">
        <v>0</v>
      </c>
      <c r="B881">
        <v>0</v>
      </c>
      <c r="C881">
        <f t="shared" si="26"/>
        <v>0</v>
      </c>
      <c r="D881">
        <f t="shared" si="27"/>
        <v>97.929253368056379</v>
      </c>
      <c r="E881">
        <v>0.12135615179431625</v>
      </c>
      <c r="F881">
        <v>-1.1567294677661266</v>
      </c>
    </row>
    <row r="882" spans="1:6" x14ac:dyDescent="0.25">
      <c r="A882">
        <v>0</v>
      </c>
      <c r="B882">
        <v>0</v>
      </c>
      <c r="C882">
        <f t="shared" si="26"/>
        <v>0</v>
      </c>
      <c r="D882">
        <f t="shared" si="27"/>
        <v>102.83251665678108</v>
      </c>
      <c r="E882">
        <v>0.72867351263994351</v>
      </c>
      <c r="F882">
        <v>0.68758481575059704</v>
      </c>
    </row>
    <row r="883" spans="1:6" x14ac:dyDescent="0.25">
      <c r="A883">
        <v>0</v>
      </c>
      <c r="B883">
        <v>0</v>
      </c>
      <c r="C883">
        <f t="shared" si="26"/>
        <v>0</v>
      </c>
      <c r="D883">
        <f t="shared" si="27"/>
        <v>99.974222646415001</v>
      </c>
      <c r="E883">
        <v>-8.2213773566763848E-2</v>
      </c>
      <c r="F883">
        <v>6.9325096774264239E-2</v>
      </c>
    </row>
    <row r="884" spans="1:6" x14ac:dyDescent="0.25">
      <c r="A884">
        <v>1</v>
      </c>
      <c r="B884">
        <v>0</v>
      </c>
      <c r="C884">
        <f t="shared" si="26"/>
        <v>1</v>
      </c>
      <c r="D884">
        <f t="shared" si="27"/>
        <v>0.91238689492456615</v>
      </c>
      <c r="E884">
        <v>0.18849277694243938</v>
      </c>
      <c r="F884">
        <v>0.72389411798212677</v>
      </c>
    </row>
    <row r="885" spans="1:6" x14ac:dyDescent="0.25">
      <c r="A885">
        <v>0</v>
      </c>
      <c r="B885">
        <v>1</v>
      </c>
      <c r="C885">
        <f t="shared" si="26"/>
        <v>1</v>
      </c>
      <c r="D885">
        <f t="shared" si="27"/>
        <v>1.2160330697952304</v>
      </c>
      <c r="E885">
        <v>0.37491417970159091</v>
      </c>
      <c r="F885">
        <v>0.84111889009363949</v>
      </c>
    </row>
    <row r="886" spans="1:6" x14ac:dyDescent="0.25">
      <c r="A886">
        <v>1</v>
      </c>
      <c r="B886">
        <v>0</v>
      </c>
      <c r="C886">
        <f t="shared" si="26"/>
        <v>0</v>
      </c>
      <c r="D886">
        <f t="shared" si="27"/>
        <v>106.72192982165143</v>
      </c>
      <c r="E886">
        <v>2.3225584300234914</v>
      </c>
      <c r="F886">
        <v>1.0384064808022231</v>
      </c>
    </row>
    <row r="887" spans="1:6" x14ac:dyDescent="0.25">
      <c r="A887">
        <v>0</v>
      </c>
      <c r="B887">
        <v>0</v>
      </c>
      <c r="C887">
        <f t="shared" si="26"/>
        <v>0</v>
      </c>
      <c r="D887">
        <f t="shared" si="27"/>
        <v>97.378224634303479</v>
      </c>
      <c r="E887">
        <v>-0.45684032556891907</v>
      </c>
      <c r="F887">
        <v>-0.85404735727934167</v>
      </c>
    </row>
    <row r="888" spans="1:6" x14ac:dyDescent="0.25">
      <c r="A888">
        <v>1</v>
      </c>
      <c r="B888">
        <v>0</v>
      </c>
      <c r="C888">
        <f t="shared" si="26"/>
        <v>1</v>
      </c>
      <c r="D888">
        <f t="shared" si="27"/>
        <v>0.49708887672750279</v>
      </c>
      <c r="E888">
        <v>0.93036305770510808</v>
      </c>
      <c r="F888">
        <v>-0.43327418097760528</v>
      </c>
    </row>
    <row r="889" spans="1:6" x14ac:dyDescent="0.25">
      <c r="A889">
        <v>0</v>
      </c>
      <c r="B889">
        <v>0</v>
      </c>
      <c r="C889">
        <f t="shared" si="26"/>
        <v>0</v>
      </c>
      <c r="D889">
        <f t="shared" si="27"/>
        <v>102.90819798465236</v>
      </c>
      <c r="E889">
        <v>0.69311909101088531</v>
      </c>
      <c r="F889">
        <v>0.76097990131529514</v>
      </c>
    </row>
    <row r="890" spans="1:6" x14ac:dyDescent="0.25">
      <c r="A890">
        <v>1</v>
      </c>
      <c r="B890">
        <v>0</v>
      </c>
      <c r="C890">
        <f t="shared" si="26"/>
        <v>1</v>
      </c>
      <c r="D890">
        <f t="shared" si="27"/>
        <v>8.072674972936511E-2</v>
      </c>
      <c r="E890">
        <v>1.4478882803814486</v>
      </c>
      <c r="F890">
        <v>-1.3671615306520835</v>
      </c>
    </row>
    <row r="891" spans="1:6" x14ac:dyDescent="0.25">
      <c r="A891">
        <v>0</v>
      </c>
      <c r="B891">
        <v>1</v>
      </c>
      <c r="C891">
        <f t="shared" si="26"/>
        <v>1</v>
      </c>
      <c r="D891">
        <f t="shared" si="27"/>
        <v>0.16139892977662385</v>
      </c>
      <c r="E891">
        <v>0.1299144969379995</v>
      </c>
      <c r="F891">
        <v>3.1484432838624343E-2</v>
      </c>
    </row>
    <row r="892" spans="1:6" x14ac:dyDescent="0.25">
      <c r="A892">
        <v>0</v>
      </c>
      <c r="B892">
        <v>0</v>
      </c>
      <c r="C892">
        <f t="shared" si="26"/>
        <v>0</v>
      </c>
      <c r="D892">
        <f t="shared" si="27"/>
        <v>101.45517333294265</v>
      </c>
      <c r="E892">
        <v>-6.0967977333348244E-2</v>
      </c>
      <c r="F892">
        <v>0.78855464380467311</v>
      </c>
    </row>
    <row r="893" spans="1:6" x14ac:dyDescent="0.25">
      <c r="A893">
        <v>0</v>
      </c>
      <c r="B893">
        <v>0</v>
      </c>
      <c r="C893">
        <f t="shared" si="26"/>
        <v>0</v>
      </c>
      <c r="D893">
        <f t="shared" si="27"/>
        <v>101.80406914296327</v>
      </c>
      <c r="E893">
        <v>0.13655153452418745</v>
      </c>
      <c r="F893">
        <v>0.76548303695744835</v>
      </c>
    </row>
    <row r="894" spans="1:6" x14ac:dyDescent="0.25">
      <c r="A894">
        <v>0</v>
      </c>
      <c r="B894">
        <v>0</v>
      </c>
      <c r="C894">
        <f t="shared" si="26"/>
        <v>0</v>
      </c>
      <c r="D894">
        <f t="shared" si="27"/>
        <v>98.087112089706352</v>
      </c>
      <c r="E894">
        <v>-1.0687881513149478</v>
      </c>
      <c r="F894">
        <v>0.11234419616812374</v>
      </c>
    </row>
    <row r="895" spans="1:6" x14ac:dyDescent="0.25">
      <c r="A895">
        <v>0</v>
      </c>
      <c r="B895">
        <v>0</v>
      </c>
      <c r="C895">
        <f t="shared" si="26"/>
        <v>0</v>
      </c>
      <c r="D895">
        <f t="shared" si="27"/>
        <v>99.541159922955558</v>
      </c>
      <c r="E895">
        <v>0.10403368833067361</v>
      </c>
      <c r="F895">
        <v>-0.33345372685289476</v>
      </c>
    </row>
    <row r="896" spans="1:6" x14ac:dyDescent="0.25">
      <c r="A896">
        <v>0</v>
      </c>
      <c r="B896">
        <v>0</v>
      </c>
      <c r="C896">
        <f t="shared" si="26"/>
        <v>0</v>
      </c>
      <c r="D896">
        <f t="shared" si="27"/>
        <v>100.06206619218574</v>
      </c>
      <c r="E896">
        <v>0.38420466808020137</v>
      </c>
      <c r="F896">
        <v>-0.35317157198733184</v>
      </c>
    </row>
    <row r="897" spans="1:6" x14ac:dyDescent="0.25">
      <c r="A897">
        <v>1</v>
      </c>
      <c r="B897">
        <v>0</v>
      </c>
      <c r="C897">
        <f t="shared" si="26"/>
        <v>1</v>
      </c>
      <c r="D897">
        <f t="shared" si="27"/>
        <v>0.64738287619547918</v>
      </c>
      <c r="E897">
        <v>7.5767729867948219E-2</v>
      </c>
      <c r="F897">
        <v>0.57161514632753097</v>
      </c>
    </row>
    <row r="898" spans="1:6" x14ac:dyDescent="0.25">
      <c r="A898">
        <v>1</v>
      </c>
      <c r="B898">
        <v>0</v>
      </c>
      <c r="C898">
        <f t="shared" si="26"/>
        <v>0</v>
      </c>
      <c r="D898">
        <f t="shared" si="27"/>
        <v>100.15532805264229</v>
      </c>
      <c r="E898">
        <v>0.72349621405010112</v>
      </c>
      <c r="F898">
        <v>-0.64583218772895634</v>
      </c>
    </row>
    <row r="899" spans="1:6" x14ac:dyDescent="0.25">
      <c r="A899">
        <v>1</v>
      </c>
      <c r="B899">
        <v>0</v>
      </c>
      <c r="C899">
        <f t="shared" si="26"/>
        <v>1</v>
      </c>
      <c r="D899">
        <f t="shared" si="27"/>
        <v>1.6792330370662967</v>
      </c>
      <c r="E899">
        <v>1.8368973542237654</v>
      </c>
      <c r="F899">
        <v>-0.15766431715746876</v>
      </c>
    </row>
    <row r="900" spans="1:6" x14ac:dyDescent="0.25">
      <c r="A900">
        <v>1</v>
      </c>
      <c r="B900">
        <v>0</v>
      </c>
      <c r="C900">
        <f t="shared" ref="C900:C963" si="28">IF(C899=1,B900,A900)</f>
        <v>0</v>
      </c>
      <c r="D900">
        <f t="shared" ref="D900:D963" si="29">IF(C900,E900+F900,100+2*E900+2*F900)</f>
        <v>98.926000444043893</v>
      </c>
      <c r="E900">
        <v>-0.64188043324975297</v>
      </c>
      <c r="F900">
        <v>0.10488065527169965</v>
      </c>
    </row>
    <row r="901" spans="1:6" x14ac:dyDescent="0.25">
      <c r="A901">
        <v>0</v>
      </c>
      <c r="B901">
        <v>0</v>
      </c>
      <c r="C901">
        <f t="shared" si="28"/>
        <v>0</v>
      </c>
      <c r="D901">
        <f t="shared" si="29"/>
        <v>102.97127598969382</v>
      </c>
      <c r="E901">
        <v>0.20760694496857468</v>
      </c>
      <c r="F901">
        <v>1.2780310498783365</v>
      </c>
    </row>
    <row r="902" spans="1:6" x14ac:dyDescent="0.25">
      <c r="A902">
        <v>1</v>
      </c>
      <c r="B902">
        <v>0</v>
      </c>
      <c r="C902">
        <f t="shared" si="28"/>
        <v>1</v>
      </c>
      <c r="D902">
        <f t="shared" si="29"/>
        <v>-0.3895320332958363</v>
      </c>
      <c r="E902">
        <v>1.0731332622526679</v>
      </c>
      <c r="F902">
        <v>-1.4626652955485042</v>
      </c>
    </row>
    <row r="903" spans="1:6" x14ac:dyDescent="0.25">
      <c r="A903">
        <v>1</v>
      </c>
      <c r="B903">
        <v>0</v>
      </c>
      <c r="C903">
        <f t="shared" si="28"/>
        <v>0</v>
      </c>
      <c r="D903">
        <f t="shared" si="29"/>
        <v>101.27188286569435</v>
      </c>
      <c r="E903">
        <v>-0.86078671301947907</v>
      </c>
      <c r="F903">
        <v>1.4967281458666548</v>
      </c>
    </row>
    <row r="904" spans="1:6" x14ac:dyDescent="0.25">
      <c r="A904">
        <v>0</v>
      </c>
      <c r="B904">
        <v>0</v>
      </c>
      <c r="C904">
        <f t="shared" si="28"/>
        <v>0</v>
      </c>
      <c r="D904">
        <f t="shared" si="29"/>
        <v>104.76212107969332</v>
      </c>
      <c r="E904">
        <v>0.55440409596485551</v>
      </c>
      <c r="F904">
        <v>1.8266564438818023</v>
      </c>
    </row>
    <row r="905" spans="1:6" x14ac:dyDescent="0.25">
      <c r="A905">
        <v>1</v>
      </c>
      <c r="B905">
        <v>0</v>
      </c>
      <c r="C905">
        <f t="shared" si="28"/>
        <v>1</v>
      </c>
      <c r="D905">
        <f t="shared" si="29"/>
        <v>-1.0518635917833308</v>
      </c>
      <c r="E905">
        <v>-0.70170358412724454</v>
      </c>
      <c r="F905">
        <v>-0.35016000765608624</v>
      </c>
    </row>
    <row r="906" spans="1:6" x14ac:dyDescent="0.25">
      <c r="A906">
        <v>0</v>
      </c>
      <c r="B906">
        <v>0</v>
      </c>
      <c r="C906">
        <f t="shared" si="28"/>
        <v>0</v>
      </c>
      <c r="D906">
        <f t="shared" si="29"/>
        <v>100.27019723347621</v>
      </c>
      <c r="E906">
        <v>-0.1811781658034306</v>
      </c>
      <c r="F906">
        <v>0.31627678254153579</v>
      </c>
    </row>
    <row r="907" spans="1:6" x14ac:dyDescent="0.25">
      <c r="A907">
        <v>1</v>
      </c>
      <c r="B907">
        <v>0</v>
      </c>
      <c r="C907">
        <f t="shared" si="28"/>
        <v>1</v>
      </c>
      <c r="D907">
        <f t="shared" si="29"/>
        <v>-0.43716454456443898</v>
      </c>
      <c r="E907">
        <v>-0.46841932999086566</v>
      </c>
      <c r="F907">
        <v>3.1254785426426679E-2</v>
      </c>
    </row>
    <row r="908" spans="1:6" x14ac:dyDescent="0.25">
      <c r="A908">
        <v>0</v>
      </c>
      <c r="B908">
        <v>0</v>
      </c>
      <c r="C908">
        <f t="shared" si="28"/>
        <v>0</v>
      </c>
      <c r="D908">
        <f t="shared" si="29"/>
        <v>98.307418991316808</v>
      </c>
      <c r="E908">
        <v>-0.82628503150772303</v>
      </c>
      <c r="F908">
        <v>-2.0005472833872773E-2</v>
      </c>
    </row>
    <row r="909" spans="1:6" x14ac:dyDescent="0.25">
      <c r="A909">
        <v>1</v>
      </c>
      <c r="B909">
        <v>0</v>
      </c>
      <c r="C909">
        <f t="shared" si="28"/>
        <v>1</v>
      </c>
      <c r="D909">
        <f t="shared" si="29"/>
        <v>-0.39810629459680058</v>
      </c>
      <c r="E909">
        <v>4.7638195610488765E-2</v>
      </c>
      <c r="F909">
        <v>-0.44574449020728935</v>
      </c>
    </row>
    <row r="910" spans="1:6" x14ac:dyDescent="0.25">
      <c r="A910">
        <v>0</v>
      </c>
      <c r="B910">
        <v>0</v>
      </c>
      <c r="C910">
        <f t="shared" si="28"/>
        <v>0</v>
      </c>
      <c r="D910">
        <f t="shared" si="29"/>
        <v>96.589403963298537</v>
      </c>
      <c r="E910">
        <v>-1.629759935894981</v>
      </c>
      <c r="F910">
        <v>-7.5538082455750555E-2</v>
      </c>
    </row>
    <row r="911" spans="1:6" x14ac:dyDescent="0.25">
      <c r="A911">
        <v>0</v>
      </c>
      <c r="B911">
        <v>1</v>
      </c>
      <c r="C911">
        <f t="shared" si="28"/>
        <v>0</v>
      </c>
      <c r="D911">
        <f t="shared" si="29"/>
        <v>100.78360699262703</v>
      </c>
      <c r="E911">
        <v>0.93544485935126431</v>
      </c>
      <c r="F911">
        <v>-0.54364136303775012</v>
      </c>
    </row>
    <row r="912" spans="1:6" x14ac:dyDescent="0.25">
      <c r="A912">
        <v>1</v>
      </c>
      <c r="B912">
        <v>0</v>
      </c>
      <c r="C912">
        <f t="shared" si="28"/>
        <v>1</v>
      </c>
      <c r="D912">
        <f t="shared" si="29"/>
        <v>0.16348622011719272</v>
      </c>
      <c r="E912">
        <v>0.50284938879485708</v>
      </c>
      <c r="F912">
        <v>-0.33936316867766436</v>
      </c>
    </row>
    <row r="913" spans="1:6" x14ac:dyDescent="0.25">
      <c r="A913">
        <v>1</v>
      </c>
      <c r="B913">
        <v>0</v>
      </c>
      <c r="C913">
        <f t="shared" si="28"/>
        <v>0</v>
      </c>
      <c r="D913">
        <f t="shared" si="29"/>
        <v>100.93272774392972</v>
      </c>
      <c r="E913">
        <v>-0.30848468668409623</v>
      </c>
      <c r="F913">
        <v>0.77484855864895508</v>
      </c>
    </row>
    <row r="914" spans="1:6" x14ac:dyDescent="0.25">
      <c r="A914">
        <v>0</v>
      </c>
      <c r="B914">
        <v>0</v>
      </c>
      <c r="C914">
        <f t="shared" si="28"/>
        <v>0</v>
      </c>
      <c r="D914">
        <f t="shared" si="29"/>
        <v>96.782225935021415</v>
      </c>
      <c r="E914">
        <v>-1.1228939911234193</v>
      </c>
      <c r="F914">
        <v>-0.48599304136587307</v>
      </c>
    </row>
    <row r="915" spans="1:6" x14ac:dyDescent="0.25">
      <c r="A915">
        <v>1</v>
      </c>
      <c r="B915">
        <v>0</v>
      </c>
      <c r="C915">
        <f t="shared" si="28"/>
        <v>1</v>
      </c>
      <c r="D915">
        <f t="shared" si="29"/>
        <v>3.8677262637065724</v>
      </c>
      <c r="E915">
        <v>1.1155952961416915</v>
      </c>
      <c r="F915">
        <v>2.7521309675648808</v>
      </c>
    </row>
    <row r="916" spans="1:6" x14ac:dyDescent="0.25">
      <c r="A916">
        <v>0</v>
      </c>
      <c r="B916">
        <v>0</v>
      </c>
      <c r="C916">
        <f t="shared" si="28"/>
        <v>0</v>
      </c>
      <c r="D916">
        <f t="shared" si="29"/>
        <v>99.831529748917092</v>
      </c>
      <c r="E916">
        <v>-0.16146032066899352</v>
      </c>
      <c r="F916">
        <v>7.7225195127539337E-2</v>
      </c>
    </row>
    <row r="917" spans="1:6" x14ac:dyDescent="0.25">
      <c r="A917">
        <v>1</v>
      </c>
      <c r="B917">
        <v>0</v>
      </c>
      <c r="C917">
        <f t="shared" si="28"/>
        <v>1</v>
      </c>
      <c r="D917">
        <f t="shared" si="29"/>
        <v>7.0235728344414383E-2</v>
      </c>
      <c r="E917">
        <v>0.97553538580541499</v>
      </c>
      <c r="F917">
        <v>-0.90529965746100061</v>
      </c>
    </row>
    <row r="918" spans="1:6" x14ac:dyDescent="0.25">
      <c r="A918">
        <v>0</v>
      </c>
      <c r="B918">
        <v>0</v>
      </c>
      <c r="C918">
        <f t="shared" si="28"/>
        <v>0</v>
      </c>
      <c r="D918">
        <f t="shared" si="29"/>
        <v>100.83805844042217</v>
      </c>
      <c r="E918">
        <v>0.74311628850409761</v>
      </c>
      <c r="F918">
        <v>-0.32408706829301082</v>
      </c>
    </row>
    <row r="919" spans="1:6" x14ac:dyDescent="0.25">
      <c r="A919">
        <v>0</v>
      </c>
      <c r="B919">
        <v>0</v>
      </c>
      <c r="C919">
        <f t="shared" si="28"/>
        <v>0</v>
      </c>
      <c r="D919">
        <f t="shared" si="29"/>
        <v>96.674755493586417</v>
      </c>
      <c r="E919">
        <v>-0.88746446635923348</v>
      </c>
      <c r="F919">
        <v>-0.77515778684755787</v>
      </c>
    </row>
    <row r="920" spans="1:6" x14ac:dyDescent="0.25">
      <c r="A920">
        <v>1</v>
      </c>
      <c r="B920">
        <v>0</v>
      </c>
      <c r="C920">
        <f t="shared" si="28"/>
        <v>1</v>
      </c>
      <c r="D920">
        <f t="shared" si="29"/>
        <v>-2.6058432922582142</v>
      </c>
      <c r="E920">
        <v>-0.84778548625763506</v>
      </c>
      <c r="F920">
        <v>-1.7580578060005791</v>
      </c>
    </row>
    <row r="921" spans="1:6" x14ac:dyDescent="0.25">
      <c r="A921">
        <v>0</v>
      </c>
      <c r="B921">
        <v>0</v>
      </c>
      <c r="C921">
        <f t="shared" si="28"/>
        <v>0</v>
      </c>
      <c r="D921">
        <f t="shared" si="29"/>
        <v>99.864548954064958</v>
      </c>
      <c r="E921">
        <v>0.45624574340763502</v>
      </c>
      <c r="F921">
        <v>-0.52397126637515612</v>
      </c>
    </row>
    <row r="922" spans="1:6" x14ac:dyDescent="0.25">
      <c r="A922">
        <v>0</v>
      </c>
      <c r="B922">
        <v>1</v>
      </c>
      <c r="C922">
        <f t="shared" si="28"/>
        <v>0</v>
      </c>
      <c r="D922">
        <f t="shared" si="29"/>
        <v>101.11138433567248</v>
      </c>
      <c r="E922">
        <v>-0.56361614042543806</v>
      </c>
      <c r="F922">
        <v>1.1193083082616795</v>
      </c>
    </row>
    <row r="923" spans="1:6" x14ac:dyDescent="0.25">
      <c r="A923">
        <v>1</v>
      </c>
      <c r="B923">
        <v>0</v>
      </c>
      <c r="C923">
        <f t="shared" si="28"/>
        <v>1</v>
      </c>
      <c r="D923">
        <f t="shared" si="29"/>
        <v>1.2985719877178781</v>
      </c>
      <c r="E923">
        <v>0.36762003219337203</v>
      </c>
      <c r="F923">
        <v>0.93095195552450605</v>
      </c>
    </row>
    <row r="924" spans="1:6" x14ac:dyDescent="0.25">
      <c r="A924">
        <v>0</v>
      </c>
      <c r="B924">
        <v>1</v>
      </c>
      <c r="C924">
        <f t="shared" si="28"/>
        <v>1</v>
      </c>
      <c r="D924">
        <f t="shared" si="29"/>
        <v>-1.2360737855487969</v>
      </c>
      <c r="E924">
        <v>-1.5353452909039333</v>
      </c>
      <c r="F924">
        <v>0.29927150535513647</v>
      </c>
    </row>
    <row r="925" spans="1:6" x14ac:dyDescent="0.25">
      <c r="A925">
        <v>1</v>
      </c>
      <c r="B925">
        <v>0</v>
      </c>
      <c r="C925">
        <f t="shared" si="28"/>
        <v>0</v>
      </c>
      <c r="D925">
        <f t="shared" si="29"/>
        <v>99.779461177240591</v>
      </c>
      <c r="E925">
        <v>0.87292846728814766</v>
      </c>
      <c r="F925">
        <v>-0.98319787866785191</v>
      </c>
    </row>
    <row r="926" spans="1:6" x14ac:dyDescent="0.25">
      <c r="A926">
        <v>0</v>
      </c>
      <c r="B926">
        <v>0</v>
      </c>
      <c r="C926">
        <f t="shared" si="28"/>
        <v>0</v>
      </c>
      <c r="D926">
        <f t="shared" si="29"/>
        <v>99.793540155224036</v>
      </c>
      <c r="E926">
        <v>-0.45005776883044746</v>
      </c>
      <c r="F926">
        <v>0.34682784644246567</v>
      </c>
    </row>
    <row r="927" spans="1:6" x14ac:dyDescent="0.25">
      <c r="A927">
        <v>0</v>
      </c>
      <c r="B927">
        <v>0</v>
      </c>
      <c r="C927">
        <f t="shared" si="28"/>
        <v>0</v>
      </c>
      <c r="D927">
        <f t="shared" si="29"/>
        <v>99.176673100009793</v>
      </c>
      <c r="E927">
        <v>-0.32223283596977126</v>
      </c>
      <c r="F927">
        <v>-8.9430614025332034E-2</v>
      </c>
    </row>
    <row r="928" spans="1:6" x14ac:dyDescent="0.25">
      <c r="A928">
        <v>1</v>
      </c>
      <c r="B928">
        <v>0</v>
      </c>
      <c r="C928">
        <f t="shared" si="28"/>
        <v>1</v>
      </c>
      <c r="D928">
        <f t="shared" si="29"/>
        <v>0.70293822318490129</v>
      </c>
      <c r="E928">
        <v>1.1318479664623737</v>
      </c>
      <c r="F928">
        <v>-0.42890974327747244</v>
      </c>
    </row>
    <row r="929" spans="1:6" x14ac:dyDescent="0.25">
      <c r="A929">
        <v>0</v>
      </c>
      <c r="B929">
        <v>1</v>
      </c>
      <c r="C929">
        <f t="shared" si="28"/>
        <v>1</v>
      </c>
      <c r="D929">
        <f t="shared" si="29"/>
        <v>-1.781293121894123</v>
      </c>
      <c r="E929">
        <v>-0.72220473157358356</v>
      </c>
      <c r="F929">
        <v>-1.0590883903205395</v>
      </c>
    </row>
    <row r="930" spans="1:6" x14ac:dyDescent="0.25">
      <c r="A930">
        <v>1</v>
      </c>
      <c r="B930">
        <v>0</v>
      </c>
      <c r="C930">
        <f t="shared" si="28"/>
        <v>0</v>
      </c>
      <c r="D930">
        <f t="shared" si="29"/>
        <v>102.8620502234844</v>
      </c>
      <c r="E930">
        <v>0.33474748306616675</v>
      </c>
      <c r="F930">
        <v>1.0962776286760345</v>
      </c>
    </row>
    <row r="931" spans="1:6" x14ac:dyDescent="0.25">
      <c r="A931">
        <v>0</v>
      </c>
      <c r="B931">
        <v>0</v>
      </c>
      <c r="C931">
        <f t="shared" si="28"/>
        <v>0</v>
      </c>
      <c r="D931">
        <f t="shared" si="29"/>
        <v>98.895975750201615</v>
      </c>
      <c r="E931">
        <v>0.20213860807416495</v>
      </c>
      <c r="F931">
        <v>-0.75415073297335766</v>
      </c>
    </row>
    <row r="932" spans="1:6" x14ac:dyDescent="0.25">
      <c r="A932">
        <v>1</v>
      </c>
      <c r="B932">
        <v>0</v>
      </c>
      <c r="C932">
        <f t="shared" si="28"/>
        <v>1</v>
      </c>
      <c r="D932">
        <f t="shared" si="29"/>
        <v>-0.78926404967205599</v>
      </c>
      <c r="E932">
        <v>-0.54027509577281307</v>
      </c>
      <c r="F932">
        <v>-0.24898895389924292</v>
      </c>
    </row>
    <row r="933" spans="1:6" x14ac:dyDescent="0.25">
      <c r="A933">
        <v>0</v>
      </c>
      <c r="B933">
        <v>0</v>
      </c>
      <c r="C933">
        <f t="shared" si="28"/>
        <v>0</v>
      </c>
      <c r="D933">
        <f t="shared" si="29"/>
        <v>98.869975570414681</v>
      </c>
      <c r="E933">
        <v>0.37959580367896706</v>
      </c>
      <c r="F933">
        <v>-0.94460801847162656</v>
      </c>
    </row>
    <row r="934" spans="1:6" x14ac:dyDescent="0.25">
      <c r="A934">
        <v>0</v>
      </c>
      <c r="B934">
        <v>0</v>
      </c>
      <c r="C934">
        <f t="shared" si="28"/>
        <v>0</v>
      </c>
      <c r="D934">
        <f t="shared" si="29"/>
        <v>103.00850842904765</v>
      </c>
      <c r="E934">
        <v>-0.22648237063549459</v>
      </c>
      <c r="F934">
        <v>1.7307365851593204</v>
      </c>
    </row>
    <row r="935" spans="1:6" x14ac:dyDescent="0.25">
      <c r="A935">
        <v>0</v>
      </c>
      <c r="B935">
        <v>0</v>
      </c>
      <c r="C935">
        <f t="shared" si="28"/>
        <v>0</v>
      </c>
      <c r="D935">
        <f t="shared" si="29"/>
        <v>102.5602321329643</v>
      </c>
      <c r="E935">
        <v>1.5471368897124194</v>
      </c>
      <c r="F935">
        <v>-0.26702082323026843</v>
      </c>
    </row>
    <row r="936" spans="1:6" x14ac:dyDescent="0.25">
      <c r="A936">
        <v>0</v>
      </c>
      <c r="B936">
        <v>0</v>
      </c>
      <c r="C936">
        <f t="shared" si="28"/>
        <v>0</v>
      </c>
      <c r="D936">
        <f t="shared" si="29"/>
        <v>97.586751305789221</v>
      </c>
      <c r="E936">
        <v>5.1238657761132345E-2</v>
      </c>
      <c r="F936">
        <v>-1.2578630048665218</v>
      </c>
    </row>
    <row r="937" spans="1:6" x14ac:dyDescent="0.25">
      <c r="A937">
        <v>0</v>
      </c>
      <c r="B937">
        <v>0</v>
      </c>
      <c r="C937">
        <f t="shared" si="28"/>
        <v>0</v>
      </c>
      <c r="D937">
        <f t="shared" si="29"/>
        <v>97.605743828898994</v>
      </c>
      <c r="E937">
        <v>0.39402380025421735</v>
      </c>
      <c r="F937">
        <v>-1.5911518858047202</v>
      </c>
    </row>
    <row r="938" spans="1:6" x14ac:dyDescent="0.25">
      <c r="A938">
        <v>0</v>
      </c>
      <c r="B938">
        <v>0</v>
      </c>
      <c r="C938">
        <f t="shared" si="28"/>
        <v>0</v>
      </c>
      <c r="D938">
        <f t="shared" si="29"/>
        <v>99.370900241046911</v>
      </c>
      <c r="E938">
        <v>-0.39261863093997817</v>
      </c>
      <c r="F938">
        <v>7.8068751463433728E-2</v>
      </c>
    </row>
    <row r="939" spans="1:6" x14ac:dyDescent="0.25">
      <c r="A939">
        <v>1</v>
      </c>
      <c r="B939">
        <v>0</v>
      </c>
      <c r="C939">
        <f t="shared" si="28"/>
        <v>1</v>
      </c>
      <c r="D939">
        <f t="shared" si="29"/>
        <v>-1.8839045878848992E-2</v>
      </c>
      <c r="E939">
        <v>0.34837171369872522</v>
      </c>
      <c r="F939">
        <v>-0.36721075957757421</v>
      </c>
    </row>
    <row r="940" spans="1:6" x14ac:dyDescent="0.25">
      <c r="A940">
        <v>0</v>
      </c>
      <c r="B940">
        <v>0</v>
      </c>
      <c r="C940">
        <f t="shared" si="28"/>
        <v>0</v>
      </c>
      <c r="D940">
        <f t="shared" si="29"/>
        <v>102.40339431911707</v>
      </c>
      <c r="E940">
        <v>0.18032324078376405</v>
      </c>
      <c r="F940">
        <v>1.0213739187747706</v>
      </c>
    </row>
    <row r="941" spans="1:6" x14ac:dyDescent="0.25">
      <c r="A941">
        <v>0</v>
      </c>
      <c r="B941">
        <v>0</v>
      </c>
      <c r="C941">
        <f t="shared" si="28"/>
        <v>0</v>
      </c>
      <c r="D941">
        <f t="shared" si="29"/>
        <v>103.81792233383749</v>
      </c>
      <c r="E941">
        <v>0.30215232982300222</v>
      </c>
      <c r="F941">
        <v>1.6068088370957412</v>
      </c>
    </row>
    <row r="942" spans="1:6" x14ac:dyDescent="0.25">
      <c r="A942">
        <v>0</v>
      </c>
      <c r="B942">
        <v>0</v>
      </c>
      <c r="C942">
        <f t="shared" si="28"/>
        <v>0</v>
      </c>
      <c r="D942">
        <f t="shared" si="29"/>
        <v>98.561245320161106</v>
      </c>
      <c r="E942">
        <v>-0.74917807069141418</v>
      </c>
      <c r="F942">
        <v>2.980073077196721E-2</v>
      </c>
    </row>
    <row r="943" spans="1:6" x14ac:dyDescent="0.25">
      <c r="A943">
        <v>0</v>
      </c>
      <c r="B943">
        <v>0</v>
      </c>
      <c r="C943">
        <f t="shared" si="28"/>
        <v>0</v>
      </c>
      <c r="D943">
        <f t="shared" si="29"/>
        <v>96.709543665929232</v>
      </c>
      <c r="E943">
        <v>-1.9301296561025083</v>
      </c>
      <c r="F943">
        <v>0.2849014890671242</v>
      </c>
    </row>
    <row r="944" spans="1:6" x14ac:dyDescent="0.25">
      <c r="A944">
        <v>1</v>
      </c>
      <c r="B944">
        <v>0</v>
      </c>
      <c r="C944">
        <f t="shared" si="28"/>
        <v>1</v>
      </c>
      <c r="D944">
        <f t="shared" si="29"/>
        <v>-1.1251495379838161</v>
      </c>
      <c r="E944">
        <v>-0.68564759203582071</v>
      </c>
      <c r="F944">
        <v>-0.43950194594799541</v>
      </c>
    </row>
    <row r="945" spans="1:6" x14ac:dyDescent="0.25">
      <c r="A945">
        <v>1</v>
      </c>
      <c r="B945">
        <v>1</v>
      </c>
      <c r="C945">
        <f t="shared" si="28"/>
        <v>1</v>
      </c>
      <c r="D945">
        <f t="shared" si="29"/>
        <v>0.33103106034104712</v>
      </c>
      <c r="E945">
        <v>-1.0534745342738461</v>
      </c>
      <c r="F945">
        <v>1.3845055946148932</v>
      </c>
    </row>
    <row r="946" spans="1:6" x14ac:dyDescent="0.25">
      <c r="A946">
        <v>0</v>
      </c>
      <c r="B946">
        <v>0</v>
      </c>
      <c r="C946">
        <f t="shared" si="28"/>
        <v>0</v>
      </c>
      <c r="D946">
        <f t="shared" si="29"/>
        <v>97.673019151989138</v>
      </c>
      <c r="E946">
        <v>-0.87651642388664186</v>
      </c>
      <c r="F946">
        <v>-0.28697400011878926</v>
      </c>
    </row>
    <row r="947" spans="1:6" x14ac:dyDescent="0.25">
      <c r="A947">
        <v>1</v>
      </c>
      <c r="B947">
        <v>0</v>
      </c>
      <c r="C947">
        <f t="shared" si="28"/>
        <v>1</v>
      </c>
      <c r="D947">
        <f t="shared" si="29"/>
        <v>2.8326940082479268</v>
      </c>
      <c r="E947">
        <v>1.4100896805757657</v>
      </c>
      <c r="F947">
        <v>1.4226043276721612</v>
      </c>
    </row>
    <row r="948" spans="1:6" x14ac:dyDescent="0.25">
      <c r="A948">
        <v>0</v>
      </c>
      <c r="B948">
        <v>0</v>
      </c>
      <c r="C948">
        <f t="shared" si="28"/>
        <v>0</v>
      </c>
      <c r="D948">
        <f t="shared" si="29"/>
        <v>103.08593371300958</v>
      </c>
      <c r="E948">
        <v>0.48521769713261165</v>
      </c>
      <c r="F948">
        <v>1.0577491593721788</v>
      </c>
    </row>
    <row r="949" spans="1:6" x14ac:dyDescent="0.25">
      <c r="A949">
        <v>1</v>
      </c>
      <c r="B949">
        <v>0</v>
      </c>
      <c r="C949">
        <f t="shared" si="28"/>
        <v>1</v>
      </c>
      <c r="D949">
        <f t="shared" si="29"/>
        <v>-0.51287315727677196</v>
      </c>
      <c r="E949">
        <v>-0.96013991424115375</v>
      </c>
      <c r="F949">
        <v>0.44726675696438178</v>
      </c>
    </row>
    <row r="950" spans="1:6" x14ac:dyDescent="0.25">
      <c r="A950">
        <v>1</v>
      </c>
      <c r="B950">
        <v>0</v>
      </c>
      <c r="C950">
        <f t="shared" si="28"/>
        <v>0</v>
      </c>
      <c r="D950">
        <f t="shared" si="29"/>
        <v>100.89779405243462</v>
      </c>
      <c r="E950">
        <v>0.28960585041204467</v>
      </c>
      <c r="F950">
        <v>0.15929117580526508</v>
      </c>
    </row>
    <row r="951" spans="1:6" x14ac:dyDescent="0.25">
      <c r="A951">
        <v>1</v>
      </c>
      <c r="B951">
        <v>0</v>
      </c>
      <c r="C951">
        <f t="shared" si="28"/>
        <v>1</v>
      </c>
      <c r="D951">
        <f t="shared" si="29"/>
        <v>0.1838088792283088</v>
      </c>
      <c r="E951">
        <v>-1.7939782992471009E-2</v>
      </c>
      <c r="F951">
        <v>0.20174866222077981</v>
      </c>
    </row>
    <row r="952" spans="1:6" x14ac:dyDescent="0.25">
      <c r="A952">
        <v>0</v>
      </c>
      <c r="B952">
        <v>1</v>
      </c>
      <c r="C952">
        <f t="shared" si="28"/>
        <v>1</v>
      </c>
      <c r="D952">
        <f t="shared" si="29"/>
        <v>0.82079395724576898</v>
      </c>
      <c r="E952">
        <v>0.16541434888495132</v>
      </c>
      <c r="F952">
        <v>0.65537960836081766</v>
      </c>
    </row>
    <row r="953" spans="1:6" x14ac:dyDescent="0.25">
      <c r="A953">
        <v>1</v>
      </c>
      <c r="B953">
        <v>0</v>
      </c>
      <c r="C953">
        <f t="shared" si="28"/>
        <v>0</v>
      </c>
      <c r="D953">
        <f t="shared" si="29"/>
        <v>100.28572230803547</v>
      </c>
      <c r="E953">
        <v>0.45014303395873867</v>
      </c>
      <c r="F953">
        <v>-0.30728187994100153</v>
      </c>
    </row>
    <row r="954" spans="1:6" x14ac:dyDescent="0.25">
      <c r="A954">
        <v>1</v>
      </c>
      <c r="B954">
        <v>0</v>
      </c>
      <c r="C954">
        <f t="shared" si="28"/>
        <v>1</v>
      </c>
      <c r="D954">
        <f t="shared" si="29"/>
        <v>1.346095359622268</v>
      </c>
      <c r="E954">
        <v>0.286336216959171</v>
      </c>
      <c r="F954">
        <v>1.059759142663097</v>
      </c>
    </row>
    <row r="955" spans="1:6" x14ac:dyDescent="0.25">
      <c r="A955">
        <v>0</v>
      </c>
      <c r="B955">
        <v>0</v>
      </c>
      <c r="C955">
        <f t="shared" si="28"/>
        <v>0</v>
      </c>
      <c r="D955">
        <f t="shared" si="29"/>
        <v>103.50706159224501</v>
      </c>
      <c r="E955">
        <v>0.90760750026674941</v>
      </c>
      <c r="F955">
        <v>0.84592329585575499</v>
      </c>
    </row>
    <row r="956" spans="1:6" x14ac:dyDescent="0.25">
      <c r="A956">
        <v>0</v>
      </c>
      <c r="B956">
        <v>1</v>
      </c>
      <c r="C956">
        <f t="shared" si="28"/>
        <v>0</v>
      </c>
      <c r="D956">
        <f t="shared" si="29"/>
        <v>105.18196429766249</v>
      </c>
      <c r="E956">
        <v>1.3400085663306527</v>
      </c>
      <c r="F956">
        <v>1.2509735825005919</v>
      </c>
    </row>
    <row r="957" spans="1:6" x14ac:dyDescent="0.25">
      <c r="A957">
        <v>0</v>
      </c>
      <c r="B957">
        <v>0</v>
      </c>
      <c r="C957">
        <f t="shared" si="28"/>
        <v>0</v>
      </c>
      <c r="D957">
        <f t="shared" si="29"/>
        <v>97.353259004739812</v>
      </c>
      <c r="E957">
        <v>-1.6341027730959468</v>
      </c>
      <c r="F957">
        <v>0.31073227546585258</v>
      </c>
    </row>
    <row r="958" spans="1:6" x14ac:dyDescent="0.25">
      <c r="A958">
        <v>1</v>
      </c>
      <c r="B958">
        <v>1</v>
      </c>
      <c r="C958">
        <f t="shared" si="28"/>
        <v>1</v>
      </c>
      <c r="D958">
        <f t="shared" si="29"/>
        <v>-2.2386348064173944</v>
      </c>
      <c r="E958">
        <v>-0.95626546681160107</v>
      </c>
      <c r="F958">
        <v>-1.2823693396057934</v>
      </c>
    </row>
    <row r="959" spans="1:6" x14ac:dyDescent="0.25">
      <c r="A959">
        <v>0</v>
      </c>
      <c r="B959">
        <v>0</v>
      </c>
      <c r="C959">
        <f t="shared" si="28"/>
        <v>0</v>
      </c>
      <c r="D959">
        <f t="shared" si="29"/>
        <v>94.904906088777352</v>
      </c>
      <c r="E959">
        <v>-1.8657647160580382</v>
      </c>
      <c r="F959">
        <v>-0.68178223955328576</v>
      </c>
    </row>
    <row r="960" spans="1:6" x14ac:dyDescent="0.25">
      <c r="A960">
        <v>0</v>
      </c>
      <c r="B960">
        <v>0</v>
      </c>
      <c r="C960">
        <f t="shared" si="28"/>
        <v>0</v>
      </c>
      <c r="D960">
        <f t="shared" si="29"/>
        <v>99.948938693705713</v>
      </c>
      <c r="E960">
        <v>8.8970182332559489E-2</v>
      </c>
      <c r="F960">
        <v>-0.1145008354797028</v>
      </c>
    </row>
    <row r="961" spans="1:6" x14ac:dyDescent="0.25">
      <c r="A961">
        <v>0</v>
      </c>
      <c r="B961">
        <v>0</v>
      </c>
      <c r="C961">
        <f t="shared" si="28"/>
        <v>0</v>
      </c>
      <c r="D961">
        <f t="shared" si="29"/>
        <v>96.908375123894075</v>
      </c>
      <c r="E961">
        <v>-1.5131035979720764</v>
      </c>
      <c r="F961">
        <v>-3.2708840080886148E-2</v>
      </c>
    </row>
    <row r="962" spans="1:6" x14ac:dyDescent="0.25">
      <c r="A962">
        <v>1</v>
      </c>
      <c r="B962">
        <v>0</v>
      </c>
      <c r="C962">
        <f t="shared" si="28"/>
        <v>1</v>
      </c>
      <c r="D962">
        <f t="shared" si="29"/>
        <v>2.4647420104884077</v>
      </c>
      <c r="E962">
        <v>1.2209284250275232</v>
      </c>
      <c r="F962">
        <v>1.2438135854608845</v>
      </c>
    </row>
    <row r="963" spans="1:6" x14ac:dyDescent="0.25">
      <c r="A963">
        <v>0</v>
      </c>
      <c r="B963">
        <v>0</v>
      </c>
      <c r="C963">
        <f t="shared" si="28"/>
        <v>0</v>
      </c>
      <c r="D963">
        <f t="shared" si="29"/>
        <v>98.452383351832395</v>
      </c>
      <c r="E963">
        <v>-1.2132250049035065</v>
      </c>
      <c r="F963">
        <v>0.4394166808197042</v>
      </c>
    </row>
    <row r="964" spans="1:6" x14ac:dyDescent="0.25">
      <c r="A964">
        <v>0</v>
      </c>
      <c r="B964">
        <v>0</v>
      </c>
      <c r="C964">
        <f t="shared" ref="C964:C1002" si="30">IF(C963=1,B964,A964)</f>
        <v>0</v>
      </c>
      <c r="D964">
        <f t="shared" ref="D964:D1002" si="31">IF(C964,E964+F964,100+2*E964+2*F964)</f>
        <v>98.243665686459281</v>
      </c>
      <c r="E964">
        <v>-1.1893007467733696</v>
      </c>
      <c r="F964">
        <v>0.31113359000300989</v>
      </c>
    </row>
    <row r="965" spans="1:6" x14ac:dyDescent="0.25">
      <c r="A965">
        <v>1</v>
      </c>
      <c r="B965">
        <v>0</v>
      </c>
      <c r="C965">
        <f t="shared" si="30"/>
        <v>1</v>
      </c>
      <c r="D965">
        <f t="shared" si="31"/>
        <v>0.61384753280435689</v>
      </c>
      <c r="E965">
        <v>-0.12012378647341393</v>
      </c>
      <c r="F965">
        <v>0.73397131927777082</v>
      </c>
    </row>
    <row r="966" spans="1:6" x14ac:dyDescent="0.25">
      <c r="A966">
        <v>0</v>
      </c>
      <c r="B966">
        <v>0</v>
      </c>
      <c r="C966">
        <f t="shared" si="30"/>
        <v>0</v>
      </c>
      <c r="D966">
        <f t="shared" si="31"/>
        <v>99.142523847694974</v>
      </c>
      <c r="E966">
        <v>-0.31539229894406162</v>
      </c>
      <c r="F966">
        <v>-0.11334577720845118</v>
      </c>
    </row>
    <row r="967" spans="1:6" x14ac:dyDescent="0.25">
      <c r="A967">
        <v>1</v>
      </c>
      <c r="B967">
        <v>1</v>
      </c>
      <c r="C967">
        <f t="shared" si="30"/>
        <v>1</v>
      </c>
      <c r="D967">
        <f t="shared" si="31"/>
        <v>-7.1902377385413274E-2</v>
      </c>
      <c r="E967">
        <v>-0.52950781537219882</v>
      </c>
      <c r="F967">
        <v>0.45760543798678555</v>
      </c>
    </row>
    <row r="968" spans="1:6" x14ac:dyDescent="0.25">
      <c r="A968">
        <v>0</v>
      </c>
      <c r="B968">
        <v>0</v>
      </c>
      <c r="C968">
        <f t="shared" si="30"/>
        <v>0</v>
      </c>
      <c r="D968">
        <f t="shared" si="31"/>
        <v>102.7092528398498</v>
      </c>
      <c r="E968">
        <v>1.1710358194250148</v>
      </c>
      <c r="F968">
        <v>0.18359060049988329</v>
      </c>
    </row>
    <row r="969" spans="1:6" x14ac:dyDescent="0.25">
      <c r="A969">
        <v>0</v>
      </c>
      <c r="B969">
        <v>0</v>
      </c>
      <c r="C969">
        <f t="shared" si="30"/>
        <v>0</v>
      </c>
      <c r="D969">
        <f t="shared" si="31"/>
        <v>96.830883901566267</v>
      </c>
      <c r="E969">
        <v>-1.063656327460194</v>
      </c>
      <c r="F969">
        <v>-0.52090172175667249</v>
      </c>
    </row>
    <row r="970" spans="1:6" x14ac:dyDescent="0.25">
      <c r="A970">
        <v>0</v>
      </c>
      <c r="B970">
        <v>0</v>
      </c>
      <c r="C970">
        <f t="shared" si="30"/>
        <v>0</v>
      </c>
      <c r="D970">
        <f t="shared" si="31"/>
        <v>99.184028638410382</v>
      </c>
      <c r="E970">
        <v>-0.70278019848046824</v>
      </c>
      <c r="F970">
        <v>0.29479451768565923</v>
      </c>
    </row>
    <row r="971" spans="1:6" x14ac:dyDescent="0.25">
      <c r="A971">
        <v>0</v>
      </c>
      <c r="B971">
        <v>1</v>
      </c>
      <c r="C971">
        <f t="shared" si="30"/>
        <v>0</v>
      </c>
      <c r="D971">
        <f t="shared" si="31"/>
        <v>98.25540271558566</v>
      </c>
      <c r="E971">
        <v>-1.2024383977404796</v>
      </c>
      <c r="F971">
        <v>0.33013975553330965</v>
      </c>
    </row>
    <row r="972" spans="1:6" x14ac:dyDescent="0.25">
      <c r="A972">
        <v>0</v>
      </c>
      <c r="B972">
        <v>0</v>
      </c>
      <c r="C972">
        <f t="shared" si="30"/>
        <v>0</v>
      </c>
      <c r="D972">
        <f t="shared" si="31"/>
        <v>102.74641479336424</v>
      </c>
      <c r="E972">
        <v>1.3502176443580538</v>
      </c>
      <c r="F972">
        <v>2.2989752324065194E-2</v>
      </c>
    </row>
    <row r="973" spans="1:6" x14ac:dyDescent="0.25">
      <c r="A973">
        <v>1</v>
      </c>
      <c r="B973">
        <v>0</v>
      </c>
      <c r="C973">
        <f t="shared" si="30"/>
        <v>1</v>
      </c>
      <c r="D973">
        <f t="shared" si="31"/>
        <v>-1.4162594652589178</v>
      </c>
      <c r="E973">
        <v>-1.2060718290740624</v>
      </c>
      <c r="F973">
        <v>-0.21018763618485536</v>
      </c>
    </row>
    <row r="974" spans="1:6" x14ac:dyDescent="0.25">
      <c r="A974">
        <v>0</v>
      </c>
      <c r="B974">
        <v>1</v>
      </c>
      <c r="C974">
        <f t="shared" si="30"/>
        <v>1</v>
      </c>
      <c r="D974">
        <f t="shared" si="31"/>
        <v>2.094288902299013</v>
      </c>
      <c r="E974">
        <v>0.60269940149737522</v>
      </c>
      <c r="F974">
        <v>1.4915895008016378</v>
      </c>
    </row>
    <row r="975" spans="1:6" x14ac:dyDescent="0.25">
      <c r="A975">
        <v>1</v>
      </c>
      <c r="B975">
        <v>0</v>
      </c>
      <c r="C975">
        <f t="shared" si="30"/>
        <v>0</v>
      </c>
      <c r="D975">
        <f t="shared" si="31"/>
        <v>97.317272573127411</v>
      </c>
      <c r="E975">
        <v>-1.7627371562412009</v>
      </c>
      <c r="F975">
        <v>0.42137344280490652</v>
      </c>
    </row>
    <row r="976" spans="1:6" x14ac:dyDescent="0.25">
      <c r="A976">
        <v>0</v>
      </c>
      <c r="B976">
        <v>1</v>
      </c>
      <c r="C976">
        <f t="shared" si="30"/>
        <v>0</v>
      </c>
      <c r="D976">
        <f t="shared" si="31"/>
        <v>99.526025931118056</v>
      </c>
      <c r="E976">
        <v>-1.2193163456686307</v>
      </c>
      <c r="F976">
        <v>0.98232931122765876</v>
      </c>
    </row>
    <row r="977" spans="1:6" x14ac:dyDescent="0.25">
      <c r="A977">
        <v>0</v>
      </c>
      <c r="B977">
        <v>0</v>
      </c>
      <c r="C977">
        <f t="shared" si="30"/>
        <v>0</v>
      </c>
      <c r="D977">
        <f t="shared" si="31"/>
        <v>102.22084509005072</v>
      </c>
      <c r="E977">
        <v>1.0448547982377931</v>
      </c>
      <c r="F977">
        <v>6.5567746787564829E-2</v>
      </c>
    </row>
    <row r="978" spans="1:6" x14ac:dyDescent="0.25">
      <c r="A978">
        <v>1</v>
      </c>
      <c r="B978">
        <v>0</v>
      </c>
      <c r="C978">
        <f t="shared" si="30"/>
        <v>1</v>
      </c>
      <c r="D978">
        <f t="shared" si="31"/>
        <v>3.2111802283907309</v>
      </c>
      <c r="E978">
        <v>1.7913043848238885</v>
      </c>
      <c r="F978">
        <v>1.4198758435668424</v>
      </c>
    </row>
    <row r="979" spans="1:6" x14ac:dyDescent="0.25">
      <c r="A979">
        <v>0</v>
      </c>
      <c r="B979">
        <v>0</v>
      </c>
      <c r="C979">
        <f t="shared" si="30"/>
        <v>0</v>
      </c>
      <c r="D979">
        <f t="shared" si="31"/>
        <v>103.48208232026082</v>
      </c>
      <c r="E979">
        <v>0.7880339580879081</v>
      </c>
      <c r="F979">
        <v>0.95300720204249956</v>
      </c>
    </row>
    <row r="980" spans="1:6" x14ac:dyDescent="0.25">
      <c r="A980">
        <v>0</v>
      </c>
      <c r="B980">
        <v>1</v>
      </c>
      <c r="C980">
        <f t="shared" si="30"/>
        <v>0</v>
      </c>
      <c r="D980">
        <f t="shared" si="31"/>
        <v>101.1779775377363</v>
      </c>
      <c r="E980">
        <v>0.67350583776715212</v>
      </c>
      <c r="F980">
        <v>-8.4517068899003789E-2</v>
      </c>
    </row>
    <row r="981" spans="1:6" x14ac:dyDescent="0.25">
      <c r="A981">
        <v>0</v>
      </c>
      <c r="B981">
        <v>1</v>
      </c>
      <c r="C981">
        <f t="shared" si="30"/>
        <v>0</v>
      </c>
      <c r="D981">
        <f t="shared" si="31"/>
        <v>101.68024826052715</v>
      </c>
      <c r="E981">
        <v>-0.10018879947892856</v>
      </c>
      <c r="F981">
        <v>0.94031292974250391</v>
      </c>
    </row>
    <row r="982" spans="1:6" x14ac:dyDescent="0.25">
      <c r="A982">
        <v>1</v>
      </c>
      <c r="B982">
        <v>0</v>
      </c>
      <c r="C982">
        <f t="shared" si="30"/>
        <v>1</v>
      </c>
      <c r="D982">
        <f t="shared" si="31"/>
        <v>0.85422584561456461</v>
      </c>
      <c r="E982">
        <v>1.0277108231093735</v>
      </c>
      <c r="F982">
        <v>-0.17348497749480885</v>
      </c>
    </row>
    <row r="983" spans="1:6" x14ac:dyDescent="0.25">
      <c r="A983">
        <v>0</v>
      </c>
      <c r="B983">
        <v>1</v>
      </c>
      <c r="C983">
        <f t="shared" si="30"/>
        <v>1</v>
      </c>
      <c r="D983">
        <f t="shared" si="31"/>
        <v>-1.1432678093115101</v>
      </c>
      <c r="E983">
        <v>-0.80325662565883249</v>
      </c>
      <c r="F983">
        <v>-0.34001118365267757</v>
      </c>
    </row>
    <row r="984" spans="1:6" x14ac:dyDescent="0.25">
      <c r="A984">
        <v>0</v>
      </c>
      <c r="B984">
        <v>0</v>
      </c>
      <c r="C984">
        <f t="shared" si="30"/>
        <v>0</v>
      </c>
      <c r="D984">
        <f t="shared" si="31"/>
        <v>99.405317794298753</v>
      </c>
      <c r="E984">
        <v>0.41911789594450966</v>
      </c>
      <c r="F984">
        <v>-0.71645899879513308</v>
      </c>
    </row>
    <row r="985" spans="1:6" x14ac:dyDescent="0.25">
      <c r="A985">
        <v>1</v>
      </c>
      <c r="B985">
        <v>0</v>
      </c>
      <c r="C985">
        <f t="shared" si="30"/>
        <v>1</v>
      </c>
      <c r="D985">
        <f t="shared" si="31"/>
        <v>-1.4264378478401341</v>
      </c>
      <c r="E985">
        <v>-0.31539229894406162</v>
      </c>
      <c r="F985">
        <v>-1.1110455488960724</v>
      </c>
    </row>
    <row r="986" spans="1:6" x14ac:dyDescent="0.25">
      <c r="A986">
        <v>0</v>
      </c>
      <c r="B986">
        <v>1</v>
      </c>
      <c r="C986">
        <f t="shared" si="30"/>
        <v>1</v>
      </c>
      <c r="D986">
        <f t="shared" si="31"/>
        <v>-1.0630742508510593</v>
      </c>
      <c r="E986">
        <v>0.11865950000355951</v>
      </c>
      <c r="F986">
        <v>-1.1817337508546188</v>
      </c>
    </row>
    <row r="987" spans="1:6" x14ac:dyDescent="0.25">
      <c r="A987">
        <v>0</v>
      </c>
      <c r="B987">
        <v>0</v>
      </c>
      <c r="C987">
        <f t="shared" si="30"/>
        <v>0</v>
      </c>
      <c r="D987">
        <f t="shared" si="31"/>
        <v>99.519004632020369</v>
      </c>
      <c r="E987">
        <v>1.0736766853369772</v>
      </c>
      <c r="F987">
        <v>-1.3141743693267927</v>
      </c>
    </row>
    <row r="988" spans="1:6" x14ac:dyDescent="0.25">
      <c r="A988">
        <v>0</v>
      </c>
      <c r="B988">
        <v>0</v>
      </c>
      <c r="C988">
        <f t="shared" si="30"/>
        <v>0</v>
      </c>
      <c r="D988">
        <f t="shared" si="31"/>
        <v>96.847427610191517</v>
      </c>
      <c r="E988">
        <v>-1.4983697838033549</v>
      </c>
      <c r="F988">
        <v>-7.7916411100886762E-2</v>
      </c>
    </row>
    <row r="989" spans="1:6" x14ac:dyDescent="0.25">
      <c r="A989">
        <v>1</v>
      </c>
      <c r="B989">
        <v>0</v>
      </c>
      <c r="C989">
        <f t="shared" si="30"/>
        <v>1</v>
      </c>
      <c r="D989">
        <f t="shared" si="31"/>
        <v>1.5705063560744748</v>
      </c>
      <c r="E989">
        <v>0.5868128027941566</v>
      </c>
      <c r="F989">
        <v>0.98369355328031816</v>
      </c>
    </row>
    <row r="990" spans="1:6" x14ac:dyDescent="0.25">
      <c r="A990">
        <v>0</v>
      </c>
      <c r="B990">
        <v>0</v>
      </c>
      <c r="C990">
        <f t="shared" si="30"/>
        <v>0</v>
      </c>
      <c r="D990">
        <f t="shared" si="31"/>
        <v>97.729837559745647</v>
      </c>
      <c r="E990">
        <v>0.32424850360257551</v>
      </c>
      <c r="F990">
        <v>-1.459329723729752</v>
      </c>
    </row>
    <row r="991" spans="1:6" x14ac:dyDescent="0.25">
      <c r="A991">
        <v>1</v>
      </c>
      <c r="B991">
        <v>1</v>
      </c>
      <c r="C991">
        <f t="shared" si="30"/>
        <v>1</v>
      </c>
      <c r="D991">
        <f t="shared" si="31"/>
        <v>0.26370344130555168</v>
      </c>
      <c r="E991">
        <v>-1.2295140550122596</v>
      </c>
      <c r="F991">
        <v>1.4932174963178113</v>
      </c>
    </row>
    <row r="992" spans="1:6" x14ac:dyDescent="0.25">
      <c r="A992">
        <v>0</v>
      </c>
      <c r="B992">
        <v>0</v>
      </c>
      <c r="C992">
        <f t="shared" si="30"/>
        <v>0</v>
      </c>
      <c r="D992">
        <f t="shared" si="31"/>
        <v>95.371597378834849</v>
      </c>
      <c r="E992">
        <v>-2.6707130018621683</v>
      </c>
      <c r="F992">
        <v>0.35651169127959292</v>
      </c>
    </row>
    <row r="993" spans="1:6" x14ac:dyDescent="0.25">
      <c r="A993">
        <v>0</v>
      </c>
      <c r="B993">
        <v>0</v>
      </c>
      <c r="C993">
        <f t="shared" si="30"/>
        <v>0</v>
      </c>
      <c r="D993">
        <f t="shared" si="31"/>
        <v>103.23163931170711</v>
      </c>
      <c r="E993">
        <v>-0.6058212420612108</v>
      </c>
      <c r="F993">
        <v>2.2216408979147673</v>
      </c>
    </row>
    <row r="994" spans="1:6" x14ac:dyDescent="0.25">
      <c r="A994">
        <v>1</v>
      </c>
      <c r="B994">
        <v>0</v>
      </c>
      <c r="C994">
        <f t="shared" si="30"/>
        <v>1</v>
      </c>
      <c r="D994">
        <f t="shared" si="31"/>
        <v>0.97916313279711176</v>
      </c>
      <c r="E994">
        <v>0.86489421846636105</v>
      </c>
      <c r="F994">
        <v>0.1142689143307507</v>
      </c>
    </row>
    <row r="995" spans="1:6" x14ac:dyDescent="0.25">
      <c r="A995">
        <v>1</v>
      </c>
      <c r="B995">
        <v>0</v>
      </c>
      <c r="C995">
        <f t="shared" si="30"/>
        <v>0</v>
      </c>
      <c r="D995">
        <f t="shared" si="31"/>
        <v>104.06692379328888</v>
      </c>
      <c r="E995">
        <v>1.9179606169927865</v>
      </c>
      <c r="F995">
        <v>0.11550127965165302</v>
      </c>
    </row>
    <row r="996" spans="1:6" x14ac:dyDescent="0.25">
      <c r="A996">
        <v>0</v>
      </c>
      <c r="B996">
        <v>0</v>
      </c>
      <c r="C996">
        <f t="shared" si="30"/>
        <v>0</v>
      </c>
      <c r="D996">
        <f t="shared" si="31"/>
        <v>97.687505128851626</v>
      </c>
      <c r="E996">
        <v>-0.24725295588723384</v>
      </c>
      <c r="F996">
        <v>-0.90899447968695313</v>
      </c>
    </row>
    <row r="997" spans="1:6" x14ac:dyDescent="0.25">
      <c r="A997">
        <v>1</v>
      </c>
      <c r="B997">
        <v>0</v>
      </c>
      <c r="C997">
        <f t="shared" si="30"/>
        <v>1</v>
      </c>
      <c r="D997">
        <f t="shared" si="31"/>
        <v>-1.5720206647529267</v>
      </c>
      <c r="E997">
        <v>-1.5576006262563169</v>
      </c>
      <c r="F997">
        <v>-1.4420038496609777E-2</v>
      </c>
    </row>
    <row r="998" spans="1:6" x14ac:dyDescent="0.25">
      <c r="A998">
        <v>0</v>
      </c>
      <c r="B998">
        <v>0</v>
      </c>
      <c r="C998">
        <f t="shared" si="30"/>
        <v>0</v>
      </c>
      <c r="D998">
        <f t="shared" si="31"/>
        <v>100.99444150691852</v>
      </c>
      <c r="E998">
        <v>-0.42363126340205781</v>
      </c>
      <c r="F998">
        <v>0.92085201686131768</v>
      </c>
    </row>
    <row r="999" spans="1:6" x14ac:dyDescent="0.25">
      <c r="A999">
        <v>1</v>
      </c>
      <c r="B999">
        <v>0</v>
      </c>
      <c r="C999">
        <f t="shared" si="30"/>
        <v>1</v>
      </c>
      <c r="D999">
        <f t="shared" si="31"/>
        <v>-1.2149587291787611</v>
      </c>
      <c r="E999">
        <v>-1.7863612811197527E-2</v>
      </c>
      <c r="F999">
        <v>-1.1970951163675636</v>
      </c>
    </row>
    <row r="1000" spans="1:6" x14ac:dyDescent="0.25">
      <c r="A1000">
        <v>0</v>
      </c>
      <c r="B1000">
        <v>1</v>
      </c>
      <c r="C1000">
        <f t="shared" si="30"/>
        <v>1</v>
      </c>
      <c r="D1000">
        <f t="shared" si="31"/>
        <v>0.52887799029122107</v>
      </c>
      <c r="E1000">
        <v>0.74877334554912522</v>
      </c>
      <c r="F1000">
        <v>-0.21989535525790416</v>
      </c>
    </row>
    <row r="1001" spans="1:6" x14ac:dyDescent="0.25">
      <c r="A1001">
        <v>0</v>
      </c>
      <c r="B1001">
        <v>1</v>
      </c>
      <c r="C1001">
        <f t="shared" si="30"/>
        <v>1</v>
      </c>
      <c r="D1001">
        <f t="shared" si="31"/>
        <v>0.14867055142531171</v>
      </c>
      <c r="E1001">
        <v>0.22766016627429053</v>
      </c>
      <c r="F1001">
        <v>-7.8989614848978817E-2</v>
      </c>
    </row>
    <row r="1002" spans="1:6" x14ac:dyDescent="0.25">
      <c r="A1002">
        <v>1</v>
      </c>
      <c r="B1002">
        <v>1</v>
      </c>
      <c r="C1002">
        <f t="shared" si="30"/>
        <v>1</v>
      </c>
      <c r="D1002">
        <f t="shared" si="31"/>
        <v>-3.7147287912375759</v>
      </c>
      <c r="E1002">
        <v>-2.8758950065821409</v>
      </c>
      <c r="F1002">
        <v>-0.83883378465543501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03"/>
  <sheetViews>
    <sheetView workbookViewId="0">
      <selection activeCell="A2" sqref="A2:A303"/>
    </sheetView>
  </sheetViews>
  <sheetFormatPr defaultRowHeight="15" x14ac:dyDescent="0.25"/>
  <sheetData>
    <row r="2" spans="1:1" x14ac:dyDescent="0.25">
      <c r="A2" t="s">
        <v>2</v>
      </c>
    </row>
    <row r="3" spans="1:1" x14ac:dyDescent="0.25">
      <c r="A3">
        <v>1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1</v>
      </c>
    </row>
    <row r="9" spans="1:1" x14ac:dyDescent="0.25">
      <c r="A9">
        <v>0</v>
      </c>
    </row>
    <row r="10" spans="1:1" x14ac:dyDescent="0.25">
      <c r="A10">
        <v>1</v>
      </c>
    </row>
    <row r="11" spans="1:1" x14ac:dyDescent="0.25">
      <c r="A11">
        <v>0</v>
      </c>
    </row>
    <row r="12" spans="1:1" x14ac:dyDescent="0.25">
      <c r="A12">
        <v>1</v>
      </c>
    </row>
    <row r="13" spans="1:1" x14ac:dyDescent="0.25">
      <c r="A13">
        <v>0</v>
      </c>
    </row>
    <row r="14" spans="1:1" x14ac:dyDescent="0.25">
      <c r="A14">
        <v>1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1</v>
      </c>
    </row>
    <row r="18" spans="1:1" x14ac:dyDescent="0.25">
      <c r="A18">
        <v>0</v>
      </c>
    </row>
    <row r="19" spans="1:1" x14ac:dyDescent="0.25">
      <c r="A19">
        <v>1</v>
      </c>
    </row>
    <row r="20" spans="1:1" x14ac:dyDescent="0.25">
      <c r="A20">
        <v>0</v>
      </c>
    </row>
    <row r="21" spans="1:1" x14ac:dyDescent="0.25">
      <c r="A21">
        <v>1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1</v>
      </c>
    </row>
    <row r="27" spans="1:1" x14ac:dyDescent="0.25">
      <c r="A27">
        <v>0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1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1</v>
      </c>
    </row>
    <row r="45" spans="1:1" x14ac:dyDescent="0.25">
      <c r="A45">
        <v>1</v>
      </c>
    </row>
    <row r="46" spans="1:1" x14ac:dyDescent="0.25">
      <c r="A46">
        <v>0</v>
      </c>
    </row>
    <row r="47" spans="1:1" x14ac:dyDescent="0.25">
      <c r="A47">
        <v>1</v>
      </c>
    </row>
    <row r="48" spans="1:1" x14ac:dyDescent="0.25">
      <c r="A48">
        <v>0</v>
      </c>
    </row>
    <row r="49" spans="1:1" x14ac:dyDescent="0.25">
      <c r="A49">
        <v>1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1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1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1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0</v>
      </c>
    </row>
    <row r="68" spans="1:1" x14ac:dyDescent="0.25">
      <c r="A68">
        <v>1</v>
      </c>
    </row>
    <row r="69" spans="1:1" x14ac:dyDescent="0.25">
      <c r="A69">
        <v>0</v>
      </c>
    </row>
    <row r="70" spans="1:1" x14ac:dyDescent="0.25">
      <c r="A70">
        <v>1</v>
      </c>
    </row>
    <row r="71" spans="1:1" x14ac:dyDescent="0.25">
      <c r="A71">
        <v>0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1</v>
      </c>
    </row>
    <row r="83" spans="1:1" x14ac:dyDescent="0.25">
      <c r="A83">
        <v>1</v>
      </c>
    </row>
    <row r="84" spans="1:1" x14ac:dyDescent="0.25">
      <c r="A84">
        <v>0</v>
      </c>
    </row>
    <row r="85" spans="1:1" x14ac:dyDescent="0.25">
      <c r="A85">
        <v>1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1</v>
      </c>
    </row>
    <row r="89" spans="1:1" x14ac:dyDescent="0.25">
      <c r="A89">
        <v>1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1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1</v>
      </c>
    </row>
    <row r="101" spans="1:1" x14ac:dyDescent="0.25">
      <c r="A101">
        <v>0</v>
      </c>
    </row>
    <row r="102" spans="1:1" x14ac:dyDescent="0.25">
      <c r="A102">
        <v>1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1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1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1</v>
      </c>
    </row>
    <row r="115" spans="1:1" x14ac:dyDescent="0.25">
      <c r="A115">
        <v>0</v>
      </c>
    </row>
    <row r="116" spans="1:1" x14ac:dyDescent="0.25">
      <c r="A116">
        <v>1</v>
      </c>
    </row>
    <row r="117" spans="1:1" x14ac:dyDescent="0.25">
      <c r="A117">
        <v>0</v>
      </c>
    </row>
    <row r="118" spans="1:1" x14ac:dyDescent="0.25">
      <c r="A118">
        <v>1</v>
      </c>
    </row>
    <row r="119" spans="1:1" x14ac:dyDescent="0.25">
      <c r="A119">
        <v>0</v>
      </c>
    </row>
    <row r="120" spans="1:1" x14ac:dyDescent="0.25">
      <c r="A120">
        <v>1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1</v>
      </c>
    </row>
    <row r="124" spans="1:1" x14ac:dyDescent="0.25">
      <c r="A124">
        <v>0</v>
      </c>
    </row>
    <row r="125" spans="1:1" x14ac:dyDescent="0.25">
      <c r="A125">
        <v>1</v>
      </c>
    </row>
    <row r="126" spans="1:1" x14ac:dyDescent="0.25">
      <c r="A126">
        <v>1</v>
      </c>
    </row>
    <row r="127" spans="1:1" x14ac:dyDescent="0.25">
      <c r="A127">
        <v>0</v>
      </c>
    </row>
    <row r="128" spans="1:1" x14ac:dyDescent="0.25">
      <c r="A128">
        <v>1</v>
      </c>
    </row>
    <row r="129" spans="1:1" x14ac:dyDescent="0.25">
      <c r="A129">
        <v>0</v>
      </c>
    </row>
    <row r="130" spans="1:1" x14ac:dyDescent="0.25">
      <c r="A130">
        <v>1</v>
      </c>
    </row>
    <row r="131" spans="1:1" x14ac:dyDescent="0.25">
      <c r="A131">
        <v>0</v>
      </c>
    </row>
    <row r="132" spans="1:1" x14ac:dyDescent="0.25">
      <c r="A132">
        <v>1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1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1</v>
      </c>
    </row>
    <row r="140" spans="1:1" x14ac:dyDescent="0.25">
      <c r="A140">
        <v>0</v>
      </c>
    </row>
    <row r="141" spans="1:1" x14ac:dyDescent="0.25">
      <c r="A141">
        <v>1</v>
      </c>
    </row>
    <row r="142" spans="1:1" x14ac:dyDescent="0.25">
      <c r="A142">
        <v>0</v>
      </c>
    </row>
    <row r="143" spans="1:1" x14ac:dyDescent="0.25">
      <c r="A143">
        <v>1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1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1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1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1</v>
      </c>
    </row>
    <row r="162" spans="1:1" x14ac:dyDescent="0.25">
      <c r="A162">
        <v>0</v>
      </c>
    </row>
    <row r="163" spans="1:1" x14ac:dyDescent="0.25">
      <c r="A163">
        <v>1</v>
      </c>
    </row>
    <row r="164" spans="1:1" x14ac:dyDescent="0.25">
      <c r="A164">
        <v>0</v>
      </c>
    </row>
    <row r="165" spans="1:1" x14ac:dyDescent="0.25">
      <c r="A165">
        <v>1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1</v>
      </c>
    </row>
    <row r="169" spans="1:1" x14ac:dyDescent="0.25">
      <c r="A169">
        <v>0</v>
      </c>
    </row>
    <row r="170" spans="1:1" x14ac:dyDescent="0.25">
      <c r="A170">
        <v>1</v>
      </c>
    </row>
    <row r="171" spans="1:1" x14ac:dyDescent="0.25">
      <c r="A171">
        <v>0</v>
      </c>
    </row>
    <row r="172" spans="1:1" x14ac:dyDescent="0.25">
      <c r="A172">
        <v>1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1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1</v>
      </c>
    </row>
    <row r="180" spans="1:1" x14ac:dyDescent="0.25">
      <c r="A180">
        <v>1</v>
      </c>
    </row>
    <row r="181" spans="1:1" x14ac:dyDescent="0.25">
      <c r="A181">
        <v>1</v>
      </c>
    </row>
    <row r="182" spans="1:1" x14ac:dyDescent="0.25">
      <c r="A182">
        <v>0</v>
      </c>
    </row>
    <row r="183" spans="1:1" x14ac:dyDescent="0.25">
      <c r="A183">
        <v>1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1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1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1</v>
      </c>
    </row>
    <row r="197" spans="1:1" x14ac:dyDescent="0.25">
      <c r="A197">
        <v>0</v>
      </c>
    </row>
    <row r="198" spans="1:1" x14ac:dyDescent="0.25">
      <c r="A198">
        <v>1</v>
      </c>
    </row>
    <row r="199" spans="1:1" x14ac:dyDescent="0.25">
      <c r="A199">
        <v>0</v>
      </c>
    </row>
    <row r="200" spans="1:1" x14ac:dyDescent="0.25">
      <c r="A200">
        <v>1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1</v>
      </c>
    </row>
    <row r="204" spans="1:1" x14ac:dyDescent="0.25">
      <c r="A204">
        <v>0</v>
      </c>
    </row>
    <row r="205" spans="1:1" x14ac:dyDescent="0.25">
      <c r="A205">
        <v>1</v>
      </c>
    </row>
    <row r="206" spans="1:1" x14ac:dyDescent="0.25">
      <c r="A206">
        <v>0</v>
      </c>
    </row>
    <row r="207" spans="1:1" x14ac:dyDescent="0.25">
      <c r="A207">
        <v>1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1</v>
      </c>
    </row>
    <row r="211" spans="1:1" x14ac:dyDescent="0.25">
      <c r="A211">
        <v>1</v>
      </c>
    </row>
    <row r="212" spans="1:1" x14ac:dyDescent="0.25">
      <c r="A212">
        <v>0</v>
      </c>
    </row>
    <row r="213" spans="1:1" x14ac:dyDescent="0.25">
      <c r="A213">
        <v>1</v>
      </c>
    </row>
    <row r="214" spans="1:1" x14ac:dyDescent="0.25">
      <c r="A214">
        <v>1</v>
      </c>
    </row>
    <row r="215" spans="1:1" x14ac:dyDescent="0.25">
      <c r="A215">
        <v>0</v>
      </c>
    </row>
    <row r="216" spans="1:1" x14ac:dyDescent="0.25">
      <c r="A216">
        <v>1</v>
      </c>
    </row>
    <row r="217" spans="1:1" x14ac:dyDescent="0.25">
      <c r="A217">
        <v>0</v>
      </c>
    </row>
    <row r="218" spans="1:1" x14ac:dyDescent="0.25">
      <c r="A218">
        <v>1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1</v>
      </c>
    </row>
    <row r="222" spans="1:1" x14ac:dyDescent="0.25">
      <c r="A222">
        <v>0</v>
      </c>
    </row>
    <row r="223" spans="1:1" x14ac:dyDescent="0.25">
      <c r="A223">
        <v>1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1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1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1</v>
      </c>
    </row>
    <row r="237" spans="1:1" x14ac:dyDescent="0.25">
      <c r="A237">
        <v>0</v>
      </c>
    </row>
    <row r="238" spans="1:1" x14ac:dyDescent="0.25">
      <c r="A238">
        <v>1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1</v>
      </c>
    </row>
    <row r="245" spans="1:1" x14ac:dyDescent="0.25">
      <c r="A245">
        <v>1</v>
      </c>
    </row>
    <row r="246" spans="1:1" x14ac:dyDescent="0.25">
      <c r="A246">
        <v>0</v>
      </c>
    </row>
    <row r="247" spans="1:1" x14ac:dyDescent="0.25">
      <c r="A247">
        <v>1</v>
      </c>
    </row>
    <row r="248" spans="1:1" x14ac:dyDescent="0.25">
      <c r="A248">
        <v>0</v>
      </c>
    </row>
    <row r="249" spans="1:1" x14ac:dyDescent="0.25">
      <c r="A249">
        <v>1</v>
      </c>
    </row>
    <row r="250" spans="1:1" x14ac:dyDescent="0.25">
      <c r="A250">
        <v>0</v>
      </c>
    </row>
    <row r="251" spans="1:1" x14ac:dyDescent="0.25">
      <c r="A251">
        <v>1</v>
      </c>
    </row>
    <row r="252" spans="1:1" x14ac:dyDescent="0.25">
      <c r="A252">
        <v>1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1</v>
      </c>
    </row>
    <row r="258" spans="1:1" x14ac:dyDescent="0.25">
      <c r="A258">
        <v>0</v>
      </c>
    </row>
    <row r="259" spans="1:1" x14ac:dyDescent="0.25">
      <c r="A259">
        <v>1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1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1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1</v>
      </c>
    </row>
    <row r="275" spans="1:1" x14ac:dyDescent="0.25">
      <c r="A275">
        <v>0</v>
      </c>
    </row>
    <row r="276" spans="1:1" x14ac:dyDescent="0.25">
      <c r="A276">
        <v>1</v>
      </c>
    </row>
    <row r="277" spans="1:1" x14ac:dyDescent="0.25">
      <c r="A277">
        <v>0</v>
      </c>
    </row>
    <row r="278" spans="1:1" x14ac:dyDescent="0.25">
      <c r="A278">
        <v>1</v>
      </c>
    </row>
    <row r="279" spans="1:1" x14ac:dyDescent="0.25">
      <c r="A279">
        <v>0</v>
      </c>
    </row>
    <row r="280" spans="1:1" x14ac:dyDescent="0.25">
      <c r="A280">
        <v>1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1</v>
      </c>
    </row>
    <row r="285" spans="1:1" x14ac:dyDescent="0.25">
      <c r="A285">
        <v>0</v>
      </c>
    </row>
    <row r="286" spans="1:1" x14ac:dyDescent="0.25">
      <c r="A286">
        <v>1</v>
      </c>
    </row>
    <row r="287" spans="1:1" x14ac:dyDescent="0.25">
      <c r="A287">
        <v>0</v>
      </c>
    </row>
    <row r="288" spans="1:1" x14ac:dyDescent="0.25">
      <c r="A288">
        <v>1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1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1</v>
      </c>
    </row>
    <row r="296" spans="1:1" x14ac:dyDescent="0.25">
      <c r="A296">
        <v>0</v>
      </c>
    </row>
    <row r="297" spans="1:1" x14ac:dyDescent="0.25">
      <c r="A297">
        <v>1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1</v>
      </c>
    </row>
    <row r="303" spans="1:1" x14ac:dyDescent="0.25">
      <c r="A303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Planilha6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Fernandes Marçal</dc:creator>
  <cp:lastModifiedBy>Emerson Fernandes Marçal</cp:lastModifiedBy>
  <dcterms:created xsi:type="dcterms:W3CDTF">2025-12-22T20:17:23Z</dcterms:created>
  <dcterms:modified xsi:type="dcterms:W3CDTF">2025-12-22T20:48:46Z</dcterms:modified>
</cp:coreProperties>
</file>