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teba\Documents\GitHub\Tese\Ox Metrics GVAR\Ox Scripts\"/>
    </mc:Choice>
  </mc:AlternateContent>
  <xr:revisionPtr revIDLastSave="0" documentId="13_ncr:40009_{E8640570-5F62-440B-8CA4-71DAE2F2AD14}" xr6:coauthVersionLast="45" xr6:coauthVersionMax="45" xr10:uidLastSave="{00000000-0000-0000-0000-000000000000}"/>
  <bookViews>
    <workbookView xWindow="28680" yWindow="-120" windowWidth="29040" windowHeight="15840"/>
  </bookViews>
  <sheets>
    <sheet name="Dicionario Ox-GVAR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E3" i="1" l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2" i="1"/>
  <c r="D55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2" i="1"/>
</calcChain>
</file>

<file path=xl/sharedStrings.xml><?xml version="1.0" encoding="utf-8"?>
<sst xmlns="http://schemas.openxmlformats.org/spreadsheetml/2006/main" count="1108" uniqueCount="1108">
  <si>
    <t>RegiaoAgregacao</t>
  </si>
  <si>
    <t>Short_name</t>
  </si>
  <si>
    <t>Ox</t>
  </si>
  <si>
    <t>R_11001</t>
  </si>
  <si>
    <t>R1</t>
  </si>
  <si>
    <t>R_11002</t>
  </si>
  <si>
    <t>R2</t>
  </si>
  <si>
    <t>R_11003</t>
  </si>
  <si>
    <t>R3</t>
  </si>
  <si>
    <t>R_11004</t>
  </si>
  <si>
    <t>R4</t>
  </si>
  <si>
    <t>R_11005</t>
  </si>
  <si>
    <t>R5</t>
  </si>
  <si>
    <t>R_11006</t>
  </si>
  <si>
    <t>R6</t>
  </si>
  <si>
    <t>R_11007</t>
  </si>
  <si>
    <t>R7</t>
  </si>
  <si>
    <t>R_11008</t>
  </si>
  <si>
    <t>R8</t>
  </si>
  <si>
    <t>R_12001</t>
  </si>
  <si>
    <t>R9</t>
  </si>
  <si>
    <t>R_12002</t>
  </si>
  <si>
    <t>R10</t>
  </si>
  <si>
    <t>R_12003</t>
  </si>
  <si>
    <t>R11</t>
  </si>
  <si>
    <t>R_12004</t>
  </si>
  <si>
    <t>R12</t>
  </si>
  <si>
    <t>R_12005</t>
  </si>
  <si>
    <t>R13</t>
  </si>
  <si>
    <t>R_13001</t>
  </si>
  <si>
    <t>R14</t>
  </si>
  <si>
    <t>R_13002</t>
  </si>
  <si>
    <t>R15</t>
  </si>
  <si>
    <t>R_13003</t>
  </si>
  <si>
    <t>R16</t>
  </si>
  <si>
    <t>R_13004</t>
  </si>
  <si>
    <t>R17</t>
  </si>
  <si>
    <t>R_13005</t>
  </si>
  <si>
    <t>R18</t>
  </si>
  <si>
    <t>R_13006</t>
  </si>
  <si>
    <t>R19</t>
  </si>
  <si>
    <t>R_13007</t>
  </si>
  <si>
    <t>R20</t>
  </si>
  <si>
    <t>R_13008</t>
  </si>
  <si>
    <t>R21</t>
  </si>
  <si>
    <t>R_13009</t>
  </si>
  <si>
    <t>R22</t>
  </si>
  <si>
    <t>R_13010</t>
  </si>
  <si>
    <t>R23</t>
  </si>
  <si>
    <t>R_13011</t>
  </si>
  <si>
    <t>R24</t>
  </si>
  <si>
    <t>R_13012</t>
  </si>
  <si>
    <t>R25</t>
  </si>
  <si>
    <t>R_13013</t>
  </si>
  <si>
    <t>R26</t>
  </si>
  <si>
    <t>R_14001</t>
  </si>
  <si>
    <t>R27</t>
  </si>
  <si>
    <t>R_14002</t>
  </si>
  <si>
    <t>R28</t>
  </si>
  <si>
    <t>R_14003</t>
  </si>
  <si>
    <t>R29</t>
  </si>
  <si>
    <t>R_14004</t>
  </si>
  <si>
    <t>R30</t>
  </si>
  <si>
    <t>R_15001</t>
  </si>
  <si>
    <t>R31</t>
  </si>
  <si>
    <t>R_15002</t>
  </si>
  <si>
    <t>R32</t>
  </si>
  <si>
    <t>R_15003</t>
  </si>
  <si>
    <t>R33</t>
  </si>
  <si>
    <t>R_15004</t>
  </si>
  <si>
    <t>R34</t>
  </si>
  <si>
    <t>R_15005</t>
  </si>
  <si>
    <t>R35</t>
  </si>
  <si>
    <t>R_15006</t>
  </si>
  <si>
    <t>R36</t>
  </si>
  <si>
    <t>R_15007</t>
  </si>
  <si>
    <t>R37</t>
  </si>
  <si>
    <t>R_15008</t>
  </si>
  <si>
    <t>R38</t>
  </si>
  <si>
    <t>R_15009</t>
  </si>
  <si>
    <t>R39</t>
  </si>
  <si>
    <t>R_15010</t>
  </si>
  <si>
    <t>R40</t>
  </si>
  <si>
    <t>R_15011</t>
  </si>
  <si>
    <t>R41</t>
  </si>
  <si>
    <t>R_15012</t>
  </si>
  <si>
    <t>R42</t>
  </si>
  <si>
    <t>R_15013</t>
  </si>
  <si>
    <t>R43</t>
  </si>
  <si>
    <t>R_15014</t>
  </si>
  <si>
    <t>R44</t>
  </si>
  <si>
    <t>R_15015</t>
  </si>
  <si>
    <t>R45</t>
  </si>
  <si>
    <t>R_15016</t>
  </si>
  <si>
    <t>R46</t>
  </si>
  <si>
    <t>R_15017</t>
  </si>
  <si>
    <t>R47</t>
  </si>
  <si>
    <t>R_15018</t>
  </si>
  <si>
    <t>R48</t>
  </si>
  <si>
    <t>R_15019</t>
  </si>
  <si>
    <t>R49</t>
  </si>
  <si>
    <t>R_15020</t>
  </si>
  <si>
    <t>R50</t>
  </si>
  <si>
    <t>R_15021</t>
  </si>
  <si>
    <t>R51</t>
  </si>
  <si>
    <t>R_15022</t>
  </si>
  <si>
    <t>R52</t>
  </si>
  <si>
    <t>R_16001</t>
  </si>
  <si>
    <t>R53</t>
  </si>
  <si>
    <t>R_16002</t>
  </si>
  <si>
    <t>R54</t>
  </si>
  <si>
    <t>R_16003</t>
  </si>
  <si>
    <t>R55</t>
  </si>
  <si>
    <t>R_16004</t>
  </si>
  <si>
    <t>R56</t>
  </si>
  <si>
    <t>R_17001</t>
  </si>
  <si>
    <t>R57</t>
  </si>
  <si>
    <t>R_17002</t>
  </si>
  <si>
    <t>R58</t>
  </si>
  <si>
    <t>R_17003</t>
  </si>
  <si>
    <t>R59</t>
  </si>
  <si>
    <t>R_17004</t>
  </si>
  <si>
    <t>R60</t>
  </si>
  <si>
    <t>R_17005</t>
  </si>
  <si>
    <t>R61</t>
  </si>
  <si>
    <t>R_17006</t>
  </si>
  <si>
    <t>R62</t>
  </si>
  <si>
    <t>R_17007</t>
  </si>
  <si>
    <t>R63</t>
  </si>
  <si>
    <t>R_17008</t>
  </si>
  <si>
    <t>R64</t>
  </si>
  <si>
    <t>R_21001</t>
  </si>
  <si>
    <t>R65</t>
  </si>
  <si>
    <t>R_21002</t>
  </si>
  <si>
    <t>R66</t>
  </si>
  <si>
    <t>R_21003</t>
  </si>
  <si>
    <t>R67</t>
  </si>
  <si>
    <t>R_21004</t>
  </si>
  <si>
    <t>R68</t>
  </si>
  <si>
    <t>R_21005</t>
  </si>
  <si>
    <t>R69</t>
  </si>
  <si>
    <t>R_21006</t>
  </si>
  <si>
    <t>R70</t>
  </si>
  <si>
    <t>R_21007</t>
  </si>
  <si>
    <t>R71</t>
  </si>
  <si>
    <t>R_21008</t>
  </si>
  <si>
    <t>R72</t>
  </si>
  <si>
    <t>R_21009</t>
  </si>
  <si>
    <t>R73</t>
  </si>
  <si>
    <t>R_21010</t>
  </si>
  <si>
    <t>R74</t>
  </si>
  <si>
    <t>R_21011</t>
  </si>
  <si>
    <t>R75</t>
  </si>
  <si>
    <t>R_21012</t>
  </si>
  <si>
    <t>R76</t>
  </si>
  <si>
    <t>R_21013</t>
  </si>
  <si>
    <t>R77</t>
  </si>
  <si>
    <t>R_21014</t>
  </si>
  <si>
    <t>R78</t>
  </si>
  <si>
    <t>R_21015</t>
  </si>
  <si>
    <t>R79</t>
  </si>
  <si>
    <t>R_21016</t>
  </si>
  <si>
    <t>R80</t>
  </si>
  <si>
    <t>R_21017</t>
  </si>
  <si>
    <t>R81</t>
  </si>
  <si>
    <t>R_21018</t>
  </si>
  <si>
    <t>R82</t>
  </si>
  <si>
    <t>R_21019</t>
  </si>
  <si>
    <t>R83</t>
  </si>
  <si>
    <t>R_21020</t>
  </si>
  <si>
    <t>R84</t>
  </si>
  <si>
    <t>R_21021</t>
  </si>
  <si>
    <t>R85</t>
  </si>
  <si>
    <t>R_22001</t>
  </si>
  <si>
    <t>R86</t>
  </si>
  <si>
    <t>R_22002</t>
  </si>
  <si>
    <t>R87</t>
  </si>
  <si>
    <t>R_22003</t>
  </si>
  <si>
    <t>R88</t>
  </si>
  <si>
    <t>R_22004</t>
  </si>
  <si>
    <t>R89</t>
  </si>
  <si>
    <t>R_22005</t>
  </si>
  <si>
    <t>R90</t>
  </si>
  <si>
    <t>R_22006</t>
  </si>
  <si>
    <t>R91</t>
  </si>
  <si>
    <t>R_22007</t>
  </si>
  <si>
    <t>R92</t>
  </si>
  <si>
    <t>R_22008</t>
  </si>
  <si>
    <t>R93</t>
  </si>
  <si>
    <t>R_22009</t>
  </si>
  <si>
    <t>R94</t>
  </si>
  <si>
    <t>R_22010</t>
  </si>
  <si>
    <t>R95</t>
  </si>
  <si>
    <t>R_22011</t>
  </si>
  <si>
    <t>R96</t>
  </si>
  <si>
    <t>R_22012</t>
  </si>
  <si>
    <t>R97</t>
  </si>
  <si>
    <t>R_22013</t>
  </si>
  <si>
    <t>R98</t>
  </si>
  <si>
    <t>R_22014</t>
  </si>
  <si>
    <t>R99</t>
  </si>
  <si>
    <t>R_22015</t>
  </si>
  <si>
    <t>R100</t>
  </si>
  <si>
    <t>R_23001</t>
  </si>
  <si>
    <t>R101</t>
  </si>
  <si>
    <t>R_23002</t>
  </si>
  <si>
    <t>R102</t>
  </si>
  <si>
    <t>R_23003</t>
  </si>
  <si>
    <t>R103</t>
  </si>
  <si>
    <t>R_23004</t>
  </si>
  <si>
    <t>R104</t>
  </si>
  <si>
    <t>R_23005</t>
  </si>
  <si>
    <t>R105</t>
  </si>
  <si>
    <t>R_23006</t>
  </si>
  <si>
    <t>R106</t>
  </si>
  <si>
    <t>R_23007</t>
  </si>
  <si>
    <t>R107</t>
  </si>
  <si>
    <t>R_23008</t>
  </si>
  <si>
    <t>R108</t>
  </si>
  <si>
    <t>R_23009</t>
  </si>
  <si>
    <t>R109</t>
  </si>
  <si>
    <t>R_23010</t>
  </si>
  <si>
    <t>R110</t>
  </si>
  <si>
    <t>R_23011</t>
  </si>
  <si>
    <t>R111</t>
  </si>
  <si>
    <t>R_23012</t>
  </si>
  <si>
    <t>R112</t>
  </si>
  <si>
    <t>R_23013</t>
  </si>
  <si>
    <t>R113</t>
  </si>
  <si>
    <t>R_23014</t>
  </si>
  <si>
    <t>R114</t>
  </si>
  <si>
    <t>R_23015</t>
  </si>
  <si>
    <t>R115</t>
  </si>
  <si>
    <t>R_23016</t>
  </si>
  <si>
    <t>R116</t>
  </si>
  <si>
    <t>R_23017</t>
  </si>
  <si>
    <t>R117</t>
  </si>
  <si>
    <t>R_23018</t>
  </si>
  <si>
    <t>R118</t>
  </si>
  <si>
    <t>R_23019</t>
  </si>
  <si>
    <t>R119</t>
  </si>
  <si>
    <t>R_23020</t>
  </si>
  <si>
    <t>R120</t>
  </si>
  <si>
    <t>R_23021</t>
  </si>
  <si>
    <t>R121</t>
  </si>
  <si>
    <t>R_23022</t>
  </si>
  <si>
    <t>R122</t>
  </si>
  <si>
    <t>R_23023</t>
  </si>
  <si>
    <t>R123</t>
  </si>
  <si>
    <t>R_23024</t>
  </si>
  <si>
    <t>R124</t>
  </si>
  <si>
    <t>R_23025</t>
  </si>
  <si>
    <t>R125</t>
  </si>
  <si>
    <t>R_23026</t>
  </si>
  <si>
    <t>R126</t>
  </si>
  <si>
    <t>R_23027</t>
  </si>
  <si>
    <t>R127</t>
  </si>
  <si>
    <t>R_23028</t>
  </si>
  <si>
    <t>R128</t>
  </si>
  <si>
    <t>R_23029</t>
  </si>
  <si>
    <t>R129</t>
  </si>
  <si>
    <t>R_23030</t>
  </si>
  <si>
    <t>R130</t>
  </si>
  <si>
    <t>R_23031</t>
  </si>
  <si>
    <t>R131</t>
  </si>
  <si>
    <t>R_23032</t>
  </si>
  <si>
    <t>R132</t>
  </si>
  <si>
    <t>R_23033</t>
  </si>
  <si>
    <t>R133</t>
  </si>
  <si>
    <t>R_24001</t>
  </si>
  <si>
    <t>R134</t>
  </si>
  <si>
    <t>R_24002</t>
  </si>
  <si>
    <t>R135</t>
  </si>
  <si>
    <t>R_24003</t>
  </si>
  <si>
    <t>R136</t>
  </si>
  <si>
    <t>R_24004</t>
  </si>
  <si>
    <t>R137</t>
  </si>
  <si>
    <t>R_24005</t>
  </si>
  <si>
    <t>R138</t>
  </si>
  <si>
    <t>R_24006</t>
  </si>
  <si>
    <t>R139</t>
  </si>
  <si>
    <t>R_24007</t>
  </si>
  <si>
    <t>R140</t>
  </si>
  <si>
    <t>R_24008</t>
  </si>
  <si>
    <t>R141</t>
  </si>
  <si>
    <t>R_24009</t>
  </si>
  <si>
    <t>R142</t>
  </si>
  <si>
    <t>R_24010</t>
  </si>
  <si>
    <t>R143</t>
  </si>
  <si>
    <t>R_24011</t>
  </si>
  <si>
    <t>R144</t>
  </si>
  <si>
    <t>R_24012</t>
  </si>
  <si>
    <t>R145</t>
  </si>
  <si>
    <t>R_24013</t>
  </si>
  <si>
    <t>R146</t>
  </si>
  <si>
    <t>R_24014</t>
  </si>
  <si>
    <t>R147</t>
  </si>
  <si>
    <t>R_24015</t>
  </si>
  <si>
    <t>R148</t>
  </si>
  <si>
    <t>R_24016</t>
  </si>
  <si>
    <t>R149</t>
  </si>
  <si>
    <t>R_24017</t>
  </si>
  <si>
    <t>R150</t>
  </si>
  <si>
    <t>R_24018</t>
  </si>
  <si>
    <t>R151</t>
  </si>
  <si>
    <t>R_24019</t>
  </si>
  <si>
    <t>R152</t>
  </si>
  <si>
    <t>R_25001</t>
  </si>
  <si>
    <t>R153</t>
  </si>
  <si>
    <t>R_25002</t>
  </si>
  <si>
    <t>R154</t>
  </si>
  <si>
    <t>R_25003</t>
  </si>
  <si>
    <t>R155</t>
  </si>
  <si>
    <t>R_25004</t>
  </si>
  <si>
    <t>R156</t>
  </si>
  <si>
    <t>R_25005</t>
  </si>
  <si>
    <t>R157</t>
  </si>
  <si>
    <t>R_25006</t>
  </si>
  <si>
    <t>R158</t>
  </si>
  <si>
    <t>R_25007</t>
  </si>
  <si>
    <t>R159</t>
  </si>
  <si>
    <t>R_25008</t>
  </si>
  <si>
    <t>R160</t>
  </si>
  <si>
    <t>R_25009</t>
  </si>
  <si>
    <t>R161</t>
  </si>
  <si>
    <t>R_25010</t>
  </si>
  <si>
    <t>R162</t>
  </si>
  <si>
    <t>R_25011</t>
  </si>
  <si>
    <t>R163</t>
  </si>
  <si>
    <t>R_25012</t>
  </si>
  <si>
    <t>R164</t>
  </si>
  <si>
    <t>R_25013</t>
  </si>
  <si>
    <t>R165</t>
  </si>
  <si>
    <t>R_25014</t>
  </si>
  <si>
    <t>R166</t>
  </si>
  <si>
    <t>R_25015</t>
  </si>
  <si>
    <t>R167</t>
  </si>
  <si>
    <t>R_25016</t>
  </si>
  <si>
    <t>R168</t>
  </si>
  <si>
    <t>R_25017</t>
  </si>
  <si>
    <t>R169</t>
  </si>
  <si>
    <t>R_25018</t>
  </si>
  <si>
    <t>R170</t>
  </si>
  <si>
    <t>R_25019</t>
  </si>
  <si>
    <t>R171</t>
  </si>
  <si>
    <t>R_25020</t>
  </si>
  <si>
    <t>R172</t>
  </si>
  <si>
    <t>R_25021</t>
  </si>
  <si>
    <t>R173</t>
  </si>
  <si>
    <t>R_25022</t>
  </si>
  <si>
    <t>R174</t>
  </si>
  <si>
    <t>R_25023</t>
  </si>
  <si>
    <t>R175</t>
  </si>
  <si>
    <t>R_26001</t>
  </si>
  <si>
    <t>R176</t>
  </si>
  <si>
    <t>R_26002</t>
  </si>
  <si>
    <t>R177</t>
  </si>
  <si>
    <t>R_26003</t>
  </si>
  <si>
    <t>R178</t>
  </si>
  <si>
    <t>R_26004</t>
  </si>
  <si>
    <t>R179</t>
  </si>
  <si>
    <t>R_26005</t>
  </si>
  <si>
    <t>R180</t>
  </si>
  <si>
    <t>R_26006</t>
  </si>
  <si>
    <t>R181</t>
  </si>
  <si>
    <t>R_26007</t>
  </si>
  <si>
    <t>R182</t>
  </si>
  <si>
    <t>R_26008</t>
  </si>
  <si>
    <t>R183</t>
  </si>
  <si>
    <t>R_26009</t>
  </si>
  <si>
    <t>R184</t>
  </si>
  <si>
    <t>R_26010</t>
  </si>
  <si>
    <t>R185</t>
  </si>
  <si>
    <t>R_26011</t>
  </si>
  <si>
    <t>R186</t>
  </si>
  <si>
    <t>R_26012</t>
  </si>
  <si>
    <t>R187</t>
  </si>
  <si>
    <t>R_26013</t>
  </si>
  <si>
    <t>R188</t>
  </si>
  <si>
    <t>R_26014</t>
  </si>
  <si>
    <t>R189</t>
  </si>
  <si>
    <t>R_26015</t>
  </si>
  <si>
    <t>R190</t>
  </si>
  <si>
    <t>R_26017</t>
  </si>
  <si>
    <t>R191</t>
  </si>
  <si>
    <t>R_26019</t>
  </si>
  <si>
    <t>R192</t>
  </si>
  <si>
    <t>R_27001</t>
  </si>
  <si>
    <t>R193</t>
  </si>
  <si>
    <t>R_27002</t>
  </si>
  <si>
    <t>R194</t>
  </si>
  <si>
    <t>R_27003</t>
  </si>
  <si>
    <t>R195</t>
  </si>
  <si>
    <t>R_27004</t>
  </si>
  <si>
    <t>R196</t>
  </si>
  <si>
    <t>R_27005</t>
  </si>
  <si>
    <t>R197</t>
  </si>
  <si>
    <t>R_27006</t>
  </si>
  <si>
    <t>R198</t>
  </si>
  <si>
    <t>R_27007</t>
  </si>
  <si>
    <t>R199</t>
  </si>
  <si>
    <t>R_27008</t>
  </si>
  <si>
    <t>R200</t>
  </si>
  <si>
    <t>R_27009</t>
  </si>
  <si>
    <t>R201</t>
  </si>
  <si>
    <t>R_27010</t>
  </si>
  <si>
    <t>R202</t>
  </si>
  <si>
    <t>R_27011</t>
  </si>
  <si>
    <t>R203</t>
  </si>
  <si>
    <t>R_27012</t>
  </si>
  <si>
    <t>R204</t>
  </si>
  <si>
    <t>R_27013</t>
  </si>
  <si>
    <t>R205</t>
  </si>
  <si>
    <t>R_28001</t>
  </si>
  <si>
    <t>R206</t>
  </si>
  <si>
    <t>R_28002</t>
  </si>
  <si>
    <t>R207</t>
  </si>
  <si>
    <t>R_28003</t>
  </si>
  <si>
    <t>R208</t>
  </si>
  <si>
    <t>R_28004</t>
  </si>
  <si>
    <t>R209</t>
  </si>
  <si>
    <t>R_28005</t>
  </si>
  <si>
    <t>R210</t>
  </si>
  <si>
    <t>R_28006</t>
  </si>
  <si>
    <t>R211</t>
  </si>
  <si>
    <t>R_28007</t>
  </si>
  <si>
    <t>R212</t>
  </si>
  <si>
    <t>R_28008</t>
  </si>
  <si>
    <t>R213</t>
  </si>
  <si>
    <t>R_28009</t>
  </si>
  <si>
    <t>R214</t>
  </si>
  <si>
    <t>R_28010</t>
  </si>
  <si>
    <t>R215</t>
  </si>
  <si>
    <t>R_28011</t>
  </si>
  <si>
    <t>R216</t>
  </si>
  <si>
    <t>R_28012</t>
  </si>
  <si>
    <t>R217</t>
  </si>
  <si>
    <t>R_28013</t>
  </si>
  <si>
    <t>R218</t>
  </si>
  <si>
    <t>R_29001</t>
  </si>
  <si>
    <t>R219</t>
  </si>
  <si>
    <t>R_29002</t>
  </si>
  <si>
    <t>R220</t>
  </si>
  <si>
    <t>R_29003</t>
  </si>
  <si>
    <t>R221</t>
  </si>
  <si>
    <t>R_29004</t>
  </si>
  <si>
    <t>R222</t>
  </si>
  <si>
    <t>R_29005</t>
  </si>
  <si>
    <t>R223</t>
  </si>
  <si>
    <t>R_29006</t>
  </si>
  <si>
    <t>R224</t>
  </si>
  <si>
    <t>R_29007</t>
  </si>
  <si>
    <t>R225</t>
  </si>
  <si>
    <t>R_29008</t>
  </si>
  <si>
    <t>R226</t>
  </si>
  <si>
    <t>R_29009</t>
  </si>
  <si>
    <t>R227</t>
  </si>
  <si>
    <t>R_29010</t>
  </si>
  <si>
    <t>R228</t>
  </si>
  <si>
    <t>R_29011</t>
  </si>
  <si>
    <t>R229</t>
  </si>
  <si>
    <t>R_29012</t>
  </si>
  <si>
    <t>R230</t>
  </si>
  <si>
    <t>R_29013</t>
  </si>
  <si>
    <t>R231</t>
  </si>
  <si>
    <t>R_29014</t>
  </si>
  <si>
    <t>R232</t>
  </si>
  <si>
    <t>R_29015</t>
  </si>
  <si>
    <t>R233</t>
  </si>
  <si>
    <t>R_29016</t>
  </si>
  <si>
    <t>R234</t>
  </si>
  <si>
    <t>R_29017</t>
  </si>
  <si>
    <t>R235</t>
  </si>
  <si>
    <t>R_29018</t>
  </si>
  <si>
    <t>R236</t>
  </si>
  <si>
    <t>R_29019</t>
  </si>
  <si>
    <t>R237</t>
  </si>
  <si>
    <t>R_29020</t>
  </si>
  <si>
    <t>R238</t>
  </si>
  <si>
    <t>R_29021</t>
  </si>
  <si>
    <t>R239</t>
  </si>
  <si>
    <t>R_29022</t>
  </si>
  <si>
    <t>R240</t>
  </si>
  <si>
    <t>R_29023</t>
  </si>
  <si>
    <t>R241</t>
  </si>
  <si>
    <t>R_29024</t>
  </si>
  <si>
    <t>R242</t>
  </si>
  <si>
    <t>R_29025</t>
  </si>
  <si>
    <t>R243</t>
  </si>
  <si>
    <t>R_29026</t>
  </si>
  <si>
    <t>R244</t>
  </si>
  <si>
    <t>R_29027</t>
  </si>
  <si>
    <t>R245</t>
  </si>
  <si>
    <t>R_29028</t>
  </si>
  <si>
    <t>R246</t>
  </si>
  <si>
    <t>R_29029</t>
  </si>
  <si>
    <t>R247</t>
  </si>
  <si>
    <t>R_29030</t>
  </si>
  <si>
    <t>R248</t>
  </si>
  <si>
    <t>R_29031</t>
  </si>
  <si>
    <t>R249</t>
  </si>
  <si>
    <t>R_29032</t>
  </si>
  <si>
    <t>R250</t>
  </si>
  <si>
    <t>R_31001</t>
  </si>
  <si>
    <t>R251</t>
  </si>
  <si>
    <t>R_31002</t>
  </si>
  <si>
    <t>R252</t>
  </si>
  <si>
    <t>R_31003</t>
  </si>
  <si>
    <t>R253</t>
  </si>
  <si>
    <t>R_31004</t>
  </si>
  <si>
    <t>R254</t>
  </si>
  <si>
    <t>R_31005</t>
  </si>
  <si>
    <t>R255</t>
  </si>
  <si>
    <t>R_31006</t>
  </si>
  <si>
    <t>R256</t>
  </si>
  <si>
    <t>R_31007</t>
  </si>
  <si>
    <t>R257</t>
  </si>
  <si>
    <t>R_31008</t>
  </si>
  <si>
    <t>R258</t>
  </si>
  <si>
    <t>R_31009</t>
  </si>
  <si>
    <t>R259</t>
  </si>
  <si>
    <t>R_31010</t>
  </si>
  <si>
    <t>R260</t>
  </si>
  <si>
    <t>R_31011</t>
  </si>
  <si>
    <t>R261</t>
  </si>
  <si>
    <t>R_31012</t>
  </si>
  <si>
    <t>R262</t>
  </si>
  <si>
    <t>R_31013</t>
  </si>
  <si>
    <t>R263</t>
  </si>
  <si>
    <t>R_31014</t>
  </si>
  <si>
    <t>R264</t>
  </si>
  <si>
    <t>R_31015</t>
  </si>
  <si>
    <t>R265</t>
  </si>
  <si>
    <t>R_31016</t>
  </si>
  <si>
    <t>R266</t>
  </si>
  <si>
    <t>R_31017</t>
  </si>
  <si>
    <t>R267</t>
  </si>
  <si>
    <t>R_31018</t>
  </si>
  <si>
    <t>R268</t>
  </si>
  <si>
    <t>R_31019</t>
  </si>
  <si>
    <t>R269</t>
  </si>
  <si>
    <t>R_31020</t>
  </si>
  <si>
    <t>R270</t>
  </si>
  <si>
    <t>R_31021</t>
  </si>
  <si>
    <t>R271</t>
  </si>
  <si>
    <t>R_31022</t>
  </si>
  <si>
    <t>R272</t>
  </si>
  <si>
    <t>R_31023</t>
  </si>
  <si>
    <t>R273</t>
  </si>
  <si>
    <t>R_31024</t>
  </si>
  <si>
    <t>R274</t>
  </si>
  <si>
    <t>R_31025</t>
  </si>
  <si>
    <t>R275</t>
  </si>
  <si>
    <t>R_31026</t>
  </si>
  <si>
    <t>R276</t>
  </si>
  <si>
    <t>R_31027</t>
  </si>
  <si>
    <t>R277</t>
  </si>
  <si>
    <t>R_31028</t>
  </si>
  <si>
    <t>R278</t>
  </si>
  <si>
    <t>R_31029</t>
  </si>
  <si>
    <t>R279</t>
  </si>
  <si>
    <t>R_31030</t>
  </si>
  <si>
    <t>R280</t>
  </si>
  <si>
    <t>R_31031</t>
  </si>
  <si>
    <t>R281</t>
  </si>
  <si>
    <t>R_31032</t>
  </si>
  <si>
    <t>R282</t>
  </si>
  <si>
    <t>R_31033</t>
  </si>
  <si>
    <t>R283</t>
  </si>
  <si>
    <t>R_31034</t>
  </si>
  <si>
    <t>R284</t>
  </si>
  <si>
    <t>R_31035</t>
  </si>
  <si>
    <t>R285</t>
  </si>
  <si>
    <t>R_31036</t>
  </si>
  <si>
    <t>R286</t>
  </si>
  <si>
    <t>R_31037</t>
  </si>
  <si>
    <t>R287</t>
  </si>
  <si>
    <t>R_31038</t>
  </si>
  <si>
    <t>R288</t>
  </si>
  <si>
    <t>R_31039</t>
  </si>
  <si>
    <t>R289</t>
  </si>
  <si>
    <t>R_31040</t>
  </si>
  <si>
    <t>R290</t>
  </si>
  <si>
    <t>R_31041</t>
  </si>
  <si>
    <t>R291</t>
  </si>
  <si>
    <t>R_31042</t>
  </si>
  <si>
    <t>R292</t>
  </si>
  <si>
    <t>R_31043</t>
  </si>
  <si>
    <t>R293</t>
  </si>
  <si>
    <t>R_31044</t>
  </si>
  <si>
    <t>R294</t>
  </si>
  <si>
    <t>R_31045</t>
  </si>
  <si>
    <t>R295</t>
  </si>
  <si>
    <t>R_31046</t>
  </si>
  <si>
    <t>R296</t>
  </si>
  <si>
    <t>R_31047</t>
  </si>
  <si>
    <t>R297</t>
  </si>
  <si>
    <t>R_31048</t>
  </si>
  <si>
    <t>R298</t>
  </si>
  <si>
    <t>R_31049</t>
  </si>
  <si>
    <t>R299</t>
  </si>
  <si>
    <t>R_31050</t>
  </si>
  <si>
    <t>R300</t>
  </si>
  <si>
    <t>R_31051</t>
  </si>
  <si>
    <t>R301</t>
  </si>
  <si>
    <t>R_31052</t>
  </si>
  <si>
    <t>R302</t>
  </si>
  <si>
    <t>R_31053</t>
  </si>
  <si>
    <t>R303</t>
  </si>
  <si>
    <t>R_31054</t>
  </si>
  <si>
    <t>R304</t>
  </si>
  <si>
    <t>R_31055</t>
  </si>
  <si>
    <t>R305</t>
  </si>
  <si>
    <t>R_31056</t>
  </si>
  <si>
    <t>R306</t>
  </si>
  <si>
    <t>R_31057</t>
  </si>
  <si>
    <t>R307</t>
  </si>
  <si>
    <t>R_31058</t>
  </si>
  <si>
    <t>R308</t>
  </si>
  <si>
    <t>R_31059</t>
  </si>
  <si>
    <t>R309</t>
  </si>
  <si>
    <t>R_31060</t>
  </si>
  <si>
    <t>R310</t>
  </si>
  <si>
    <t>R_31061</t>
  </si>
  <si>
    <t>R311</t>
  </si>
  <si>
    <t>R_31062</t>
  </si>
  <si>
    <t>R312</t>
  </si>
  <si>
    <t>R_31063</t>
  </si>
  <si>
    <t>R313</t>
  </si>
  <si>
    <t>R_31064</t>
  </si>
  <si>
    <t>R314</t>
  </si>
  <si>
    <t>R_31065</t>
  </si>
  <si>
    <t>R315</t>
  </si>
  <si>
    <t>R_31066</t>
  </si>
  <si>
    <t>R316</t>
  </si>
  <si>
    <t>R_32001</t>
  </si>
  <si>
    <t>R317</t>
  </si>
  <si>
    <t>R_32002</t>
  </si>
  <si>
    <t>R318</t>
  </si>
  <si>
    <t>R_32003</t>
  </si>
  <si>
    <t>R319</t>
  </si>
  <si>
    <t>R_32004</t>
  </si>
  <si>
    <t>R320</t>
  </si>
  <si>
    <t>R_32005</t>
  </si>
  <si>
    <t>R321</t>
  </si>
  <si>
    <t>R_32006</t>
  </si>
  <si>
    <t>R322</t>
  </si>
  <si>
    <t>R_32007</t>
  </si>
  <si>
    <t>R323</t>
  </si>
  <si>
    <t>R_32008</t>
  </si>
  <si>
    <t>R324</t>
  </si>
  <si>
    <t>R_32009</t>
  </si>
  <si>
    <t>R325</t>
  </si>
  <si>
    <t>R_32010</t>
  </si>
  <si>
    <t>R326</t>
  </si>
  <si>
    <t>R_32011</t>
  </si>
  <si>
    <t>R327</t>
  </si>
  <si>
    <t>R_32012</t>
  </si>
  <si>
    <t>R328</t>
  </si>
  <si>
    <t>R_32013</t>
  </si>
  <si>
    <t>R329</t>
  </si>
  <si>
    <t>R_33001</t>
  </si>
  <si>
    <t>R330</t>
  </si>
  <si>
    <t>R_33002</t>
  </si>
  <si>
    <t>R331</t>
  </si>
  <si>
    <t>R_33003</t>
  </si>
  <si>
    <t>R332</t>
  </si>
  <si>
    <t>R_33004</t>
  </si>
  <si>
    <t>R333</t>
  </si>
  <si>
    <t>R_33005</t>
  </si>
  <si>
    <t>R334</t>
  </si>
  <si>
    <t>R_33006</t>
  </si>
  <si>
    <t>R335</t>
  </si>
  <si>
    <t>R_33007</t>
  </si>
  <si>
    <t>R336</t>
  </si>
  <si>
    <t>R_33008</t>
  </si>
  <si>
    <t>R337</t>
  </si>
  <si>
    <t>R_33009</t>
  </si>
  <si>
    <t>R338</t>
  </si>
  <si>
    <t>R_33010</t>
  </si>
  <si>
    <t>R339</t>
  </si>
  <si>
    <t>R_33011</t>
  </si>
  <si>
    <t>R340</t>
  </si>
  <si>
    <t>R_33012</t>
  </si>
  <si>
    <t>R341</t>
  </si>
  <si>
    <t>R_33013</t>
  </si>
  <si>
    <t>R342</t>
  </si>
  <si>
    <t>R_33014</t>
  </si>
  <si>
    <t>R343</t>
  </si>
  <si>
    <t>R_33015</t>
  </si>
  <si>
    <t>R344</t>
  </si>
  <si>
    <t>R_33016</t>
  </si>
  <si>
    <t>R345</t>
  </si>
  <si>
    <t>R_33018</t>
  </si>
  <si>
    <t>R346</t>
  </si>
  <si>
    <t>R_35001</t>
  </si>
  <si>
    <t>R347</t>
  </si>
  <si>
    <t>R_35002</t>
  </si>
  <si>
    <t>R348</t>
  </si>
  <si>
    <t>R_35003</t>
  </si>
  <si>
    <t>R349</t>
  </si>
  <si>
    <t>R_35004</t>
  </si>
  <si>
    <t>R350</t>
  </si>
  <si>
    <t>R_35005</t>
  </si>
  <si>
    <t>R351</t>
  </si>
  <si>
    <t>R_35006</t>
  </si>
  <si>
    <t>R352</t>
  </si>
  <si>
    <t>R_35007</t>
  </si>
  <si>
    <t>R353</t>
  </si>
  <si>
    <t>R_35008</t>
  </si>
  <si>
    <t>R354</t>
  </si>
  <si>
    <t>R_35009</t>
  </si>
  <si>
    <t>R355</t>
  </si>
  <si>
    <t>R_35010</t>
  </si>
  <si>
    <t>R356</t>
  </si>
  <si>
    <t>R_35011</t>
  </si>
  <si>
    <t>R357</t>
  </si>
  <si>
    <t>R_35012</t>
  </si>
  <si>
    <t>R358</t>
  </si>
  <si>
    <t>R_35013</t>
  </si>
  <si>
    <t>R359</t>
  </si>
  <si>
    <t>R_35014</t>
  </si>
  <si>
    <t>R360</t>
  </si>
  <si>
    <t>R_35015</t>
  </si>
  <si>
    <t>R361</t>
  </si>
  <si>
    <t>R_35016</t>
  </si>
  <si>
    <t>R362</t>
  </si>
  <si>
    <t>R_35017</t>
  </si>
  <si>
    <t>R363</t>
  </si>
  <si>
    <t>R_35018</t>
  </si>
  <si>
    <t>R364</t>
  </si>
  <si>
    <t>R_35019</t>
  </si>
  <si>
    <t>R365</t>
  </si>
  <si>
    <t>R_35020</t>
  </si>
  <si>
    <t>R366</t>
  </si>
  <si>
    <t>R_35021</t>
  </si>
  <si>
    <t>R367</t>
  </si>
  <si>
    <t>R_35022</t>
  </si>
  <si>
    <t>R368</t>
  </si>
  <si>
    <t>R_35023</t>
  </si>
  <si>
    <t>R369</t>
  </si>
  <si>
    <t>R_35024</t>
  </si>
  <si>
    <t>R370</t>
  </si>
  <si>
    <t>R_35025</t>
  </si>
  <si>
    <t>R371</t>
  </si>
  <si>
    <t>R_35026</t>
  </si>
  <si>
    <t>R372</t>
  </si>
  <si>
    <t>R_35027</t>
  </si>
  <si>
    <t>R373</t>
  </si>
  <si>
    <t>R_35028</t>
  </si>
  <si>
    <t>R374</t>
  </si>
  <si>
    <t>R_35029</t>
  </si>
  <si>
    <t>R375</t>
  </si>
  <si>
    <t>R_35030</t>
  </si>
  <si>
    <t>R376</t>
  </si>
  <si>
    <t>R_35031</t>
  </si>
  <si>
    <t>R377</t>
  </si>
  <si>
    <t>R_35032</t>
  </si>
  <si>
    <t>R378</t>
  </si>
  <si>
    <t>R_35033</t>
  </si>
  <si>
    <t>R379</t>
  </si>
  <si>
    <t>R_35034</t>
  </si>
  <si>
    <t>R380</t>
  </si>
  <si>
    <t>R_35035</t>
  </si>
  <si>
    <t>R381</t>
  </si>
  <si>
    <t>R_35036</t>
  </si>
  <si>
    <t>R382</t>
  </si>
  <si>
    <t>R_35037</t>
  </si>
  <si>
    <t>R383</t>
  </si>
  <si>
    <t>R_35038</t>
  </si>
  <si>
    <t>R384</t>
  </si>
  <si>
    <t>R_35039</t>
  </si>
  <si>
    <t>R385</t>
  </si>
  <si>
    <t>R_35040</t>
  </si>
  <si>
    <t>R386</t>
  </si>
  <si>
    <t>R_35041</t>
  </si>
  <si>
    <t>R387</t>
  </si>
  <si>
    <t>R_35042</t>
  </si>
  <si>
    <t>R388</t>
  </si>
  <si>
    <t>R_35043</t>
  </si>
  <si>
    <t>R389</t>
  </si>
  <si>
    <t>R_35044</t>
  </si>
  <si>
    <t>R390</t>
  </si>
  <si>
    <t>R_35045</t>
  </si>
  <si>
    <t>R391</t>
  </si>
  <si>
    <t>R_35046</t>
  </si>
  <si>
    <t>R392</t>
  </si>
  <si>
    <t>R_35047</t>
  </si>
  <si>
    <t>R393</t>
  </si>
  <si>
    <t>R_35048</t>
  </si>
  <si>
    <t>R394</t>
  </si>
  <si>
    <t>R_35049</t>
  </si>
  <si>
    <t>R395</t>
  </si>
  <si>
    <t>R_35050</t>
  </si>
  <si>
    <t>R396</t>
  </si>
  <si>
    <t>R_35051</t>
  </si>
  <si>
    <t>R397</t>
  </si>
  <si>
    <t>R_35052</t>
  </si>
  <si>
    <t>R398</t>
  </si>
  <si>
    <t>R_35053</t>
  </si>
  <si>
    <t>R399</t>
  </si>
  <si>
    <t>R_35054</t>
  </si>
  <si>
    <t>R400</t>
  </si>
  <si>
    <t>R_35055</t>
  </si>
  <si>
    <t>R401</t>
  </si>
  <si>
    <t>R_35056</t>
  </si>
  <si>
    <t>R402</t>
  </si>
  <si>
    <t>R_35060</t>
  </si>
  <si>
    <t>R403</t>
  </si>
  <si>
    <t>R_35061</t>
  </si>
  <si>
    <t>R404</t>
  </si>
  <si>
    <t>R_35062</t>
  </si>
  <si>
    <t>R405</t>
  </si>
  <si>
    <t>R_35063</t>
  </si>
  <si>
    <t>R406</t>
  </si>
  <si>
    <t>R_41001</t>
  </si>
  <si>
    <t>R407</t>
  </si>
  <si>
    <t>R_41002</t>
  </si>
  <si>
    <t>R408</t>
  </si>
  <si>
    <t>R_41003</t>
  </si>
  <si>
    <t>R409</t>
  </si>
  <si>
    <t>R_41004</t>
  </si>
  <si>
    <t>R410</t>
  </si>
  <si>
    <t>R_41005</t>
  </si>
  <si>
    <t>R411</t>
  </si>
  <si>
    <t>R_41006</t>
  </si>
  <si>
    <t>R412</t>
  </si>
  <si>
    <t>R_41007</t>
  </si>
  <si>
    <t>R413</t>
  </si>
  <si>
    <t>R_41008</t>
  </si>
  <si>
    <t>R414</t>
  </si>
  <si>
    <t>R_41009</t>
  </si>
  <si>
    <t>R415</t>
  </si>
  <si>
    <t>R_41010</t>
  </si>
  <si>
    <t>R416</t>
  </si>
  <si>
    <t>R_41011</t>
  </si>
  <si>
    <t>R417</t>
  </si>
  <si>
    <t>R_41012</t>
  </si>
  <si>
    <t>R418</t>
  </si>
  <si>
    <t>R_41013</t>
  </si>
  <si>
    <t>R419</t>
  </si>
  <si>
    <t>R_41014</t>
  </si>
  <si>
    <t>R420</t>
  </si>
  <si>
    <t>R_41015</t>
  </si>
  <si>
    <t>R421</t>
  </si>
  <si>
    <t>R_41016</t>
  </si>
  <si>
    <t>R422</t>
  </si>
  <si>
    <t>R_41017</t>
  </si>
  <si>
    <t>R423</t>
  </si>
  <si>
    <t>R_41018</t>
  </si>
  <si>
    <t>R424</t>
  </si>
  <si>
    <t>R_41019</t>
  </si>
  <si>
    <t>R425</t>
  </si>
  <si>
    <t>R_41020</t>
  </si>
  <si>
    <t>R426</t>
  </si>
  <si>
    <t>R_41021</t>
  </si>
  <si>
    <t>R427</t>
  </si>
  <si>
    <t>R_41022</t>
  </si>
  <si>
    <t>R428</t>
  </si>
  <si>
    <t>R_41023</t>
  </si>
  <si>
    <t>R429</t>
  </si>
  <si>
    <t>R_41024</t>
  </si>
  <si>
    <t>R430</t>
  </si>
  <si>
    <t>R_41025</t>
  </si>
  <si>
    <t>R431</t>
  </si>
  <si>
    <t>R_41026</t>
  </si>
  <si>
    <t>R432</t>
  </si>
  <si>
    <t>R_41027</t>
  </si>
  <si>
    <t>R433</t>
  </si>
  <si>
    <t>R_41028</t>
  </si>
  <si>
    <t>R434</t>
  </si>
  <si>
    <t>R_41029</t>
  </si>
  <si>
    <t>R435</t>
  </si>
  <si>
    <t>R_41030</t>
  </si>
  <si>
    <t>R436</t>
  </si>
  <si>
    <t>R_41031</t>
  </si>
  <si>
    <t>R437</t>
  </si>
  <si>
    <t>R_41032</t>
  </si>
  <si>
    <t>R438</t>
  </si>
  <si>
    <t>R_41033</t>
  </si>
  <si>
    <t>R439</t>
  </si>
  <si>
    <t>R_41034</t>
  </si>
  <si>
    <t>R440</t>
  </si>
  <si>
    <t>R_41035</t>
  </si>
  <si>
    <t>R441</t>
  </si>
  <si>
    <t>R_41036</t>
  </si>
  <si>
    <t>R442</t>
  </si>
  <si>
    <t>R_41037</t>
  </si>
  <si>
    <t>R443</t>
  </si>
  <si>
    <t>R_41038</t>
  </si>
  <si>
    <t>R444</t>
  </si>
  <si>
    <t>R_41039</t>
  </si>
  <si>
    <t>R445</t>
  </si>
  <si>
    <t>R_42001</t>
  </si>
  <si>
    <t>R446</t>
  </si>
  <si>
    <t>R_42002</t>
  </si>
  <si>
    <t>R447</t>
  </si>
  <si>
    <t>R_42003</t>
  </si>
  <si>
    <t>R448</t>
  </si>
  <si>
    <t>R_42004</t>
  </si>
  <si>
    <t>R449</t>
  </si>
  <si>
    <t>R_42005</t>
  </si>
  <si>
    <t>R450</t>
  </si>
  <si>
    <t>R_42006</t>
  </si>
  <si>
    <t>R451</t>
  </si>
  <si>
    <t>R_42007</t>
  </si>
  <si>
    <t>R452</t>
  </si>
  <si>
    <t>R_42008</t>
  </si>
  <si>
    <t>R453</t>
  </si>
  <si>
    <t>R_42009</t>
  </si>
  <si>
    <t>R454</t>
  </si>
  <si>
    <t>R_42010</t>
  </si>
  <si>
    <t>R455</t>
  </si>
  <si>
    <t>R_42011</t>
  </si>
  <si>
    <t>R456</t>
  </si>
  <si>
    <t>R_42012</t>
  </si>
  <si>
    <t>R457</t>
  </si>
  <si>
    <t>R_42013</t>
  </si>
  <si>
    <t>R458</t>
  </si>
  <si>
    <t>R_42014</t>
  </si>
  <si>
    <t>R459</t>
  </si>
  <si>
    <t>R_42015</t>
  </si>
  <si>
    <t>R460</t>
  </si>
  <si>
    <t>R_42016</t>
  </si>
  <si>
    <t>R461</t>
  </si>
  <si>
    <t>R_42017</t>
  </si>
  <si>
    <t>R462</t>
  </si>
  <si>
    <t>R_42018</t>
  </si>
  <si>
    <t>R463</t>
  </si>
  <si>
    <t>R_42019</t>
  </si>
  <si>
    <t>R464</t>
  </si>
  <si>
    <t>R_42020</t>
  </si>
  <si>
    <t>R465</t>
  </si>
  <si>
    <t>R_43001</t>
  </si>
  <si>
    <t>R466</t>
  </si>
  <si>
    <t>R_43002</t>
  </si>
  <si>
    <t>R467</t>
  </si>
  <si>
    <t>R_43003</t>
  </si>
  <si>
    <t>R468</t>
  </si>
  <si>
    <t>R_43004</t>
  </si>
  <si>
    <t>R469</t>
  </si>
  <si>
    <t>R_43005</t>
  </si>
  <si>
    <t>R470</t>
  </si>
  <si>
    <t>R_43006</t>
  </si>
  <si>
    <t>R471</t>
  </si>
  <si>
    <t>R_43007</t>
  </si>
  <si>
    <t>R472</t>
  </si>
  <si>
    <t>R_43008</t>
  </si>
  <si>
    <t>R473</t>
  </si>
  <si>
    <t>R_43009</t>
  </si>
  <si>
    <t>R474</t>
  </si>
  <si>
    <t>R_43010</t>
  </si>
  <si>
    <t>R475</t>
  </si>
  <si>
    <t>R_43011</t>
  </si>
  <si>
    <t>R476</t>
  </si>
  <si>
    <t>R_43012</t>
  </si>
  <si>
    <t>R477</t>
  </si>
  <si>
    <t>R_43013</t>
  </si>
  <si>
    <t>R478</t>
  </si>
  <si>
    <t>R_43014</t>
  </si>
  <si>
    <t>R479</t>
  </si>
  <si>
    <t>R_43015</t>
  </si>
  <si>
    <t>R480</t>
  </si>
  <si>
    <t>R_43016</t>
  </si>
  <si>
    <t>R481</t>
  </si>
  <si>
    <t>R_43017</t>
  </si>
  <si>
    <t>R482</t>
  </si>
  <si>
    <t>R_43018</t>
  </si>
  <si>
    <t>R483</t>
  </si>
  <si>
    <t>R_43019</t>
  </si>
  <si>
    <t>R484</t>
  </si>
  <si>
    <t>R_43020</t>
  </si>
  <si>
    <t>R485</t>
  </si>
  <si>
    <t>R_43021</t>
  </si>
  <si>
    <t>R486</t>
  </si>
  <si>
    <t>R_43022</t>
  </si>
  <si>
    <t>R487</t>
  </si>
  <si>
    <t>R_43023</t>
  </si>
  <si>
    <t>R488</t>
  </si>
  <si>
    <t>R_43024</t>
  </si>
  <si>
    <t>R489</t>
  </si>
  <si>
    <t>R_43025</t>
  </si>
  <si>
    <t>R490</t>
  </si>
  <si>
    <t>R_43026</t>
  </si>
  <si>
    <t>R491</t>
  </si>
  <si>
    <t>R_43027</t>
  </si>
  <si>
    <t>R492</t>
  </si>
  <si>
    <t>R_43028</t>
  </si>
  <si>
    <t>R493</t>
  </si>
  <si>
    <t>R_43029</t>
  </si>
  <si>
    <t>R494</t>
  </si>
  <si>
    <t>R_43030</t>
  </si>
  <si>
    <t>R495</t>
  </si>
  <si>
    <t>R_43031</t>
  </si>
  <si>
    <t>R496</t>
  </si>
  <si>
    <t>R_43032</t>
  </si>
  <si>
    <t>R497</t>
  </si>
  <si>
    <t>R_43033</t>
  </si>
  <si>
    <t>R498</t>
  </si>
  <si>
    <t>R_43034</t>
  </si>
  <si>
    <t>R499</t>
  </si>
  <si>
    <t>R_43035</t>
  </si>
  <si>
    <t>R500</t>
  </si>
  <si>
    <t>R_50001</t>
  </si>
  <si>
    <t>R501</t>
  </si>
  <si>
    <t>R_50002</t>
  </si>
  <si>
    <t>R502</t>
  </si>
  <si>
    <t>R_50003</t>
  </si>
  <si>
    <t>R503</t>
  </si>
  <si>
    <t>R_50004</t>
  </si>
  <si>
    <t>R504</t>
  </si>
  <si>
    <t>R_50005</t>
  </si>
  <si>
    <t>R505</t>
  </si>
  <si>
    <t>R_50006</t>
  </si>
  <si>
    <t>R506</t>
  </si>
  <si>
    <t>R_50007</t>
  </si>
  <si>
    <t>R507</t>
  </si>
  <si>
    <t>R_50008</t>
  </si>
  <si>
    <t>R508</t>
  </si>
  <si>
    <t>R_50009</t>
  </si>
  <si>
    <t>R509</t>
  </si>
  <si>
    <t>R_50010</t>
  </si>
  <si>
    <t>R510</t>
  </si>
  <si>
    <t>R_50011</t>
  </si>
  <si>
    <t>R511</t>
  </si>
  <si>
    <t>R_51001</t>
  </si>
  <si>
    <t>R512</t>
  </si>
  <si>
    <t>R_51002</t>
  </si>
  <si>
    <t>R513</t>
  </si>
  <si>
    <t>R_51003</t>
  </si>
  <si>
    <t>R514</t>
  </si>
  <si>
    <t>R_51004</t>
  </si>
  <si>
    <t>R515</t>
  </si>
  <si>
    <t>R_51005</t>
  </si>
  <si>
    <t>R516</t>
  </si>
  <si>
    <t>R_51006</t>
  </si>
  <si>
    <t>R517</t>
  </si>
  <si>
    <t>R_51007</t>
  </si>
  <si>
    <t>R518</t>
  </si>
  <si>
    <t>R_51008</t>
  </si>
  <si>
    <t>R519</t>
  </si>
  <si>
    <t>R_51009</t>
  </si>
  <si>
    <t>R520</t>
  </si>
  <si>
    <t>R_51010</t>
  </si>
  <si>
    <t>R521</t>
  </si>
  <si>
    <t>R_51011</t>
  </si>
  <si>
    <t>R522</t>
  </si>
  <si>
    <t>R_51012</t>
  </si>
  <si>
    <t>R523</t>
  </si>
  <si>
    <t>R_51013</t>
  </si>
  <si>
    <t>R524</t>
  </si>
  <si>
    <t>R_51014</t>
  </si>
  <si>
    <t>R525</t>
  </si>
  <si>
    <t>R_51015</t>
  </si>
  <si>
    <t>R526</t>
  </si>
  <si>
    <t>R_51016</t>
  </si>
  <si>
    <t>R527</t>
  </si>
  <si>
    <t>R_51017</t>
  </si>
  <si>
    <t>R528</t>
  </si>
  <si>
    <t>R_51018</t>
  </si>
  <si>
    <t>R529</t>
  </si>
  <si>
    <t>R_51019</t>
  </si>
  <si>
    <t>R530</t>
  </si>
  <si>
    <t>R_51020</t>
  </si>
  <si>
    <t>R531</t>
  </si>
  <si>
    <t>R_51021</t>
  </si>
  <si>
    <t>R532</t>
  </si>
  <si>
    <t>R_51022</t>
  </si>
  <si>
    <t>R533</t>
  </si>
  <si>
    <t>R_52001</t>
  </si>
  <si>
    <t>R534</t>
  </si>
  <si>
    <t>R_52002</t>
  </si>
  <si>
    <t>R535</t>
  </si>
  <si>
    <t>R_52003</t>
  </si>
  <si>
    <t>R536</t>
  </si>
  <si>
    <t>R_52004</t>
  </si>
  <si>
    <t>R537</t>
  </si>
  <si>
    <t>R_52005</t>
  </si>
  <si>
    <t>R538</t>
  </si>
  <si>
    <t>R_52006</t>
  </si>
  <si>
    <t>R539</t>
  </si>
  <si>
    <t>R_52007</t>
  </si>
  <si>
    <t>R540</t>
  </si>
  <si>
    <t>R_52008</t>
  </si>
  <si>
    <t>R541</t>
  </si>
  <si>
    <t>R_52009</t>
  </si>
  <si>
    <t>R542</t>
  </si>
  <si>
    <t>R_52010</t>
  </si>
  <si>
    <t>R543</t>
  </si>
  <si>
    <t>R_52011</t>
  </si>
  <si>
    <t>R544</t>
  </si>
  <si>
    <t>R_52012</t>
  </si>
  <si>
    <t>R545</t>
  </si>
  <si>
    <t>R_52013</t>
  </si>
  <si>
    <t>R546</t>
  </si>
  <si>
    <t>R_52014</t>
  </si>
  <si>
    <t>R547</t>
  </si>
  <si>
    <t>R_52015</t>
  </si>
  <si>
    <t>R548</t>
  </si>
  <si>
    <t>R_52016</t>
  </si>
  <si>
    <t>R549</t>
  </si>
  <si>
    <t>R_52017</t>
  </si>
  <si>
    <t>R550</t>
  </si>
  <si>
    <t>R_52018</t>
  </si>
  <si>
    <t>R551</t>
  </si>
  <si>
    <t>R_53001</t>
  </si>
  <si>
    <t>R552</t>
  </si>
  <si>
    <t>Populacao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</si>
</sst>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teba/Documents/GitHub/Tese/R/Database/Agregacao%20de%20Municip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Completa"/>
      <sheetName val="Arranjos Populacionais"/>
    </sheetNames>
    <sheetDataSet>
      <sheetData sheetId="0">
        <row r="1">
          <cell r="F1" t="str">
            <v>RegiaoAgregacao</v>
          </cell>
          <cell r="H1" t="str">
            <v>Populacao_2016</v>
          </cell>
        </row>
        <row r="2">
          <cell r="F2">
            <v>11006</v>
          </cell>
          <cell r="H2">
            <v>25506</v>
          </cell>
        </row>
        <row r="3">
          <cell r="F3">
            <v>11006</v>
          </cell>
          <cell r="H3">
            <v>13993</v>
          </cell>
        </row>
        <row r="4">
          <cell r="F4">
            <v>11003</v>
          </cell>
          <cell r="H4">
            <v>20569</v>
          </cell>
        </row>
        <row r="5">
          <cell r="F5">
            <v>11005</v>
          </cell>
          <cell r="H5">
            <v>16902</v>
          </cell>
        </row>
        <row r="6">
          <cell r="F6">
            <v>11003</v>
          </cell>
          <cell r="H6">
            <v>105896</v>
          </cell>
        </row>
        <row r="7">
          <cell r="F7">
            <v>11001</v>
          </cell>
          <cell r="H7">
            <v>38450</v>
          </cell>
        </row>
        <row r="8">
          <cell r="F8">
            <v>11008</v>
          </cell>
          <cell r="H8">
            <v>6289</v>
          </cell>
        </row>
        <row r="9">
          <cell r="F9">
            <v>11003</v>
          </cell>
          <cell r="H9">
            <v>6414</v>
          </cell>
        </row>
        <row r="10">
          <cell r="F10">
            <v>11006</v>
          </cell>
          <cell r="H10">
            <v>87877</v>
          </cell>
        </row>
        <row r="11">
          <cell r="F11">
            <v>11001</v>
          </cell>
          <cell r="H11">
            <v>14354</v>
          </cell>
        </row>
        <row r="12">
          <cell r="F12">
            <v>11001</v>
          </cell>
          <cell r="H12">
            <v>24719</v>
          </cell>
        </row>
        <row r="13">
          <cell r="F13">
            <v>11006</v>
          </cell>
          <cell r="H13">
            <v>3583</v>
          </cell>
        </row>
        <row r="14">
          <cell r="F14">
            <v>11008</v>
          </cell>
          <cell r="H14">
            <v>17959</v>
          </cell>
        </row>
        <row r="15">
          <cell r="F15">
            <v>11007</v>
          </cell>
          <cell r="H15">
            <v>10364</v>
          </cell>
        </row>
        <row r="16">
          <cell r="F16">
            <v>11008</v>
          </cell>
          <cell r="H16">
            <v>18639</v>
          </cell>
        </row>
        <row r="17">
          <cell r="F17">
            <v>11008</v>
          </cell>
          <cell r="H17">
            <v>8749</v>
          </cell>
        </row>
        <row r="18">
          <cell r="F18">
            <v>11002</v>
          </cell>
          <cell r="H18">
            <v>17031</v>
          </cell>
        </row>
        <row r="19">
          <cell r="F19">
            <v>11001</v>
          </cell>
          <cell r="H19">
            <v>21720</v>
          </cell>
        </row>
        <row r="20">
          <cell r="F20">
            <v>11006</v>
          </cell>
          <cell r="H20">
            <v>32712</v>
          </cell>
        </row>
        <row r="21">
          <cell r="F21">
            <v>11004</v>
          </cell>
          <cell r="H21">
            <v>9933</v>
          </cell>
        </row>
        <row r="22">
          <cell r="F22">
            <v>11002</v>
          </cell>
          <cell r="H22">
            <v>47048</v>
          </cell>
        </row>
        <row r="23">
          <cell r="F23">
            <v>11001</v>
          </cell>
          <cell r="H23">
            <v>10155</v>
          </cell>
        </row>
        <row r="24">
          <cell r="F24">
            <v>11004</v>
          </cell>
          <cell r="H24">
            <v>55806</v>
          </cell>
        </row>
        <row r="25">
          <cell r="F25">
            <v>11004</v>
          </cell>
          <cell r="H25">
            <v>131560</v>
          </cell>
        </row>
        <row r="26">
          <cell r="F26">
            <v>11003</v>
          </cell>
          <cell r="H26">
            <v>37899</v>
          </cell>
        </row>
        <row r="27">
          <cell r="F27">
            <v>11006</v>
          </cell>
          <cell r="H27">
            <v>10786</v>
          </cell>
        </row>
        <row r="28">
          <cell r="F28">
            <v>11004</v>
          </cell>
          <cell r="H28">
            <v>12308</v>
          </cell>
        </row>
        <row r="29">
          <cell r="F29">
            <v>11003</v>
          </cell>
          <cell r="H29">
            <v>16032</v>
          </cell>
        </row>
        <row r="30">
          <cell r="F30">
            <v>11005</v>
          </cell>
          <cell r="H30">
            <v>21670</v>
          </cell>
        </row>
        <row r="31">
          <cell r="F31">
            <v>11001</v>
          </cell>
          <cell r="H31">
            <v>28255</v>
          </cell>
        </row>
        <row r="32">
          <cell r="F32">
            <v>11004</v>
          </cell>
          <cell r="H32">
            <v>7796</v>
          </cell>
        </row>
        <row r="33">
          <cell r="F33">
            <v>11006</v>
          </cell>
          <cell r="H33">
            <v>10161</v>
          </cell>
        </row>
        <row r="34">
          <cell r="F34">
            <v>11004</v>
          </cell>
          <cell r="H34">
            <v>39840</v>
          </cell>
        </row>
        <row r="35">
          <cell r="F35">
            <v>11007</v>
          </cell>
          <cell r="H35">
            <v>5802</v>
          </cell>
        </row>
        <row r="36">
          <cell r="F36">
            <v>11007</v>
          </cell>
          <cell r="H36">
            <v>37786</v>
          </cell>
        </row>
        <row r="37">
          <cell r="F37">
            <v>11008</v>
          </cell>
          <cell r="H37">
            <v>2417</v>
          </cell>
        </row>
        <row r="38">
          <cell r="F38">
            <v>11001</v>
          </cell>
          <cell r="H38">
            <v>511219</v>
          </cell>
        </row>
        <row r="39">
          <cell r="F39">
            <v>11004</v>
          </cell>
          <cell r="H39">
            <v>22337</v>
          </cell>
        </row>
        <row r="40">
          <cell r="F40">
            <v>11007</v>
          </cell>
          <cell r="H40">
            <v>3456</v>
          </cell>
        </row>
        <row r="41">
          <cell r="F41">
            <v>11003</v>
          </cell>
          <cell r="H41">
            <v>3790</v>
          </cell>
        </row>
        <row r="42">
          <cell r="F42">
            <v>11006</v>
          </cell>
          <cell r="H42">
            <v>56664</v>
          </cell>
        </row>
        <row r="43">
          <cell r="F43">
            <v>11006</v>
          </cell>
          <cell r="H43">
            <v>8362</v>
          </cell>
        </row>
        <row r="44">
          <cell r="F44">
            <v>11007</v>
          </cell>
          <cell r="H44">
            <v>6048</v>
          </cell>
        </row>
        <row r="45">
          <cell r="F45">
            <v>11002</v>
          </cell>
          <cell r="H45">
            <v>19353</v>
          </cell>
        </row>
        <row r="46">
          <cell r="F46">
            <v>11005</v>
          </cell>
          <cell r="H46">
            <v>24059</v>
          </cell>
        </row>
        <row r="47">
          <cell r="F47">
            <v>11005</v>
          </cell>
          <cell r="H47">
            <v>12617</v>
          </cell>
        </row>
        <row r="48">
          <cell r="F48">
            <v>11004</v>
          </cell>
          <cell r="H48">
            <v>4966</v>
          </cell>
        </row>
        <row r="49">
          <cell r="F49">
            <v>11004</v>
          </cell>
          <cell r="H49">
            <v>11348</v>
          </cell>
        </row>
        <row r="50">
          <cell r="F50">
            <v>11004</v>
          </cell>
          <cell r="H50">
            <v>13198</v>
          </cell>
        </row>
        <row r="51">
          <cell r="F51">
            <v>11003</v>
          </cell>
          <cell r="H51">
            <v>10999</v>
          </cell>
        </row>
        <row r="52">
          <cell r="F52">
            <v>11004</v>
          </cell>
          <cell r="H52">
            <v>8138</v>
          </cell>
        </row>
        <row r="53">
          <cell r="F53">
            <v>11007</v>
          </cell>
          <cell r="H53">
            <v>93745</v>
          </cell>
        </row>
        <row r="54">
          <cell r="F54">
            <v>12004</v>
          </cell>
          <cell r="H54">
            <v>14120</v>
          </cell>
        </row>
        <row r="55">
          <cell r="F55">
            <v>12005</v>
          </cell>
          <cell r="H55">
            <v>6863</v>
          </cell>
        </row>
        <row r="56">
          <cell r="F56">
            <v>12005</v>
          </cell>
          <cell r="H56">
            <v>24311</v>
          </cell>
        </row>
        <row r="57">
          <cell r="F57">
            <v>12004</v>
          </cell>
          <cell r="H57">
            <v>9503</v>
          </cell>
        </row>
        <row r="58">
          <cell r="F58">
            <v>12004</v>
          </cell>
          <cell r="H58">
            <v>10820</v>
          </cell>
        </row>
        <row r="59">
          <cell r="F59">
            <v>12001</v>
          </cell>
          <cell r="H59">
            <v>82075</v>
          </cell>
        </row>
        <row r="60">
          <cell r="F60">
            <v>12005</v>
          </cell>
          <cell r="H60">
            <v>17038</v>
          </cell>
        </row>
        <row r="61">
          <cell r="F61">
            <v>12002</v>
          </cell>
          <cell r="H61">
            <v>32372</v>
          </cell>
        </row>
        <row r="62">
          <cell r="F62">
            <v>12002</v>
          </cell>
          <cell r="H62">
            <v>7685</v>
          </cell>
        </row>
        <row r="63">
          <cell r="F63">
            <v>12001</v>
          </cell>
          <cell r="H63">
            <v>17545</v>
          </cell>
        </row>
        <row r="64">
          <cell r="F64">
            <v>12003</v>
          </cell>
          <cell r="H64">
            <v>8765</v>
          </cell>
        </row>
        <row r="65">
          <cell r="F65">
            <v>12001</v>
          </cell>
          <cell r="H65">
            <v>17401</v>
          </cell>
        </row>
        <row r="66">
          <cell r="F66">
            <v>12004</v>
          </cell>
          <cell r="H66">
            <v>18336</v>
          </cell>
        </row>
        <row r="67">
          <cell r="F67">
            <v>12004</v>
          </cell>
          <cell r="H67">
            <v>17111</v>
          </cell>
        </row>
        <row r="68">
          <cell r="F68">
            <v>12001</v>
          </cell>
          <cell r="H68">
            <v>11059</v>
          </cell>
        </row>
        <row r="69">
          <cell r="F69">
            <v>12004</v>
          </cell>
          <cell r="H69">
            <v>377057</v>
          </cell>
        </row>
        <row r="70">
          <cell r="F70">
            <v>12001</v>
          </cell>
          <cell r="H70">
            <v>17464</v>
          </cell>
        </row>
        <row r="71">
          <cell r="F71">
            <v>12003</v>
          </cell>
          <cell r="H71">
            <v>6021</v>
          </cell>
        </row>
        <row r="72">
          <cell r="F72">
            <v>12003</v>
          </cell>
          <cell r="H72">
            <v>42451</v>
          </cell>
        </row>
        <row r="73">
          <cell r="F73">
            <v>12004</v>
          </cell>
          <cell r="H73">
            <v>21369</v>
          </cell>
        </row>
        <row r="74">
          <cell r="F74">
            <v>12002</v>
          </cell>
          <cell r="H74">
            <v>39427</v>
          </cell>
        </row>
        <row r="75">
          <cell r="F75">
            <v>12005</v>
          </cell>
          <cell r="H75">
            <v>17894</v>
          </cell>
        </row>
        <row r="76">
          <cell r="F76">
            <v>13005</v>
          </cell>
          <cell r="H76">
            <v>15729</v>
          </cell>
        </row>
        <row r="77">
          <cell r="F77">
            <v>13003</v>
          </cell>
          <cell r="H77">
            <v>11047</v>
          </cell>
        </row>
        <row r="78">
          <cell r="F78">
            <v>13006</v>
          </cell>
          <cell r="H78">
            <v>12653</v>
          </cell>
        </row>
        <row r="79">
          <cell r="F79">
            <v>13006</v>
          </cell>
          <cell r="H79">
            <v>19749</v>
          </cell>
        </row>
        <row r="80">
          <cell r="F80">
            <v>13013</v>
          </cell>
          <cell r="H80">
            <v>21031</v>
          </cell>
        </row>
        <row r="81">
          <cell r="F81">
            <v>13003</v>
          </cell>
          <cell r="H81">
            <v>18599</v>
          </cell>
        </row>
        <row r="82">
          <cell r="F82">
            <v>13007</v>
          </cell>
          <cell r="H82">
            <v>37752</v>
          </cell>
        </row>
        <row r="83">
          <cell r="F83">
            <v>13001</v>
          </cell>
          <cell r="H83">
            <v>27589</v>
          </cell>
        </row>
        <row r="84">
          <cell r="F84">
            <v>13010</v>
          </cell>
          <cell r="H84">
            <v>31105</v>
          </cell>
        </row>
        <row r="85">
          <cell r="F85">
            <v>13003</v>
          </cell>
          <cell r="H85">
            <v>40417</v>
          </cell>
        </row>
        <row r="86">
          <cell r="F86">
            <v>13006</v>
          </cell>
          <cell r="H86">
            <v>18579</v>
          </cell>
        </row>
        <row r="87">
          <cell r="F87">
            <v>13010</v>
          </cell>
          <cell r="H87">
            <v>18080</v>
          </cell>
        </row>
        <row r="88">
          <cell r="F88">
            <v>13011</v>
          </cell>
          <cell r="H88">
            <v>33840</v>
          </cell>
        </row>
        <row r="89">
          <cell r="F89">
            <v>13013</v>
          </cell>
          <cell r="H89">
            <v>39885</v>
          </cell>
        </row>
        <row r="90">
          <cell r="F90">
            <v>13006</v>
          </cell>
          <cell r="H90">
            <v>12622</v>
          </cell>
        </row>
        <row r="91">
          <cell r="F91">
            <v>13012</v>
          </cell>
          <cell r="H91">
            <v>15312</v>
          </cell>
        </row>
        <row r="92">
          <cell r="F92">
            <v>13004</v>
          </cell>
          <cell r="H92">
            <v>28111</v>
          </cell>
        </row>
        <row r="93">
          <cell r="F93">
            <v>13007</v>
          </cell>
          <cell r="H93">
            <v>36922</v>
          </cell>
        </row>
        <row r="94">
          <cell r="F94">
            <v>13007</v>
          </cell>
          <cell r="H94">
            <v>28592</v>
          </cell>
        </row>
        <row r="95">
          <cell r="F95">
            <v>13006</v>
          </cell>
          <cell r="H95">
            <v>83929</v>
          </cell>
        </row>
        <row r="96">
          <cell r="F96">
            <v>13006</v>
          </cell>
          <cell r="H96">
            <v>27303</v>
          </cell>
        </row>
        <row r="97">
          <cell r="F97">
            <v>13004</v>
          </cell>
          <cell r="H97">
            <v>34461</v>
          </cell>
        </row>
        <row r="98">
          <cell r="F98">
            <v>13004</v>
          </cell>
          <cell r="H98">
            <v>19143</v>
          </cell>
        </row>
        <row r="99">
          <cell r="F99">
            <v>13003</v>
          </cell>
          <cell r="H99">
            <v>20199</v>
          </cell>
        </row>
        <row r="100">
          <cell r="F100">
            <v>13004</v>
          </cell>
          <cell r="H100">
            <v>16085</v>
          </cell>
        </row>
        <row r="101">
          <cell r="F101">
            <v>13013</v>
          </cell>
          <cell r="H101">
            <v>52354</v>
          </cell>
        </row>
        <row r="102">
          <cell r="F102">
            <v>13004</v>
          </cell>
          <cell r="H102">
            <v>27587</v>
          </cell>
        </row>
        <row r="103">
          <cell r="F103">
            <v>13007</v>
          </cell>
          <cell r="H103">
            <v>46703</v>
          </cell>
        </row>
        <row r="104">
          <cell r="F104">
            <v>13009</v>
          </cell>
          <cell r="H104">
            <v>98503</v>
          </cell>
        </row>
        <row r="105">
          <cell r="F105">
            <v>13004</v>
          </cell>
          <cell r="H105">
            <v>8153</v>
          </cell>
        </row>
        <row r="106">
          <cell r="F106">
            <v>13009</v>
          </cell>
          <cell r="H106">
            <v>9040</v>
          </cell>
        </row>
        <row r="107">
          <cell r="F107">
            <v>13002</v>
          </cell>
          <cell r="H107">
            <v>4660</v>
          </cell>
        </row>
        <row r="108">
          <cell r="F108">
            <v>13004</v>
          </cell>
          <cell r="H108">
            <v>13581</v>
          </cell>
        </row>
        <row r="109">
          <cell r="F109">
            <v>13003</v>
          </cell>
          <cell r="H109">
            <v>16200</v>
          </cell>
        </row>
        <row r="110">
          <cell r="F110">
            <v>13012</v>
          </cell>
          <cell r="H110">
            <v>44071</v>
          </cell>
        </row>
        <row r="111">
          <cell r="F111">
            <v>13007</v>
          </cell>
          <cell r="H111">
            <v>95330</v>
          </cell>
        </row>
        <row r="112">
          <cell r="F112">
            <v>13007</v>
          </cell>
          <cell r="H112">
            <v>29327</v>
          </cell>
        </row>
        <row r="113">
          <cell r="F113">
            <v>13007</v>
          </cell>
          <cell r="H113">
            <v>2094391</v>
          </cell>
        </row>
        <row r="114">
          <cell r="F114">
            <v>13013</v>
          </cell>
          <cell r="H114">
            <v>53890</v>
          </cell>
        </row>
        <row r="115">
          <cell r="F115">
            <v>13002</v>
          </cell>
          <cell r="H115">
            <v>18477</v>
          </cell>
        </row>
        <row r="116">
          <cell r="F116">
            <v>13010</v>
          </cell>
          <cell r="H116">
            <v>61110</v>
          </cell>
        </row>
        <row r="117">
          <cell r="F117">
            <v>13010</v>
          </cell>
          <cell r="H117">
            <v>20633</v>
          </cell>
        </row>
        <row r="118">
          <cell r="F118">
            <v>13009</v>
          </cell>
          <cell r="H118">
            <v>35800</v>
          </cell>
        </row>
        <row r="119">
          <cell r="F119">
            <v>13001</v>
          </cell>
          <cell r="H119">
            <v>18133</v>
          </cell>
        </row>
        <row r="120">
          <cell r="F120">
            <v>13013</v>
          </cell>
          <cell r="H120">
            <v>24718</v>
          </cell>
        </row>
        <row r="121">
          <cell r="F121">
            <v>13010</v>
          </cell>
          <cell r="H121">
            <v>112716</v>
          </cell>
        </row>
        <row r="122">
          <cell r="F122">
            <v>13011</v>
          </cell>
          <cell r="H122">
            <v>19488</v>
          </cell>
        </row>
        <row r="123">
          <cell r="F123">
            <v>13008</v>
          </cell>
          <cell r="H123">
            <v>33703</v>
          </cell>
        </row>
        <row r="124">
          <cell r="F124">
            <v>13008</v>
          </cell>
          <cell r="H124">
            <v>31274</v>
          </cell>
        </row>
        <row r="125">
          <cell r="F125">
            <v>13001</v>
          </cell>
          <cell r="H125">
            <v>23092</v>
          </cell>
        </row>
        <row r="126">
          <cell r="F126">
            <v>13003</v>
          </cell>
          <cell r="H126">
            <v>23378</v>
          </cell>
        </row>
        <row r="127">
          <cell r="F127">
            <v>13001</v>
          </cell>
          <cell r="H127">
            <v>43831</v>
          </cell>
        </row>
        <row r="128">
          <cell r="F128">
            <v>13003</v>
          </cell>
          <cell r="H128">
            <v>37300</v>
          </cell>
        </row>
        <row r="129">
          <cell r="F129">
            <v>13010</v>
          </cell>
          <cell r="H129">
            <v>13105</v>
          </cell>
        </row>
        <row r="130">
          <cell r="F130">
            <v>13009</v>
          </cell>
          <cell r="H130">
            <v>9147</v>
          </cell>
        </row>
        <row r="131">
          <cell r="F131">
            <v>13003</v>
          </cell>
          <cell r="H131">
            <v>62346</v>
          </cell>
        </row>
        <row r="132">
          <cell r="F132">
            <v>13012</v>
          </cell>
          <cell r="H132">
            <v>18039</v>
          </cell>
        </row>
        <row r="133">
          <cell r="F133">
            <v>13005</v>
          </cell>
          <cell r="H133">
            <v>62230</v>
          </cell>
        </row>
        <row r="134">
          <cell r="F134">
            <v>13003</v>
          </cell>
          <cell r="H134">
            <v>18632</v>
          </cell>
        </row>
        <row r="135">
          <cell r="F135">
            <v>13005</v>
          </cell>
          <cell r="H135">
            <v>13276</v>
          </cell>
        </row>
        <row r="136">
          <cell r="F136">
            <v>13010</v>
          </cell>
          <cell r="H136">
            <v>17065</v>
          </cell>
        </row>
        <row r="137">
          <cell r="F137">
            <v>13009</v>
          </cell>
          <cell r="H137">
            <v>21650</v>
          </cell>
        </row>
        <row r="138">
          <cell r="F138">
            <v>14001</v>
          </cell>
          <cell r="H138">
            <v>16053</v>
          </cell>
        </row>
        <row r="139">
          <cell r="F139">
            <v>14001</v>
          </cell>
          <cell r="H139">
            <v>11285</v>
          </cell>
        </row>
        <row r="140">
          <cell r="F140">
            <v>14001</v>
          </cell>
          <cell r="H140">
            <v>326419</v>
          </cell>
        </row>
        <row r="141">
          <cell r="F141">
            <v>14002</v>
          </cell>
          <cell r="H141">
            <v>11843</v>
          </cell>
        </row>
        <row r="142">
          <cell r="F142">
            <v>14002</v>
          </cell>
          <cell r="H142">
            <v>16516</v>
          </cell>
        </row>
        <row r="143">
          <cell r="F143">
            <v>14003</v>
          </cell>
          <cell r="H143">
            <v>20537</v>
          </cell>
        </row>
        <row r="144">
          <cell r="F144">
            <v>14004</v>
          </cell>
          <cell r="H144">
            <v>9331</v>
          </cell>
        </row>
        <row r="145">
          <cell r="F145">
            <v>14003</v>
          </cell>
          <cell r="H145">
            <v>10592</v>
          </cell>
        </row>
        <row r="146">
          <cell r="F146">
            <v>14003</v>
          </cell>
          <cell r="H146">
            <v>16618</v>
          </cell>
        </row>
        <row r="147">
          <cell r="F147">
            <v>14002</v>
          </cell>
          <cell r="H147">
            <v>10339</v>
          </cell>
        </row>
        <row r="148">
          <cell r="F148">
            <v>14001</v>
          </cell>
          <cell r="H148">
            <v>12144</v>
          </cell>
        </row>
        <row r="149">
          <cell r="F149">
            <v>14004</v>
          </cell>
          <cell r="H149">
            <v>27756</v>
          </cell>
        </row>
        <row r="150">
          <cell r="F150">
            <v>14004</v>
          </cell>
          <cell r="H150">
            <v>7629</v>
          </cell>
        </row>
        <row r="151">
          <cell r="F151">
            <v>14004</v>
          </cell>
          <cell r="H151">
            <v>7503</v>
          </cell>
        </row>
        <row r="152">
          <cell r="F152">
            <v>14002</v>
          </cell>
          <cell r="H152">
            <v>9664</v>
          </cell>
        </row>
        <row r="153">
          <cell r="F153">
            <v>15011</v>
          </cell>
          <cell r="H153">
            <v>151934</v>
          </cell>
        </row>
        <row r="154">
          <cell r="F154">
            <v>15017</v>
          </cell>
          <cell r="H154">
            <v>7179</v>
          </cell>
        </row>
        <row r="155">
          <cell r="F155">
            <v>15012</v>
          </cell>
          <cell r="H155">
            <v>54080</v>
          </cell>
        </row>
        <row r="156">
          <cell r="F156">
            <v>15005</v>
          </cell>
          <cell r="H156">
            <v>37778</v>
          </cell>
        </row>
        <row r="157">
          <cell r="F157">
            <v>15019</v>
          </cell>
          <cell r="H157">
            <v>26497</v>
          </cell>
        </row>
        <row r="158">
          <cell r="F158">
            <v>15002</v>
          </cell>
          <cell r="H158">
            <v>54960</v>
          </cell>
        </row>
        <row r="159">
          <cell r="F159">
            <v>16004</v>
          </cell>
          <cell r="H159">
            <v>33282</v>
          </cell>
        </row>
        <row r="160">
          <cell r="F160">
            <v>15015</v>
          </cell>
          <cell r="H160">
            <v>109938</v>
          </cell>
        </row>
        <row r="161">
          <cell r="F161">
            <v>15005</v>
          </cell>
          <cell r="H161">
            <v>28012</v>
          </cell>
        </row>
        <row r="162">
          <cell r="F162">
            <v>15007</v>
          </cell>
          <cell r="H162">
            <v>510834</v>
          </cell>
        </row>
        <row r="163">
          <cell r="F163">
            <v>15015</v>
          </cell>
          <cell r="H163">
            <v>26271</v>
          </cell>
        </row>
        <row r="164">
          <cell r="F164">
            <v>15010</v>
          </cell>
          <cell r="H164">
            <v>44227</v>
          </cell>
        </row>
        <row r="165">
          <cell r="F165">
            <v>15013</v>
          </cell>
          <cell r="H165">
            <v>29991</v>
          </cell>
        </row>
        <row r="166">
          <cell r="F166">
            <v>15014</v>
          </cell>
          <cell r="H166">
            <v>15950</v>
          </cell>
        </row>
        <row r="167">
          <cell r="F167">
            <v>15004</v>
          </cell>
          <cell r="H167">
            <v>29065</v>
          </cell>
        </row>
        <row r="168">
          <cell r="F168">
            <v>15011</v>
          </cell>
          <cell r="H168">
            <v>44956</v>
          </cell>
        </row>
        <row r="169">
          <cell r="F169">
            <v>15018</v>
          </cell>
          <cell r="H169">
            <v>3233</v>
          </cell>
        </row>
        <row r="170">
          <cell r="F170">
            <v>15007</v>
          </cell>
          <cell r="H170">
            <v>118537</v>
          </cell>
        </row>
        <row r="171">
          <cell r="F171">
            <v>15007</v>
          </cell>
          <cell r="H171">
            <v>1446042</v>
          </cell>
        </row>
        <row r="172">
          <cell r="F172">
            <v>15002</v>
          </cell>
          <cell r="H172">
            <v>17145</v>
          </cell>
        </row>
        <row r="173">
          <cell r="F173">
            <v>15007</v>
          </cell>
          <cell r="H173">
            <v>59836</v>
          </cell>
        </row>
        <row r="174">
          <cell r="F174">
            <v>15017</v>
          </cell>
          <cell r="H174">
            <v>16375</v>
          </cell>
        </row>
        <row r="175">
          <cell r="F175">
            <v>15010</v>
          </cell>
          <cell r="H175">
            <v>15563</v>
          </cell>
        </row>
        <row r="176">
          <cell r="F176">
            <v>15010</v>
          </cell>
          <cell r="H176">
            <v>122881</v>
          </cell>
        </row>
        <row r="177">
          <cell r="F177">
            <v>15015</v>
          </cell>
          <cell r="H177">
            <v>14834</v>
          </cell>
        </row>
        <row r="178">
          <cell r="F178">
            <v>15020</v>
          </cell>
          <cell r="H178">
            <v>7206</v>
          </cell>
        </row>
        <row r="179">
          <cell r="F179">
            <v>15016</v>
          </cell>
          <cell r="H179">
            <v>62737</v>
          </cell>
        </row>
        <row r="180">
          <cell r="F180">
            <v>15005</v>
          </cell>
          <cell r="H180">
            <v>99080</v>
          </cell>
        </row>
        <row r="181">
          <cell r="F181">
            <v>15008</v>
          </cell>
          <cell r="H181">
            <v>28016</v>
          </cell>
        </row>
        <row r="182">
          <cell r="F182">
            <v>15006</v>
          </cell>
          <cell r="H182">
            <v>22786</v>
          </cell>
        </row>
        <row r="183">
          <cell r="F183">
            <v>15013</v>
          </cell>
          <cell r="H183">
            <v>32139</v>
          </cell>
        </row>
        <row r="184">
          <cell r="F184">
            <v>15011</v>
          </cell>
          <cell r="H184">
            <v>132515</v>
          </cell>
        </row>
        <row r="185">
          <cell r="F185">
            <v>15019</v>
          </cell>
          <cell r="H185">
            <v>34853</v>
          </cell>
        </row>
        <row r="186">
          <cell r="F186">
            <v>15010</v>
          </cell>
          <cell r="H186">
            <v>66759</v>
          </cell>
        </row>
        <row r="187">
          <cell r="F187">
            <v>15013</v>
          </cell>
          <cell r="H187">
            <v>52768</v>
          </cell>
        </row>
        <row r="188">
          <cell r="F188">
            <v>15008</v>
          </cell>
          <cell r="H188">
            <v>192571</v>
          </cell>
        </row>
        <row r="189">
          <cell r="F189">
            <v>15006</v>
          </cell>
          <cell r="H189">
            <v>22821</v>
          </cell>
        </row>
        <row r="190">
          <cell r="F190">
            <v>15009</v>
          </cell>
          <cell r="H190">
            <v>11721</v>
          </cell>
        </row>
        <row r="191">
          <cell r="F191">
            <v>15022</v>
          </cell>
          <cell r="H191">
            <v>46485</v>
          </cell>
        </row>
        <row r="192">
          <cell r="F192">
            <v>15012</v>
          </cell>
          <cell r="H192">
            <v>31884</v>
          </cell>
        </row>
        <row r="193">
          <cell r="F193">
            <v>15018</v>
          </cell>
          <cell r="H193">
            <v>12765</v>
          </cell>
        </row>
        <row r="194">
          <cell r="F194">
            <v>15019</v>
          </cell>
          <cell r="H194">
            <v>17578</v>
          </cell>
        </row>
        <row r="195">
          <cell r="F195">
            <v>15005</v>
          </cell>
          <cell r="H195">
            <v>32881</v>
          </cell>
        </row>
        <row r="196">
          <cell r="F196">
            <v>15002</v>
          </cell>
          <cell r="H196">
            <v>13783</v>
          </cell>
        </row>
        <row r="197">
          <cell r="F197">
            <v>15009</v>
          </cell>
          <cell r="H197">
            <v>38391</v>
          </cell>
        </row>
        <row r="198">
          <cell r="F198">
            <v>15017</v>
          </cell>
          <cell r="H198">
            <v>57251</v>
          </cell>
        </row>
        <row r="199">
          <cell r="F199">
            <v>15019</v>
          </cell>
          <cell r="H199">
            <v>32780</v>
          </cell>
        </row>
        <row r="200">
          <cell r="F200">
            <v>13010</v>
          </cell>
          <cell r="H200">
            <v>7168</v>
          </cell>
        </row>
        <row r="201">
          <cell r="F201">
            <v>15022</v>
          </cell>
          <cell r="H201">
            <v>19508</v>
          </cell>
        </row>
        <row r="202">
          <cell r="F202">
            <v>15013</v>
          </cell>
          <cell r="H202">
            <v>25345</v>
          </cell>
        </row>
        <row r="203">
          <cell r="F203">
            <v>15017</v>
          </cell>
          <cell r="H203">
            <v>38677</v>
          </cell>
        </row>
        <row r="204">
          <cell r="F204">
            <v>15004</v>
          </cell>
          <cell r="H204">
            <v>32049</v>
          </cell>
        </row>
        <row r="205">
          <cell r="F205">
            <v>15010</v>
          </cell>
          <cell r="H205">
            <v>37547</v>
          </cell>
        </row>
        <row r="206">
          <cell r="F206">
            <v>15011</v>
          </cell>
          <cell r="H206">
            <v>60675</v>
          </cell>
        </row>
        <row r="207">
          <cell r="F207">
            <v>15008</v>
          </cell>
          <cell r="H207">
            <v>11224</v>
          </cell>
        </row>
        <row r="208">
          <cell r="F208">
            <v>15013</v>
          </cell>
          <cell r="H208">
            <v>60433</v>
          </cell>
        </row>
        <row r="209">
          <cell r="F209">
            <v>15013</v>
          </cell>
          <cell r="H209">
            <v>31664</v>
          </cell>
        </row>
        <row r="210">
          <cell r="F210">
            <v>15014</v>
          </cell>
          <cell r="H210">
            <v>98485</v>
          </cell>
        </row>
        <row r="211">
          <cell r="F211">
            <v>15016</v>
          </cell>
          <cell r="H211">
            <v>51806</v>
          </cell>
        </row>
        <row r="212">
          <cell r="F212">
            <v>15014</v>
          </cell>
          <cell r="H212">
            <v>0</v>
          </cell>
        </row>
        <row r="213">
          <cell r="F213">
            <v>15016</v>
          </cell>
          <cell r="H213">
            <v>56781</v>
          </cell>
        </row>
        <row r="214">
          <cell r="F214">
            <v>15001</v>
          </cell>
          <cell r="H214">
            <v>55179</v>
          </cell>
        </row>
        <row r="215">
          <cell r="F215">
            <v>15011</v>
          </cell>
          <cell r="H215">
            <v>27760</v>
          </cell>
        </row>
        <row r="216">
          <cell r="F216">
            <v>15013</v>
          </cell>
          <cell r="H216">
            <v>29112</v>
          </cell>
        </row>
        <row r="217">
          <cell r="F217">
            <v>15009</v>
          </cell>
          <cell r="H217">
            <v>8298</v>
          </cell>
        </row>
        <row r="218">
          <cell r="F218">
            <v>15020</v>
          </cell>
          <cell r="H218">
            <v>266932</v>
          </cell>
        </row>
        <row r="219">
          <cell r="F219">
            <v>15009</v>
          </cell>
          <cell r="H219">
            <v>28668</v>
          </cell>
        </row>
        <row r="220">
          <cell r="F220">
            <v>15009</v>
          </cell>
          <cell r="H220">
            <v>27471</v>
          </cell>
        </row>
        <row r="221">
          <cell r="F221">
            <v>15007</v>
          </cell>
          <cell r="H221">
            <v>125435</v>
          </cell>
        </row>
        <row r="222">
          <cell r="F222">
            <v>15015</v>
          </cell>
          <cell r="H222">
            <v>30315</v>
          </cell>
        </row>
        <row r="223">
          <cell r="F223">
            <v>15004</v>
          </cell>
          <cell r="H223">
            <v>26652</v>
          </cell>
        </row>
        <row r="224">
          <cell r="F224">
            <v>15011</v>
          </cell>
          <cell r="H224">
            <v>29846</v>
          </cell>
        </row>
        <row r="225">
          <cell r="F225">
            <v>15012</v>
          </cell>
          <cell r="H225">
            <v>78629</v>
          </cell>
        </row>
        <row r="226">
          <cell r="F226">
            <v>15002</v>
          </cell>
          <cell r="H226">
            <v>15548</v>
          </cell>
        </row>
        <row r="227">
          <cell r="F227">
            <v>15002</v>
          </cell>
          <cell r="H227">
            <v>56391</v>
          </cell>
        </row>
        <row r="228">
          <cell r="F228">
            <v>15006</v>
          </cell>
          <cell r="H228">
            <v>38616</v>
          </cell>
        </row>
        <row r="229">
          <cell r="F229">
            <v>15013</v>
          </cell>
          <cell r="H229">
            <v>20727</v>
          </cell>
        </row>
        <row r="230">
          <cell r="F230">
            <v>15016</v>
          </cell>
          <cell r="H230">
            <v>16032</v>
          </cell>
        </row>
        <row r="231">
          <cell r="F231">
            <v>15010</v>
          </cell>
          <cell r="H231">
            <v>14791</v>
          </cell>
        </row>
        <row r="232">
          <cell r="F232">
            <v>15014</v>
          </cell>
          <cell r="H232">
            <v>25102</v>
          </cell>
        </row>
        <row r="233">
          <cell r="F233">
            <v>15016</v>
          </cell>
          <cell r="H233">
            <v>72347</v>
          </cell>
        </row>
        <row r="234">
          <cell r="F234">
            <v>15001</v>
          </cell>
          <cell r="H234">
            <v>50596</v>
          </cell>
        </row>
        <row r="235">
          <cell r="F235">
            <v>15011</v>
          </cell>
          <cell r="H235">
            <v>31257</v>
          </cell>
        </row>
        <row r="236">
          <cell r="F236">
            <v>15001</v>
          </cell>
          <cell r="H236">
            <v>70071</v>
          </cell>
        </row>
        <row r="237">
          <cell r="F237">
            <v>15013</v>
          </cell>
          <cell r="H237">
            <v>17237</v>
          </cell>
        </row>
        <row r="238">
          <cell r="F238">
            <v>15018</v>
          </cell>
          <cell r="H238">
            <v>31359</v>
          </cell>
        </row>
        <row r="239">
          <cell r="F239">
            <v>15015</v>
          </cell>
          <cell r="H239">
            <v>45596</v>
          </cell>
        </row>
        <row r="240">
          <cell r="F240">
            <v>15020</v>
          </cell>
          <cell r="H240">
            <v>7404</v>
          </cell>
        </row>
        <row r="241">
          <cell r="F241">
            <v>15017</v>
          </cell>
          <cell r="H241">
            <v>108547</v>
          </cell>
        </row>
        <row r="242">
          <cell r="F242">
            <v>15019</v>
          </cell>
          <cell r="H242">
            <v>196259</v>
          </cell>
        </row>
        <row r="243">
          <cell r="F243">
            <v>15021</v>
          </cell>
          <cell r="H243">
            <v>5436</v>
          </cell>
        </row>
        <row r="244">
          <cell r="F244">
            <v>15010</v>
          </cell>
          <cell r="H244">
            <v>7867</v>
          </cell>
        </row>
        <row r="245">
          <cell r="F245">
            <v>15021</v>
          </cell>
          <cell r="H245">
            <v>12653</v>
          </cell>
        </row>
        <row r="246">
          <cell r="F246">
            <v>15002</v>
          </cell>
          <cell r="H246">
            <v>29336</v>
          </cell>
        </row>
        <row r="247">
          <cell r="F247">
            <v>15006</v>
          </cell>
          <cell r="H247">
            <v>29700</v>
          </cell>
        </row>
        <row r="248">
          <cell r="F248">
            <v>15004</v>
          </cell>
          <cell r="H248">
            <v>59322</v>
          </cell>
        </row>
        <row r="249">
          <cell r="F249">
            <v>15003</v>
          </cell>
          <cell r="H249">
            <v>39246</v>
          </cell>
        </row>
        <row r="250">
          <cell r="F250">
            <v>15002</v>
          </cell>
          <cell r="H250">
            <v>29132</v>
          </cell>
        </row>
        <row r="251">
          <cell r="F251">
            <v>15010</v>
          </cell>
          <cell r="H251">
            <v>10510</v>
          </cell>
        </row>
        <row r="252">
          <cell r="F252">
            <v>15010</v>
          </cell>
          <cell r="H252">
            <v>13142</v>
          </cell>
        </row>
        <row r="253">
          <cell r="F253">
            <v>15021</v>
          </cell>
          <cell r="H253">
            <v>81647</v>
          </cell>
        </row>
        <row r="254">
          <cell r="F254">
            <v>15021</v>
          </cell>
          <cell r="H254">
            <v>17721</v>
          </cell>
        </row>
        <row r="255">
          <cell r="F255">
            <v>15017</v>
          </cell>
          <cell r="H255">
            <v>50460</v>
          </cell>
        </row>
        <row r="256">
          <cell r="F256">
            <v>15014</v>
          </cell>
          <cell r="H256">
            <v>47971</v>
          </cell>
        </row>
        <row r="257">
          <cell r="F257">
            <v>15009</v>
          </cell>
          <cell r="H257">
            <v>39328</v>
          </cell>
        </row>
        <row r="258">
          <cell r="F258">
            <v>15006</v>
          </cell>
          <cell r="H258">
            <v>22740</v>
          </cell>
        </row>
        <row r="259">
          <cell r="F259">
            <v>15007</v>
          </cell>
          <cell r="H259">
            <v>20077</v>
          </cell>
        </row>
        <row r="260">
          <cell r="F260">
            <v>15006</v>
          </cell>
          <cell r="H260">
            <v>9635</v>
          </cell>
        </row>
        <row r="261">
          <cell r="F261">
            <v>15008</v>
          </cell>
          <cell r="H261">
            <v>67686</v>
          </cell>
        </row>
        <row r="262">
          <cell r="F262">
            <v>15013</v>
          </cell>
          <cell r="H262">
            <v>19348</v>
          </cell>
        </row>
        <row r="263">
          <cell r="F263">
            <v>15022</v>
          </cell>
          <cell r="H263">
            <v>20396</v>
          </cell>
        </row>
        <row r="264">
          <cell r="F264">
            <v>15010</v>
          </cell>
          <cell r="H264">
            <v>24059</v>
          </cell>
        </row>
        <row r="265">
          <cell r="F265">
            <v>15022</v>
          </cell>
          <cell r="H265">
            <v>68934</v>
          </cell>
        </row>
        <row r="266">
          <cell r="F266">
            <v>15002</v>
          </cell>
          <cell r="H266">
            <v>294447</v>
          </cell>
        </row>
        <row r="267">
          <cell r="F267">
            <v>15010</v>
          </cell>
          <cell r="H267">
            <v>6482</v>
          </cell>
        </row>
        <row r="268">
          <cell r="F268">
            <v>15008</v>
          </cell>
          <cell r="H268">
            <v>30129</v>
          </cell>
        </row>
        <row r="269">
          <cell r="F269">
            <v>15009</v>
          </cell>
          <cell r="H269">
            <v>17492</v>
          </cell>
        </row>
        <row r="270">
          <cell r="F270">
            <v>15020</v>
          </cell>
          <cell r="H270">
            <v>24659</v>
          </cell>
        </row>
        <row r="271">
          <cell r="F271">
            <v>15013</v>
          </cell>
          <cell r="H271">
            <v>30987</v>
          </cell>
        </row>
        <row r="272">
          <cell r="F272">
            <v>15018</v>
          </cell>
          <cell r="H272">
            <v>120580</v>
          </cell>
        </row>
        <row r="273">
          <cell r="F273">
            <v>15010</v>
          </cell>
          <cell r="H273">
            <v>15418</v>
          </cell>
        </row>
        <row r="274">
          <cell r="F274">
            <v>15021</v>
          </cell>
          <cell r="H274">
            <v>24394</v>
          </cell>
        </row>
        <row r="275">
          <cell r="F275">
            <v>15009</v>
          </cell>
          <cell r="H275">
            <v>5884</v>
          </cell>
        </row>
        <row r="276">
          <cell r="F276">
            <v>15009</v>
          </cell>
          <cell r="H276">
            <v>22207</v>
          </cell>
        </row>
        <row r="277">
          <cell r="F277">
            <v>15020</v>
          </cell>
          <cell r="H277">
            <v>13569</v>
          </cell>
        </row>
        <row r="278">
          <cell r="F278">
            <v>15013</v>
          </cell>
          <cell r="H278">
            <v>56667</v>
          </cell>
        </row>
        <row r="279">
          <cell r="F279">
            <v>15005</v>
          </cell>
          <cell r="H279">
            <v>25540</v>
          </cell>
        </row>
        <row r="280">
          <cell r="F280">
            <v>15021</v>
          </cell>
          <cell r="H280">
            <v>5678</v>
          </cell>
        </row>
        <row r="281">
          <cell r="F281">
            <v>15015</v>
          </cell>
          <cell r="H281">
            <v>11587</v>
          </cell>
        </row>
        <row r="282">
          <cell r="F282">
            <v>15006</v>
          </cell>
          <cell r="H282">
            <v>24488</v>
          </cell>
        </row>
        <row r="283">
          <cell r="F283">
            <v>15012</v>
          </cell>
          <cell r="H283">
            <v>100300</v>
          </cell>
        </row>
        <row r="284">
          <cell r="F284">
            <v>15009</v>
          </cell>
          <cell r="H284">
            <v>11262</v>
          </cell>
        </row>
        <row r="285">
          <cell r="F285">
            <v>15001</v>
          </cell>
          <cell r="H285">
            <v>18105</v>
          </cell>
        </row>
        <row r="286">
          <cell r="F286">
            <v>15012</v>
          </cell>
          <cell r="H286">
            <v>61095</v>
          </cell>
        </row>
        <row r="287">
          <cell r="F287">
            <v>15010</v>
          </cell>
          <cell r="H287">
            <v>29793</v>
          </cell>
        </row>
        <row r="288">
          <cell r="F288">
            <v>15014</v>
          </cell>
          <cell r="H288">
            <v>18280</v>
          </cell>
        </row>
        <row r="289">
          <cell r="F289">
            <v>15018</v>
          </cell>
          <cell r="H289">
            <v>37920</v>
          </cell>
        </row>
        <row r="290">
          <cell r="F290">
            <v>15016</v>
          </cell>
          <cell r="H290">
            <v>108885</v>
          </cell>
        </row>
        <row r="291">
          <cell r="F291">
            <v>15017</v>
          </cell>
          <cell r="H291">
            <v>55739</v>
          </cell>
        </row>
        <row r="292">
          <cell r="F292">
            <v>15015</v>
          </cell>
          <cell r="H292">
            <v>44370</v>
          </cell>
        </row>
        <row r="293">
          <cell r="F293">
            <v>15009</v>
          </cell>
          <cell r="H293">
            <v>51705</v>
          </cell>
        </row>
        <row r="294">
          <cell r="F294">
            <v>15013</v>
          </cell>
          <cell r="H294">
            <v>59401</v>
          </cell>
        </row>
        <row r="295">
          <cell r="F295">
            <v>15015</v>
          </cell>
          <cell r="H295">
            <v>14566</v>
          </cell>
        </row>
        <row r="296">
          <cell r="F296">
            <v>15021</v>
          </cell>
          <cell r="H296">
            <v>43188</v>
          </cell>
        </row>
        <row r="297">
          <cell r="F297">
            <v>16002</v>
          </cell>
          <cell r="H297">
            <v>8690</v>
          </cell>
        </row>
        <row r="298">
          <cell r="F298">
            <v>16001</v>
          </cell>
          <cell r="H298">
            <v>10345</v>
          </cell>
        </row>
        <row r="299">
          <cell r="F299">
            <v>16003</v>
          </cell>
          <cell r="H299">
            <v>5523</v>
          </cell>
        </row>
        <row r="300">
          <cell r="F300">
            <v>16003</v>
          </cell>
          <cell r="H300">
            <v>7087</v>
          </cell>
        </row>
        <row r="301">
          <cell r="F301">
            <v>16003</v>
          </cell>
          <cell r="H301">
            <v>5061</v>
          </cell>
        </row>
        <row r="302">
          <cell r="F302">
            <v>16004</v>
          </cell>
          <cell r="H302">
            <v>46639</v>
          </cell>
        </row>
        <row r="303">
          <cell r="F303">
            <v>16003</v>
          </cell>
          <cell r="H303">
            <v>465495</v>
          </cell>
        </row>
        <row r="304">
          <cell r="F304">
            <v>16004</v>
          </cell>
          <cell r="H304">
            <v>19981</v>
          </cell>
        </row>
        <row r="305">
          <cell r="F305">
            <v>16001</v>
          </cell>
          <cell r="H305">
            <v>24892</v>
          </cell>
        </row>
        <row r="306">
          <cell r="F306">
            <v>16003</v>
          </cell>
          <cell r="H306">
            <v>14560</v>
          </cell>
        </row>
        <row r="307">
          <cell r="F307">
            <v>16003</v>
          </cell>
          <cell r="H307">
            <v>20143</v>
          </cell>
        </row>
        <row r="308">
          <cell r="F308">
            <v>16002</v>
          </cell>
          <cell r="H308">
            <v>4655</v>
          </cell>
        </row>
        <row r="309">
          <cell r="F309">
            <v>16003</v>
          </cell>
          <cell r="H309">
            <v>113854</v>
          </cell>
        </row>
        <row r="310">
          <cell r="F310">
            <v>16003</v>
          </cell>
          <cell r="H310">
            <v>5025</v>
          </cell>
        </row>
        <row r="311">
          <cell r="F311">
            <v>16002</v>
          </cell>
          <cell r="H311">
            <v>15665</v>
          </cell>
        </row>
        <row r="312">
          <cell r="F312">
            <v>16004</v>
          </cell>
          <cell r="H312">
            <v>14680</v>
          </cell>
        </row>
        <row r="313">
          <cell r="F313">
            <v>17003</v>
          </cell>
          <cell r="H313">
            <v>2555</v>
          </cell>
        </row>
        <row r="314">
          <cell r="F314">
            <v>21019</v>
          </cell>
          <cell r="H314">
            <v>6307</v>
          </cell>
        </row>
        <row r="315">
          <cell r="F315">
            <v>17005</v>
          </cell>
          <cell r="H315">
            <v>5565</v>
          </cell>
        </row>
        <row r="316">
          <cell r="F316">
            <v>17008</v>
          </cell>
          <cell r="H316">
            <v>7340</v>
          </cell>
        </row>
        <row r="317">
          <cell r="F317">
            <v>17005</v>
          </cell>
          <cell r="H317">
            <v>8526</v>
          </cell>
        </row>
        <row r="318">
          <cell r="F318">
            <v>17001</v>
          </cell>
          <cell r="H318">
            <v>9798</v>
          </cell>
        </row>
        <row r="319">
          <cell r="F319">
            <v>17001</v>
          </cell>
          <cell r="H319">
            <v>3401</v>
          </cell>
        </row>
        <row r="320">
          <cell r="F320">
            <v>17006</v>
          </cell>
          <cell r="H320">
            <v>4672</v>
          </cell>
        </row>
        <row r="321">
          <cell r="F321">
            <v>17002</v>
          </cell>
          <cell r="H321">
            <v>5887</v>
          </cell>
        </row>
        <row r="322">
          <cell r="F322">
            <v>17003</v>
          </cell>
          <cell r="H322">
            <v>6934</v>
          </cell>
        </row>
        <row r="323">
          <cell r="F323">
            <v>17004</v>
          </cell>
          <cell r="H323">
            <v>8734</v>
          </cell>
        </row>
        <row r="324">
          <cell r="F324">
            <v>17002</v>
          </cell>
          <cell r="H324">
            <v>173112</v>
          </cell>
        </row>
        <row r="325">
          <cell r="F325">
            <v>17002</v>
          </cell>
          <cell r="H325">
            <v>5581</v>
          </cell>
        </row>
        <row r="326">
          <cell r="F326">
            <v>17001</v>
          </cell>
          <cell r="H326">
            <v>34810</v>
          </cell>
        </row>
        <row r="327">
          <cell r="F327">
            <v>17002</v>
          </cell>
          <cell r="H327">
            <v>6777</v>
          </cell>
        </row>
        <row r="328">
          <cell r="F328">
            <v>17008</v>
          </cell>
          <cell r="H328">
            <v>10752</v>
          </cell>
        </row>
        <row r="329">
          <cell r="F329">
            <v>17001</v>
          </cell>
          <cell r="H329">
            <v>17861</v>
          </cell>
        </row>
        <row r="330">
          <cell r="F330">
            <v>17008</v>
          </cell>
          <cell r="H330">
            <v>3709</v>
          </cell>
        </row>
        <row r="331">
          <cell r="F331">
            <v>17001</v>
          </cell>
          <cell r="H331">
            <v>9741</v>
          </cell>
        </row>
        <row r="332">
          <cell r="F332">
            <v>17002</v>
          </cell>
          <cell r="H332">
            <v>10744</v>
          </cell>
        </row>
        <row r="333">
          <cell r="F333">
            <v>17002</v>
          </cell>
          <cell r="H333">
            <v>3460</v>
          </cell>
        </row>
        <row r="334">
          <cell r="F334">
            <v>17007</v>
          </cell>
          <cell r="H334">
            <v>4503</v>
          </cell>
        </row>
        <row r="335">
          <cell r="F335">
            <v>17003</v>
          </cell>
          <cell r="H335">
            <v>5622</v>
          </cell>
        </row>
        <row r="336">
          <cell r="F336">
            <v>17003</v>
          </cell>
          <cell r="H336">
            <v>4525</v>
          </cell>
        </row>
        <row r="337">
          <cell r="F337">
            <v>17006</v>
          </cell>
          <cell r="H337">
            <v>4590</v>
          </cell>
        </row>
        <row r="338">
          <cell r="F338">
            <v>17003</v>
          </cell>
          <cell r="H338">
            <v>2188</v>
          </cell>
        </row>
        <row r="339">
          <cell r="F339">
            <v>17005</v>
          </cell>
          <cell r="H339">
            <v>5475</v>
          </cell>
        </row>
        <row r="340">
          <cell r="F340">
            <v>17001</v>
          </cell>
          <cell r="H340">
            <v>10988</v>
          </cell>
        </row>
        <row r="341">
          <cell r="F341">
            <v>17001</v>
          </cell>
          <cell r="H341">
            <v>2266</v>
          </cell>
        </row>
        <row r="342">
          <cell r="F342">
            <v>17007</v>
          </cell>
          <cell r="H342">
            <v>9604</v>
          </cell>
        </row>
        <row r="343">
          <cell r="F343">
            <v>17005</v>
          </cell>
          <cell r="H343">
            <v>4238</v>
          </cell>
        </row>
        <row r="344">
          <cell r="F344">
            <v>17002</v>
          </cell>
          <cell r="H344">
            <v>2531</v>
          </cell>
        </row>
        <row r="345">
          <cell r="F345">
            <v>17001</v>
          </cell>
          <cell r="H345">
            <v>4019</v>
          </cell>
        </row>
        <row r="346">
          <cell r="F346">
            <v>17003</v>
          </cell>
          <cell r="H346">
            <v>5193</v>
          </cell>
        </row>
        <row r="347">
          <cell r="F347">
            <v>17007</v>
          </cell>
          <cell r="H347">
            <v>2835</v>
          </cell>
        </row>
        <row r="348">
          <cell r="F348">
            <v>17008</v>
          </cell>
          <cell r="H348">
            <v>3363</v>
          </cell>
        </row>
        <row r="349">
          <cell r="F349">
            <v>17004</v>
          </cell>
          <cell r="H349">
            <v>1402</v>
          </cell>
        </row>
        <row r="350">
          <cell r="F350">
            <v>17002</v>
          </cell>
          <cell r="H350">
            <v>34416</v>
          </cell>
        </row>
        <row r="351">
          <cell r="F351">
            <v>17003</v>
          </cell>
          <cell r="H351">
            <v>8465</v>
          </cell>
        </row>
        <row r="352">
          <cell r="F352">
            <v>17008</v>
          </cell>
          <cell r="H352">
            <v>4863</v>
          </cell>
        </row>
        <row r="353">
          <cell r="F353">
            <v>17008</v>
          </cell>
          <cell r="H353">
            <v>4194</v>
          </cell>
        </row>
        <row r="354">
          <cell r="F354">
            <v>17003</v>
          </cell>
          <cell r="H354">
            <v>5477</v>
          </cell>
        </row>
        <row r="355">
          <cell r="F355">
            <v>17004</v>
          </cell>
          <cell r="H355">
            <v>7380</v>
          </cell>
        </row>
        <row r="356">
          <cell r="F356">
            <v>17005</v>
          </cell>
          <cell r="H356">
            <v>1694</v>
          </cell>
        </row>
        <row r="357">
          <cell r="F357">
            <v>17001</v>
          </cell>
          <cell r="H357">
            <v>5912</v>
          </cell>
        </row>
        <row r="358">
          <cell r="F358">
            <v>17008</v>
          </cell>
          <cell r="H358">
            <v>21457</v>
          </cell>
        </row>
        <row r="359">
          <cell r="F359">
            <v>17003</v>
          </cell>
          <cell r="H359">
            <v>6823</v>
          </cell>
        </row>
        <row r="360">
          <cell r="F360">
            <v>17003</v>
          </cell>
          <cell r="H360">
            <v>7294</v>
          </cell>
        </row>
        <row r="361">
          <cell r="F361">
            <v>17004</v>
          </cell>
          <cell r="H361">
            <v>4725</v>
          </cell>
        </row>
        <row r="362">
          <cell r="F362">
            <v>17001</v>
          </cell>
          <cell r="H362">
            <v>10651</v>
          </cell>
        </row>
        <row r="363">
          <cell r="F363">
            <v>17004</v>
          </cell>
          <cell r="H363">
            <v>3882</v>
          </cell>
        </row>
        <row r="364">
          <cell r="F364">
            <v>17005</v>
          </cell>
          <cell r="H364">
            <v>5369</v>
          </cell>
        </row>
        <row r="365">
          <cell r="F365">
            <v>21019</v>
          </cell>
          <cell r="H365">
            <v>8871</v>
          </cell>
        </row>
        <row r="366">
          <cell r="F366">
            <v>17004</v>
          </cell>
          <cell r="H366">
            <v>18713</v>
          </cell>
        </row>
        <row r="367">
          <cell r="F367">
            <v>17003</v>
          </cell>
          <cell r="H367">
            <v>2570</v>
          </cell>
        </row>
        <row r="368">
          <cell r="F368">
            <v>17003</v>
          </cell>
          <cell r="H368">
            <v>5144</v>
          </cell>
        </row>
        <row r="369">
          <cell r="F369">
            <v>17007</v>
          </cell>
          <cell r="H369">
            <v>12894</v>
          </cell>
        </row>
        <row r="370">
          <cell r="F370">
            <v>17003</v>
          </cell>
          <cell r="H370">
            <v>25399</v>
          </cell>
        </row>
        <row r="371">
          <cell r="F371">
            <v>17005</v>
          </cell>
          <cell r="H371">
            <v>84628</v>
          </cell>
        </row>
        <row r="372">
          <cell r="F372">
            <v>17006</v>
          </cell>
          <cell r="H372">
            <v>1918</v>
          </cell>
        </row>
        <row r="373">
          <cell r="F373">
            <v>17007</v>
          </cell>
          <cell r="H373">
            <v>7434</v>
          </cell>
        </row>
        <row r="374">
          <cell r="F374">
            <v>17001</v>
          </cell>
          <cell r="H374">
            <v>6007</v>
          </cell>
        </row>
        <row r="375">
          <cell r="F375">
            <v>17007</v>
          </cell>
          <cell r="H375">
            <v>3752</v>
          </cell>
        </row>
        <row r="376">
          <cell r="F376">
            <v>17003</v>
          </cell>
          <cell r="H376">
            <v>2470</v>
          </cell>
        </row>
        <row r="377">
          <cell r="F377">
            <v>17005</v>
          </cell>
          <cell r="H377">
            <v>3791</v>
          </cell>
        </row>
        <row r="378">
          <cell r="F378">
            <v>17003</v>
          </cell>
          <cell r="H378">
            <v>2237</v>
          </cell>
        </row>
        <row r="379">
          <cell r="F379">
            <v>17004</v>
          </cell>
          <cell r="H379">
            <v>12501</v>
          </cell>
        </row>
        <row r="380">
          <cell r="F380">
            <v>17007</v>
          </cell>
          <cell r="H380">
            <v>4115</v>
          </cell>
        </row>
        <row r="381">
          <cell r="F381">
            <v>17006</v>
          </cell>
          <cell r="H381">
            <v>3059</v>
          </cell>
        </row>
        <row r="382">
          <cell r="F382">
            <v>17008</v>
          </cell>
          <cell r="H382">
            <v>1845</v>
          </cell>
        </row>
        <row r="383">
          <cell r="F383">
            <v>17007</v>
          </cell>
          <cell r="H383">
            <v>3791</v>
          </cell>
        </row>
        <row r="384">
          <cell r="F384">
            <v>17001</v>
          </cell>
          <cell r="H384">
            <v>2992</v>
          </cell>
        </row>
        <row r="385">
          <cell r="F385">
            <v>17003</v>
          </cell>
          <cell r="H385">
            <v>4976</v>
          </cell>
        </row>
        <row r="386">
          <cell r="F386">
            <v>17007</v>
          </cell>
          <cell r="H386">
            <v>2570</v>
          </cell>
        </row>
        <row r="387">
          <cell r="F387">
            <v>17001</v>
          </cell>
          <cell r="H387">
            <v>3386</v>
          </cell>
        </row>
        <row r="388">
          <cell r="F388">
            <v>17003</v>
          </cell>
          <cell r="H388">
            <v>19340</v>
          </cell>
        </row>
        <row r="389">
          <cell r="F389">
            <v>17003</v>
          </cell>
          <cell r="H389">
            <v>13363</v>
          </cell>
        </row>
        <row r="390">
          <cell r="F390">
            <v>17006</v>
          </cell>
          <cell r="H390">
            <v>7654</v>
          </cell>
        </row>
        <row r="391">
          <cell r="F391">
            <v>17003</v>
          </cell>
          <cell r="H391">
            <v>2248</v>
          </cell>
        </row>
        <row r="392">
          <cell r="F392">
            <v>17002</v>
          </cell>
          <cell r="H392">
            <v>3470</v>
          </cell>
        </row>
        <row r="393">
          <cell r="F393">
            <v>17008</v>
          </cell>
          <cell r="H393">
            <v>9301</v>
          </cell>
        </row>
        <row r="394">
          <cell r="F394">
            <v>17001</v>
          </cell>
          <cell r="H394">
            <v>4118</v>
          </cell>
        </row>
        <row r="395">
          <cell r="F395">
            <v>17002</v>
          </cell>
          <cell r="H395">
            <v>11616</v>
          </cell>
        </row>
        <row r="396">
          <cell r="F396">
            <v>17004</v>
          </cell>
          <cell r="H396">
            <v>4159</v>
          </cell>
        </row>
        <row r="397">
          <cell r="F397">
            <v>17007</v>
          </cell>
          <cell r="H397">
            <v>4213</v>
          </cell>
        </row>
        <row r="398">
          <cell r="F398">
            <v>17008</v>
          </cell>
          <cell r="H398">
            <v>2352</v>
          </cell>
        </row>
        <row r="399">
          <cell r="F399">
            <v>17008</v>
          </cell>
          <cell r="H399">
            <v>2674</v>
          </cell>
        </row>
        <row r="400">
          <cell r="F400">
            <v>17004</v>
          </cell>
          <cell r="H400">
            <v>1104</v>
          </cell>
        </row>
        <row r="401">
          <cell r="F401">
            <v>17006</v>
          </cell>
          <cell r="H401">
            <v>279856</v>
          </cell>
        </row>
        <row r="402">
          <cell r="F402">
            <v>17002</v>
          </cell>
          <cell r="H402">
            <v>5757</v>
          </cell>
        </row>
        <row r="403">
          <cell r="F403">
            <v>17001</v>
          </cell>
          <cell r="H403">
            <v>6450</v>
          </cell>
        </row>
        <row r="404">
          <cell r="F404">
            <v>17005</v>
          </cell>
          <cell r="H404">
            <v>7666</v>
          </cell>
        </row>
        <row r="405">
          <cell r="F405">
            <v>17004</v>
          </cell>
          <cell r="H405">
            <v>49727</v>
          </cell>
        </row>
        <row r="406">
          <cell r="F406">
            <v>17008</v>
          </cell>
          <cell r="H406">
            <v>10568</v>
          </cell>
        </row>
        <row r="407">
          <cell r="F407">
            <v>17002</v>
          </cell>
          <cell r="H407">
            <v>4834</v>
          </cell>
        </row>
        <row r="408">
          <cell r="F408">
            <v>17006</v>
          </cell>
          <cell r="H408">
            <v>13097</v>
          </cell>
        </row>
        <row r="409">
          <cell r="F409">
            <v>17005</v>
          </cell>
          <cell r="H409">
            <v>11467</v>
          </cell>
        </row>
        <row r="410">
          <cell r="F410">
            <v>17003</v>
          </cell>
          <cell r="H410">
            <v>5418</v>
          </cell>
        </row>
        <row r="411">
          <cell r="F411">
            <v>17008</v>
          </cell>
          <cell r="H411">
            <v>4534</v>
          </cell>
        </row>
        <row r="412">
          <cell r="F412">
            <v>17002</v>
          </cell>
          <cell r="H412">
            <v>3038</v>
          </cell>
        </row>
        <row r="413">
          <cell r="F413">
            <v>17004</v>
          </cell>
          <cell r="H413">
            <v>7447</v>
          </cell>
        </row>
        <row r="414">
          <cell r="F414">
            <v>17008</v>
          </cell>
          <cell r="H414">
            <v>4647</v>
          </cell>
        </row>
        <row r="415">
          <cell r="F415">
            <v>17007</v>
          </cell>
          <cell r="H415">
            <v>7872</v>
          </cell>
        </row>
        <row r="416">
          <cell r="F416">
            <v>17008</v>
          </cell>
          <cell r="H416">
            <v>3071</v>
          </cell>
        </row>
        <row r="417">
          <cell r="F417">
            <v>17006</v>
          </cell>
          <cell r="H417">
            <v>52510</v>
          </cell>
        </row>
        <row r="418">
          <cell r="F418">
            <v>17001</v>
          </cell>
          <cell r="H418">
            <v>8298</v>
          </cell>
        </row>
        <row r="419">
          <cell r="F419">
            <v>17003</v>
          </cell>
          <cell r="H419">
            <v>3738</v>
          </cell>
        </row>
        <row r="420">
          <cell r="F420">
            <v>17004</v>
          </cell>
          <cell r="H420">
            <v>2621</v>
          </cell>
        </row>
        <row r="421">
          <cell r="F421">
            <v>17007</v>
          </cell>
          <cell r="H421">
            <v>4182</v>
          </cell>
        </row>
        <row r="422">
          <cell r="F422">
            <v>17001</v>
          </cell>
          <cell r="H422">
            <v>4561</v>
          </cell>
        </row>
        <row r="423">
          <cell r="F423">
            <v>17008</v>
          </cell>
          <cell r="H423">
            <v>2021</v>
          </cell>
        </row>
        <row r="424">
          <cell r="F424">
            <v>17003</v>
          </cell>
          <cell r="H424">
            <v>2787</v>
          </cell>
        </row>
        <row r="425">
          <cell r="F425">
            <v>17007</v>
          </cell>
          <cell r="H425">
            <v>6500</v>
          </cell>
        </row>
        <row r="426">
          <cell r="F426">
            <v>17001</v>
          </cell>
          <cell r="H426">
            <v>4498</v>
          </cell>
        </row>
        <row r="427">
          <cell r="F427">
            <v>17004</v>
          </cell>
          <cell r="H427">
            <v>3410</v>
          </cell>
        </row>
        <row r="428">
          <cell r="F428">
            <v>17002</v>
          </cell>
          <cell r="H428">
            <v>7318</v>
          </cell>
        </row>
        <row r="429">
          <cell r="F429">
            <v>17006</v>
          </cell>
          <cell r="H429">
            <v>3305</v>
          </cell>
        </row>
        <row r="430">
          <cell r="F430">
            <v>17005</v>
          </cell>
          <cell r="H430">
            <v>2322</v>
          </cell>
        </row>
        <row r="431">
          <cell r="F431">
            <v>17008</v>
          </cell>
          <cell r="H431">
            <v>4814</v>
          </cell>
        </row>
        <row r="432">
          <cell r="F432">
            <v>17007</v>
          </cell>
          <cell r="H432">
            <v>2794</v>
          </cell>
        </row>
        <row r="433">
          <cell r="F433">
            <v>17001</v>
          </cell>
          <cell r="H433">
            <v>2548</v>
          </cell>
        </row>
        <row r="434">
          <cell r="F434">
            <v>17001</v>
          </cell>
          <cell r="H434">
            <v>5164</v>
          </cell>
        </row>
        <row r="435">
          <cell r="F435">
            <v>17007</v>
          </cell>
          <cell r="H435">
            <v>1559</v>
          </cell>
        </row>
        <row r="436">
          <cell r="F436">
            <v>17001</v>
          </cell>
          <cell r="H436">
            <v>11754</v>
          </cell>
        </row>
        <row r="437">
          <cell r="F437">
            <v>17005</v>
          </cell>
          <cell r="H437">
            <v>3071</v>
          </cell>
        </row>
        <row r="438">
          <cell r="F438">
            <v>17001</v>
          </cell>
          <cell r="H438">
            <v>4702</v>
          </cell>
        </row>
        <row r="439">
          <cell r="F439">
            <v>17008</v>
          </cell>
          <cell r="H439">
            <v>4161</v>
          </cell>
        </row>
        <row r="440">
          <cell r="F440">
            <v>17006</v>
          </cell>
          <cell r="H440">
            <v>5372</v>
          </cell>
        </row>
        <row r="441">
          <cell r="F441">
            <v>17001</v>
          </cell>
          <cell r="H441">
            <v>9217</v>
          </cell>
        </row>
        <row r="442">
          <cell r="F442">
            <v>17005</v>
          </cell>
          <cell r="H442">
            <v>1921</v>
          </cell>
        </row>
        <row r="443">
          <cell r="F443">
            <v>17008</v>
          </cell>
          <cell r="H443">
            <v>16386</v>
          </cell>
        </row>
        <row r="444">
          <cell r="F444">
            <v>17008</v>
          </cell>
          <cell r="H444">
            <v>2112</v>
          </cell>
        </row>
        <row r="445">
          <cell r="F445">
            <v>17005</v>
          </cell>
          <cell r="H445">
            <v>2757</v>
          </cell>
        </row>
        <row r="446">
          <cell r="F446">
            <v>17003</v>
          </cell>
          <cell r="H446">
            <v>7387</v>
          </cell>
        </row>
        <row r="447">
          <cell r="F447">
            <v>17001</v>
          </cell>
          <cell r="H447">
            <v>23130</v>
          </cell>
        </row>
        <row r="448">
          <cell r="F448">
            <v>17006</v>
          </cell>
          <cell r="H448">
            <v>1813</v>
          </cell>
        </row>
        <row r="449">
          <cell r="F449">
            <v>17003</v>
          </cell>
          <cell r="H449">
            <v>2518</v>
          </cell>
        </row>
        <row r="450">
          <cell r="F450">
            <v>17002</v>
          </cell>
          <cell r="H450">
            <v>11622</v>
          </cell>
        </row>
        <row r="451">
          <cell r="F451">
            <v>15021</v>
          </cell>
          <cell r="H451">
            <v>11695</v>
          </cell>
        </row>
        <row r="452">
          <cell r="F452">
            <v>21009</v>
          </cell>
          <cell r="H452">
            <v>110543</v>
          </cell>
        </row>
        <row r="453">
          <cell r="F453">
            <v>21016</v>
          </cell>
          <cell r="H453">
            <v>6421</v>
          </cell>
        </row>
        <row r="454">
          <cell r="F454">
            <v>21013</v>
          </cell>
          <cell r="H454">
            <v>12360</v>
          </cell>
        </row>
        <row r="455">
          <cell r="F455">
            <v>21001</v>
          </cell>
          <cell r="H455">
            <v>21667</v>
          </cell>
        </row>
        <row r="456">
          <cell r="F456">
            <v>21016</v>
          </cell>
          <cell r="H456">
            <v>26115</v>
          </cell>
        </row>
        <row r="457">
          <cell r="F457">
            <v>21008</v>
          </cell>
          <cell r="H457">
            <v>10210</v>
          </cell>
        </row>
        <row r="458">
          <cell r="F458">
            <v>21015</v>
          </cell>
          <cell r="H458">
            <v>26619</v>
          </cell>
        </row>
        <row r="459">
          <cell r="F459">
            <v>21008</v>
          </cell>
          <cell r="H459">
            <v>31303</v>
          </cell>
        </row>
        <row r="460">
          <cell r="F460">
            <v>21020</v>
          </cell>
          <cell r="H460">
            <v>10979</v>
          </cell>
        </row>
        <row r="461">
          <cell r="F461">
            <v>21007</v>
          </cell>
          <cell r="H461">
            <v>6844</v>
          </cell>
        </row>
        <row r="462">
          <cell r="F462">
            <v>21009</v>
          </cell>
          <cell r="H462">
            <v>40756</v>
          </cell>
        </row>
        <row r="463">
          <cell r="F463">
            <v>21005</v>
          </cell>
          <cell r="H463">
            <v>27125</v>
          </cell>
        </row>
        <row r="464">
          <cell r="F464">
            <v>21014</v>
          </cell>
          <cell r="H464">
            <v>15499</v>
          </cell>
        </row>
        <row r="465">
          <cell r="F465">
            <v>21001</v>
          </cell>
          <cell r="H465">
            <v>18169</v>
          </cell>
        </row>
        <row r="466">
          <cell r="F466">
            <v>21008</v>
          </cell>
          <cell r="H466">
            <v>15182</v>
          </cell>
        </row>
        <row r="467">
          <cell r="F467">
            <v>21013</v>
          </cell>
          <cell r="H467">
            <v>45680</v>
          </cell>
        </row>
        <row r="468">
          <cell r="F468">
            <v>21011</v>
          </cell>
          <cell r="H468">
            <v>32083</v>
          </cell>
        </row>
        <row r="469">
          <cell r="F469">
            <v>21005</v>
          </cell>
          <cell r="H469">
            <v>29297</v>
          </cell>
        </row>
        <row r="470">
          <cell r="F470">
            <v>21003</v>
          </cell>
          <cell r="H470">
            <v>11915</v>
          </cell>
        </row>
        <row r="471">
          <cell r="F471">
            <v>21010</v>
          </cell>
          <cell r="H471">
            <v>103020</v>
          </cell>
        </row>
        <row r="472">
          <cell r="F472">
            <v>21003</v>
          </cell>
          <cell r="H472">
            <v>16812</v>
          </cell>
        </row>
        <row r="473">
          <cell r="F473">
            <v>21001</v>
          </cell>
          <cell r="H473">
            <v>17388</v>
          </cell>
        </row>
        <row r="474">
          <cell r="F474">
            <v>21001</v>
          </cell>
          <cell r="H474">
            <v>5544</v>
          </cell>
        </row>
        <row r="475">
          <cell r="F475">
            <v>21020</v>
          </cell>
          <cell r="H475">
            <v>93511</v>
          </cell>
        </row>
        <row r="476">
          <cell r="F476">
            <v>22009</v>
          </cell>
          <cell r="H476">
            <v>18496</v>
          </cell>
        </row>
        <row r="477">
          <cell r="F477">
            <v>21011</v>
          </cell>
          <cell r="H477">
            <v>86662</v>
          </cell>
        </row>
        <row r="478">
          <cell r="F478">
            <v>21004</v>
          </cell>
          <cell r="H478">
            <v>0</v>
          </cell>
        </row>
        <row r="479">
          <cell r="F479">
            <v>21005</v>
          </cell>
          <cell r="H479">
            <v>11020</v>
          </cell>
        </row>
        <row r="480">
          <cell r="F480">
            <v>21014</v>
          </cell>
          <cell r="H480">
            <v>7350</v>
          </cell>
        </row>
        <row r="481">
          <cell r="F481">
            <v>22007</v>
          </cell>
          <cell r="H481">
            <v>5524</v>
          </cell>
        </row>
        <row r="482">
          <cell r="F482">
            <v>21001</v>
          </cell>
          <cell r="H482">
            <v>20867</v>
          </cell>
        </row>
        <row r="483">
          <cell r="F483">
            <v>21010</v>
          </cell>
          <cell r="H483">
            <v>5938</v>
          </cell>
        </row>
        <row r="484">
          <cell r="F484">
            <v>21007</v>
          </cell>
          <cell r="H484">
            <v>9164</v>
          </cell>
        </row>
        <row r="485">
          <cell r="F485">
            <v>21008</v>
          </cell>
          <cell r="H485">
            <v>40898</v>
          </cell>
        </row>
        <row r="486">
          <cell r="F486">
            <v>21008</v>
          </cell>
          <cell r="H486">
            <v>33615</v>
          </cell>
        </row>
        <row r="487">
          <cell r="F487">
            <v>21010</v>
          </cell>
          <cell r="H487">
            <v>16041</v>
          </cell>
        </row>
        <row r="488">
          <cell r="F488">
            <v>21014</v>
          </cell>
          <cell r="H488">
            <v>35799</v>
          </cell>
        </row>
        <row r="489">
          <cell r="F489">
            <v>21008</v>
          </cell>
          <cell r="H489">
            <v>10444</v>
          </cell>
        </row>
        <row r="490">
          <cell r="F490">
            <v>21014</v>
          </cell>
          <cell r="H490">
            <v>28170</v>
          </cell>
        </row>
        <row r="491">
          <cell r="F491">
            <v>21017</v>
          </cell>
          <cell r="H491">
            <v>23437</v>
          </cell>
        </row>
        <row r="492">
          <cell r="F492">
            <v>21008</v>
          </cell>
          <cell r="H492">
            <v>71227</v>
          </cell>
        </row>
        <row r="493">
          <cell r="F493">
            <v>21009</v>
          </cell>
          <cell r="H493">
            <v>15142</v>
          </cell>
        </row>
        <row r="494">
          <cell r="F494">
            <v>21003</v>
          </cell>
          <cell r="H494">
            <v>8878</v>
          </cell>
        </row>
        <row r="495">
          <cell r="F495">
            <v>21001</v>
          </cell>
          <cell r="H495">
            <v>10975</v>
          </cell>
        </row>
        <row r="496">
          <cell r="F496">
            <v>21005</v>
          </cell>
          <cell r="H496">
            <v>19030</v>
          </cell>
        </row>
        <row r="497">
          <cell r="F497">
            <v>21019</v>
          </cell>
          <cell r="H497">
            <v>14127</v>
          </cell>
        </row>
        <row r="498">
          <cell r="F498">
            <v>21007</v>
          </cell>
          <cell r="H498">
            <v>19827</v>
          </cell>
        </row>
        <row r="499">
          <cell r="F499">
            <v>21006</v>
          </cell>
          <cell r="H499">
            <v>21617</v>
          </cell>
        </row>
        <row r="500">
          <cell r="F500">
            <v>21015</v>
          </cell>
          <cell r="H500">
            <v>10716</v>
          </cell>
        </row>
        <row r="501">
          <cell r="F501">
            <v>21019</v>
          </cell>
          <cell r="H501">
            <v>23833</v>
          </cell>
        </row>
        <row r="502">
          <cell r="F502">
            <v>21007</v>
          </cell>
          <cell r="H502">
            <v>23404</v>
          </cell>
        </row>
        <row r="503">
          <cell r="F503">
            <v>21017</v>
          </cell>
          <cell r="H503">
            <v>161926</v>
          </cell>
        </row>
        <row r="504">
          <cell r="F504">
            <v>21001</v>
          </cell>
          <cell r="H504">
            <v>10473</v>
          </cell>
        </row>
        <row r="505">
          <cell r="F505">
            <v>21001</v>
          </cell>
          <cell r="H505">
            <v>8534</v>
          </cell>
        </row>
        <row r="506">
          <cell r="F506">
            <v>21007</v>
          </cell>
          <cell r="H506">
            <v>13295</v>
          </cell>
        </row>
        <row r="507">
          <cell r="F507">
            <v>21007</v>
          </cell>
          <cell r="H507">
            <v>21300</v>
          </cell>
        </row>
        <row r="508">
          <cell r="F508">
            <v>21014</v>
          </cell>
          <cell r="H508">
            <v>78348</v>
          </cell>
        </row>
        <row r="509">
          <cell r="F509">
            <v>21009</v>
          </cell>
          <cell r="H509">
            <v>14446</v>
          </cell>
        </row>
        <row r="510">
          <cell r="F510">
            <v>21015</v>
          </cell>
          <cell r="H510">
            <v>120548</v>
          </cell>
        </row>
        <row r="511">
          <cell r="F511">
            <v>21016</v>
          </cell>
          <cell r="H511">
            <v>48546</v>
          </cell>
        </row>
        <row r="512">
          <cell r="F512">
            <v>21018</v>
          </cell>
          <cell r="H512">
            <v>40427</v>
          </cell>
        </row>
        <row r="513">
          <cell r="F513">
            <v>21005</v>
          </cell>
          <cell r="H513">
            <v>15995</v>
          </cell>
        </row>
        <row r="514">
          <cell r="F514">
            <v>21015</v>
          </cell>
          <cell r="H514">
            <v>64123</v>
          </cell>
        </row>
        <row r="515">
          <cell r="F515">
            <v>21001</v>
          </cell>
          <cell r="H515">
            <v>30805</v>
          </cell>
        </row>
        <row r="516">
          <cell r="F516">
            <v>21009</v>
          </cell>
          <cell r="H516">
            <v>12656</v>
          </cell>
        </row>
        <row r="517">
          <cell r="F517">
            <v>21012</v>
          </cell>
          <cell r="H517">
            <v>22897</v>
          </cell>
        </row>
        <row r="518">
          <cell r="F518">
            <v>21016</v>
          </cell>
          <cell r="H518">
            <v>11148</v>
          </cell>
        </row>
        <row r="519">
          <cell r="F519">
            <v>21010</v>
          </cell>
          <cell r="H519">
            <v>16833</v>
          </cell>
        </row>
        <row r="520">
          <cell r="F520">
            <v>21019</v>
          </cell>
          <cell r="H520">
            <v>41397</v>
          </cell>
        </row>
        <row r="521">
          <cell r="F521">
            <v>21020</v>
          </cell>
          <cell r="H521">
            <v>8347</v>
          </cell>
        </row>
        <row r="522">
          <cell r="F522">
            <v>21011</v>
          </cell>
          <cell r="H522">
            <v>10204</v>
          </cell>
        </row>
        <row r="523">
          <cell r="F523">
            <v>21011</v>
          </cell>
          <cell r="H523">
            <v>18793</v>
          </cell>
        </row>
        <row r="524">
          <cell r="F524">
            <v>21021</v>
          </cell>
          <cell r="H524">
            <v>12390</v>
          </cell>
        </row>
        <row r="525">
          <cell r="F525">
            <v>21012</v>
          </cell>
          <cell r="H525">
            <v>15251</v>
          </cell>
        </row>
        <row r="526">
          <cell r="F526">
            <v>21007</v>
          </cell>
          <cell r="H526">
            <v>11654</v>
          </cell>
        </row>
        <row r="527">
          <cell r="F527">
            <v>21012</v>
          </cell>
          <cell r="H527">
            <v>17583</v>
          </cell>
        </row>
        <row r="528">
          <cell r="F528">
            <v>21012</v>
          </cell>
          <cell r="H528">
            <v>10648</v>
          </cell>
        </row>
        <row r="529">
          <cell r="F529">
            <v>21009</v>
          </cell>
          <cell r="H529">
            <v>18042</v>
          </cell>
        </row>
        <row r="530">
          <cell r="F530">
            <v>21012</v>
          </cell>
          <cell r="H530">
            <v>16522</v>
          </cell>
        </row>
        <row r="531">
          <cell r="F531">
            <v>21012</v>
          </cell>
          <cell r="H531">
            <v>7668</v>
          </cell>
        </row>
        <row r="532">
          <cell r="F532">
            <v>21008</v>
          </cell>
          <cell r="H532">
            <v>9965</v>
          </cell>
        </row>
        <row r="533">
          <cell r="F533">
            <v>21007</v>
          </cell>
          <cell r="H533">
            <v>25052</v>
          </cell>
        </row>
        <row r="534">
          <cell r="F534">
            <v>21012</v>
          </cell>
          <cell r="H534">
            <v>6138</v>
          </cell>
        </row>
        <row r="535">
          <cell r="F535">
            <v>21011</v>
          </cell>
          <cell r="H535">
            <v>68458</v>
          </cell>
        </row>
        <row r="536">
          <cell r="F536">
            <v>21001</v>
          </cell>
          <cell r="H536">
            <v>11776</v>
          </cell>
        </row>
        <row r="537">
          <cell r="F537">
            <v>21004</v>
          </cell>
          <cell r="H537">
            <v>28252</v>
          </cell>
        </row>
        <row r="538">
          <cell r="F538">
            <v>21003</v>
          </cell>
          <cell r="H538">
            <v>26651</v>
          </cell>
        </row>
        <row r="539">
          <cell r="F539">
            <v>21005</v>
          </cell>
          <cell r="H539">
            <v>13968</v>
          </cell>
        </row>
        <row r="540">
          <cell r="F540">
            <v>21010</v>
          </cell>
          <cell r="H540">
            <v>11718</v>
          </cell>
        </row>
        <row r="541">
          <cell r="F541">
            <v>21009</v>
          </cell>
          <cell r="H541">
            <v>253873</v>
          </cell>
        </row>
        <row r="542">
          <cell r="F542">
            <v>21011</v>
          </cell>
          <cell r="H542">
            <v>15817</v>
          </cell>
        </row>
        <row r="543">
          <cell r="F543">
            <v>21006</v>
          </cell>
          <cell r="H543">
            <v>67104</v>
          </cell>
        </row>
        <row r="544">
          <cell r="F544">
            <v>21009</v>
          </cell>
          <cell r="H544">
            <v>25518</v>
          </cell>
        </row>
        <row r="545">
          <cell r="F545">
            <v>21018</v>
          </cell>
          <cell r="H545">
            <v>10027</v>
          </cell>
        </row>
        <row r="546">
          <cell r="F546">
            <v>21011</v>
          </cell>
          <cell r="H546">
            <v>16226</v>
          </cell>
        </row>
        <row r="547">
          <cell r="F547">
            <v>21009</v>
          </cell>
          <cell r="H547">
            <v>23133</v>
          </cell>
        </row>
        <row r="548">
          <cell r="F548">
            <v>21011</v>
          </cell>
          <cell r="H548">
            <v>15861</v>
          </cell>
        </row>
        <row r="549">
          <cell r="F549">
            <v>21007</v>
          </cell>
          <cell r="H549">
            <v>3330</v>
          </cell>
        </row>
        <row r="550">
          <cell r="F550">
            <v>21008</v>
          </cell>
          <cell r="H550">
            <v>49440</v>
          </cell>
        </row>
        <row r="551">
          <cell r="F551">
            <v>21010</v>
          </cell>
          <cell r="H551">
            <v>10638</v>
          </cell>
        </row>
        <row r="552">
          <cell r="F552">
            <v>21010</v>
          </cell>
          <cell r="H552">
            <v>8689</v>
          </cell>
        </row>
        <row r="553">
          <cell r="F553">
            <v>21010</v>
          </cell>
          <cell r="H553">
            <v>15962</v>
          </cell>
        </row>
        <row r="554">
          <cell r="F554">
            <v>21018</v>
          </cell>
          <cell r="H554">
            <v>11034</v>
          </cell>
        </row>
        <row r="555">
          <cell r="F555">
            <v>21008</v>
          </cell>
          <cell r="H555">
            <v>11202</v>
          </cell>
        </row>
        <row r="556">
          <cell r="F556">
            <v>21009</v>
          </cell>
          <cell r="H556">
            <v>7427</v>
          </cell>
        </row>
        <row r="557">
          <cell r="F557">
            <v>21010</v>
          </cell>
          <cell r="H557">
            <v>11670</v>
          </cell>
        </row>
        <row r="558">
          <cell r="F558">
            <v>21021</v>
          </cell>
          <cell r="H558">
            <v>11943</v>
          </cell>
        </row>
        <row r="559">
          <cell r="F559">
            <v>21007</v>
          </cell>
          <cell r="H559">
            <v>6829</v>
          </cell>
        </row>
        <row r="560">
          <cell r="F560">
            <v>21013</v>
          </cell>
          <cell r="H560">
            <v>19532</v>
          </cell>
        </row>
        <row r="561">
          <cell r="F561">
            <v>21007</v>
          </cell>
          <cell r="H561">
            <v>21063</v>
          </cell>
        </row>
        <row r="562">
          <cell r="F562">
            <v>21008</v>
          </cell>
          <cell r="H562">
            <v>7630</v>
          </cell>
        </row>
        <row r="563">
          <cell r="F563">
            <v>21007</v>
          </cell>
          <cell r="H563">
            <v>16062</v>
          </cell>
        </row>
        <row r="564">
          <cell r="F564">
            <v>21014</v>
          </cell>
          <cell r="H564">
            <v>16567</v>
          </cell>
        </row>
        <row r="565">
          <cell r="F565">
            <v>21005</v>
          </cell>
          <cell r="H565">
            <v>22962</v>
          </cell>
        </row>
        <row r="566">
          <cell r="F566">
            <v>21017</v>
          </cell>
          <cell r="H566">
            <v>33188</v>
          </cell>
        </row>
        <row r="567">
          <cell r="F567">
            <v>21006</v>
          </cell>
          <cell r="H567">
            <v>16552</v>
          </cell>
        </row>
        <row r="568">
          <cell r="F568">
            <v>21014</v>
          </cell>
          <cell r="H568">
            <v>8306</v>
          </cell>
        </row>
        <row r="569">
          <cell r="F569">
            <v>21018</v>
          </cell>
          <cell r="H569">
            <v>20605</v>
          </cell>
        </row>
        <row r="570">
          <cell r="F570">
            <v>21006</v>
          </cell>
          <cell r="H570">
            <v>27999</v>
          </cell>
        </row>
        <row r="571">
          <cell r="F571">
            <v>21001</v>
          </cell>
          <cell r="H571">
            <v>14690</v>
          </cell>
        </row>
        <row r="572">
          <cell r="F572">
            <v>21005</v>
          </cell>
          <cell r="H572">
            <v>32884</v>
          </cell>
        </row>
        <row r="573">
          <cell r="F573">
            <v>21009</v>
          </cell>
          <cell r="H573">
            <v>8955</v>
          </cell>
        </row>
        <row r="574">
          <cell r="F574">
            <v>21003</v>
          </cell>
          <cell r="H574">
            <v>19116</v>
          </cell>
        </row>
        <row r="575">
          <cell r="F575">
            <v>21006</v>
          </cell>
          <cell r="H575">
            <v>14259</v>
          </cell>
        </row>
        <row r="576">
          <cell r="F576">
            <v>21021</v>
          </cell>
          <cell r="H576">
            <v>5298</v>
          </cell>
        </row>
        <row r="577">
          <cell r="F577">
            <v>21018</v>
          </cell>
          <cell r="H577">
            <v>4589</v>
          </cell>
        </row>
        <row r="578">
          <cell r="F578">
            <v>21008</v>
          </cell>
          <cell r="H578">
            <v>20588</v>
          </cell>
        </row>
        <row r="579">
          <cell r="F579">
            <v>21010</v>
          </cell>
          <cell r="H579">
            <v>19145</v>
          </cell>
        </row>
        <row r="580">
          <cell r="F580">
            <v>21005</v>
          </cell>
          <cell r="H580">
            <v>14474</v>
          </cell>
        </row>
        <row r="581">
          <cell r="F581">
            <v>21002</v>
          </cell>
          <cell r="H581">
            <v>119915</v>
          </cell>
        </row>
        <row r="582">
          <cell r="F582">
            <v>21005</v>
          </cell>
          <cell r="H582">
            <v>19359</v>
          </cell>
        </row>
        <row r="583">
          <cell r="F583">
            <v>21018</v>
          </cell>
          <cell r="H583">
            <v>21008</v>
          </cell>
        </row>
        <row r="584">
          <cell r="F584">
            <v>21017</v>
          </cell>
          <cell r="H584">
            <v>34265</v>
          </cell>
        </row>
        <row r="585">
          <cell r="F585">
            <v>21018</v>
          </cell>
          <cell r="H585">
            <v>18699</v>
          </cell>
        </row>
        <row r="586">
          <cell r="F586">
            <v>21018</v>
          </cell>
          <cell r="H586">
            <v>19140</v>
          </cell>
        </row>
        <row r="587">
          <cell r="F587">
            <v>21004</v>
          </cell>
          <cell r="H587">
            <v>15779</v>
          </cell>
        </row>
        <row r="588">
          <cell r="F588">
            <v>21008</v>
          </cell>
          <cell r="H588">
            <v>20635</v>
          </cell>
        </row>
        <row r="589">
          <cell r="F589">
            <v>21010</v>
          </cell>
          <cell r="H589">
            <v>38433</v>
          </cell>
        </row>
        <row r="590">
          <cell r="F590">
            <v>21005</v>
          </cell>
          <cell r="H590">
            <v>24748</v>
          </cell>
        </row>
        <row r="591">
          <cell r="F591">
            <v>21005</v>
          </cell>
          <cell r="H591">
            <v>37833</v>
          </cell>
        </row>
        <row r="592">
          <cell r="F592">
            <v>21005</v>
          </cell>
          <cell r="H592">
            <v>14048</v>
          </cell>
        </row>
        <row r="593">
          <cell r="F593">
            <v>21015</v>
          </cell>
          <cell r="H593">
            <v>22818</v>
          </cell>
        </row>
        <row r="594">
          <cell r="F594">
            <v>21008</v>
          </cell>
          <cell r="H594">
            <v>32348</v>
          </cell>
        </row>
        <row r="595">
          <cell r="F595">
            <v>21005</v>
          </cell>
          <cell r="H595">
            <v>81924</v>
          </cell>
        </row>
        <row r="596">
          <cell r="F596">
            <v>21010</v>
          </cell>
          <cell r="H596">
            <v>21007</v>
          </cell>
        </row>
        <row r="597">
          <cell r="F597">
            <v>21006</v>
          </cell>
          <cell r="H597">
            <v>18302</v>
          </cell>
        </row>
        <row r="598">
          <cell r="F598">
            <v>21010</v>
          </cell>
          <cell r="H598">
            <v>17384</v>
          </cell>
        </row>
        <row r="599">
          <cell r="F599">
            <v>17001</v>
          </cell>
          <cell r="H599">
            <v>23511</v>
          </cell>
        </row>
        <row r="600">
          <cell r="F600">
            <v>21001</v>
          </cell>
          <cell r="H600">
            <v>5847</v>
          </cell>
        </row>
        <row r="601">
          <cell r="F601">
            <v>21012</v>
          </cell>
          <cell r="H601">
            <v>46970</v>
          </cell>
        </row>
        <row r="602">
          <cell r="F602">
            <v>21003</v>
          </cell>
          <cell r="H602">
            <v>12532</v>
          </cell>
        </row>
        <row r="603">
          <cell r="F603">
            <v>21008</v>
          </cell>
          <cell r="H603">
            <v>6902</v>
          </cell>
        </row>
        <row r="604">
          <cell r="F604">
            <v>21005</v>
          </cell>
          <cell r="H604">
            <v>18615</v>
          </cell>
        </row>
        <row r="605">
          <cell r="F605">
            <v>21006</v>
          </cell>
          <cell r="H605">
            <v>11391</v>
          </cell>
        </row>
        <row r="606">
          <cell r="F606">
            <v>21004</v>
          </cell>
          <cell r="H606">
            <v>15068</v>
          </cell>
        </row>
        <row r="607">
          <cell r="F607">
            <v>21002</v>
          </cell>
          <cell r="H607">
            <v>30304</v>
          </cell>
        </row>
        <row r="608">
          <cell r="F608">
            <v>21020</v>
          </cell>
          <cell r="H608">
            <v>19771</v>
          </cell>
        </row>
        <row r="609">
          <cell r="F609">
            <v>21009</v>
          </cell>
          <cell r="H609">
            <v>7652</v>
          </cell>
        </row>
        <row r="610">
          <cell r="F610">
            <v>21003</v>
          </cell>
          <cell r="H610">
            <v>42016</v>
          </cell>
        </row>
        <row r="611">
          <cell r="F611">
            <v>21021</v>
          </cell>
          <cell r="H611">
            <v>5561</v>
          </cell>
        </row>
        <row r="612">
          <cell r="F612">
            <v>21011</v>
          </cell>
          <cell r="H612">
            <v>7645</v>
          </cell>
        </row>
        <row r="613">
          <cell r="F613">
            <v>21005</v>
          </cell>
          <cell r="H613">
            <v>41466</v>
          </cell>
        </row>
        <row r="614">
          <cell r="F614">
            <v>21008</v>
          </cell>
          <cell r="H614">
            <v>83759</v>
          </cell>
        </row>
        <row r="615">
          <cell r="F615">
            <v>21008</v>
          </cell>
          <cell r="H615">
            <v>71329</v>
          </cell>
        </row>
        <row r="616">
          <cell r="F616">
            <v>21008</v>
          </cell>
          <cell r="H616">
            <v>24810</v>
          </cell>
        </row>
        <row r="617">
          <cell r="F617">
            <v>21013</v>
          </cell>
          <cell r="H617">
            <v>0</v>
          </cell>
        </row>
        <row r="618">
          <cell r="F618">
            <v>21003</v>
          </cell>
          <cell r="H618">
            <v>36556</v>
          </cell>
        </row>
        <row r="619">
          <cell r="F619">
            <v>21013</v>
          </cell>
          <cell r="H619">
            <v>13199</v>
          </cell>
        </row>
        <row r="620">
          <cell r="F620">
            <v>21004</v>
          </cell>
          <cell r="H620">
            <v>15623</v>
          </cell>
        </row>
        <row r="621">
          <cell r="F621">
            <v>21010</v>
          </cell>
          <cell r="H621">
            <v>14237</v>
          </cell>
        </row>
        <row r="622">
          <cell r="F622">
            <v>21014</v>
          </cell>
          <cell r="H622">
            <v>18319</v>
          </cell>
        </row>
        <row r="623">
          <cell r="F623">
            <v>21005</v>
          </cell>
          <cell r="H623">
            <v>45560</v>
          </cell>
        </row>
        <row r="624">
          <cell r="F624">
            <v>21013</v>
          </cell>
          <cell r="H624">
            <v>28020</v>
          </cell>
        </row>
        <row r="625">
          <cell r="F625">
            <v>21021</v>
          </cell>
          <cell r="H625">
            <v>7259</v>
          </cell>
        </row>
        <row r="626">
          <cell r="F626">
            <v>21012</v>
          </cell>
          <cell r="H626">
            <v>33699</v>
          </cell>
        </row>
        <row r="627">
          <cell r="F627">
            <v>21021</v>
          </cell>
          <cell r="H627">
            <v>4484</v>
          </cell>
        </row>
        <row r="628">
          <cell r="F628">
            <v>21009</v>
          </cell>
          <cell r="H628">
            <v>11633</v>
          </cell>
        </row>
        <row r="629">
          <cell r="F629">
            <v>22005</v>
          </cell>
          <cell r="H629">
            <v>11971</v>
          </cell>
        </row>
        <row r="630">
          <cell r="F630">
            <v>21005</v>
          </cell>
          <cell r="H630">
            <v>20272</v>
          </cell>
        </row>
        <row r="631">
          <cell r="F631">
            <v>21008</v>
          </cell>
          <cell r="H631">
            <v>15483</v>
          </cell>
        </row>
        <row r="632">
          <cell r="F632">
            <v>21019</v>
          </cell>
          <cell r="H632">
            <v>10963</v>
          </cell>
        </row>
        <row r="633">
          <cell r="F633">
            <v>21017</v>
          </cell>
          <cell r="H633">
            <v>18225</v>
          </cell>
        </row>
        <row r="634">
          <cell r="F634">
            <v>21018</v>
          </cell>
          <cell r="H634">
            <v>25448</v>
          </cell>
        </row>
        <row r="635">
          <cell r="F635">
            <v>21002</v>
          </cell>
          <cell r="H635">
            <v>176008</v>
          </cell>
        </row>
        <row r="636">
          <cell r="F636">
            <v>21012</v>
          </cell>
          <cell r="H636">
            <v>7489</v>
          </cell>
        </row>
        <row r="637">
          <cell r="F637">
            <v>21002</v>
          </cell>
          <cell r="H637">
            <v>1082935</v>
          </cell>
        </row>
        <row r="638">
          <cell r="F638">
            <v>21010</v>
          </cell>
          <cell r="H638">
            <v>18421</v>
          </cell>
        </row>
        <row r="639">
          <cell r="F639">
            <v>21010</v>
          </cell>
          <cell r="H639">
            <v>40791</v>
          </cell>
        </row>
        <row r="640">
          <cell r="F640">
            <v>21009</v>
          </cell>
          <cell r="H640">
            <v>12461</v>
          </cell>
        </row>
        <row r="641">
          <cell r="F641">
            <v>21019</v>
          </cell>
          <cell r="H641">
            <v>4583</v>
          </cell>
        </row>
        <row r="642">
          <cell r="F642">
            <v>21021</v>
          </cell>
          <cell r="H642">
            <v>18548</v>
          </cell>
        </row>
        <row r="643">
          <cell r="F643">
            <v>21010</v>
          </cell>
          <cell r="H643">
            <v>5082</v>
          </cell>
        </row>
        <row r="644">
          <cell r="F644">
            <v>21010</v>
          </cell>
          <cell r="H644">
            <v>6620</v>
          </cell>
        </row>
        <row r="645">
          <cell r="F645">
            <v>21005</v>
          </cell>
          <cell r="H645">
            <v>20800</v>
          </cell>
        </row>
        <row r="646">
          <cell r="F646">
            <v>21010</v>
          </cell>
          <cell r="H646">
            <v>13727</v>
          </cell>
        </row>
        <row r="647">
          <cell r="F647">
            <v>21012</v>
          </cell>
          <cell r="H647">
            <v>10955</v>
          </cell>
        </row>
        <row r="648">
          <cell r="F648">
            <v>21009</v>
          </cell>
          <cell r="H648">
            <v>13975</v>
          </cell>
        </row>
        <row r="649">
          <cell r="F649">
            <v>21001</v>
          </cell>
          <cell r="H649">
            <v>10953</v>
          </cell>
        </row>
        <row r="650">
          <cell r="F650">
            <v>21011</v>
          </cell>
          <cell r="H650">
            <v>17760</v>
          </cell>
        </row>
        <row r="651">
          <cell r="F651">
            <v>21018</v>
          </cell>
          <cell r="H651">
            <v>10425</v>
          </cell>
        </row>
        <row r="652">
          <cell r="F652">
            <v>21018</v>
          </cell>
          <cell r="H652">
            <v>5556</v>
          </cell>
        </row>
        <row r="653">
          <cell r="F653">
            <v>21020</v>
          </cell>
          <cell r="H653">
            <v>8382</v>
          </cell>
        </row>
        <row r="654">
          <cell r="F654">
            <v>21015</v>
          </cell>
          <cell r="H654">
            <v>28575</v>
          </cell>
        </row>
        <row r="655">
          <cell r="F655">
            <v>22003</v>
          </cell>
          <cell r="H655">
            <v>166295</v>
          </cell>
        </row>
        <row r="656">
          <cell r="F656">
            <v>21010</v>
          </cell>
          <cell r="H656">
            <v>21028</v>
          </cell>
        </row>
        <row r="657">
          <cell r="F657">
            <v>21008</v>
          </cell>
          <cell r="H657">
            <v>5731</v>
          </cell>
        </row>
        <row r="658">
          <cell r="F658">
            <v>21011</v>
          </cell>
          <cell r="H658">
            <v>41102</v>
          </cell>
        </row>
        <row r="659">
          <cell r="F659">
            <v>21007</v>
          </cell>
          <cell r="H659">
            <v>34949</v>
          </cell>
        </row>
        <row r="660">
          <cell r="F660">
            <v>21005</v>
          </cell>
          <cell r="H660">
            <v>25232</v>
          </cell>
        </row>
        <row r="661">
          <cell r="F661">
            <v>21004</v>
          </cell>
          <cell r="H661">
            <v>57955</v>
          </cell>
        </row>
        <row r="662">
          <cell r="F662">
            <v>21014</v>
          </cell>
          <cell r="H662">
            <v>0</v>
          </cell>
        </row>
        <row r="663">
          <cell r="F663">
            <v>21006</v>
          </cell>
          <cell r="H663">
            <v>55710</v>
          </cell>
        </row>
        <row r="664">
          <cell r="F664">
            <v>21005</v>
          </cell>
          <cell r="H664">
            <v>51503</v>
          </cell>
        </row>
        <row r="665">
          <cell r="F665">
            <v>21009</v>
          </cell>
          <cell r="H665">
            <v>13227</v>
          </cell>
        </row>
        <row r="666">
          <cell r="F666">
            <v>21005</v>
          </cell>
          <cell r="H666">
            <v>32161</v>
          </cell>
        </row>
        <row r="667">
          <cell r="F667">
            <v>21008</v>
          </cell>
          <cell r="H667">
            <v>30897</v>
          </cell>
        </row>
        <row r="668">
          <cell r="F668">
            <v>21008</v>
          </cell>
          <cell r="H668">
            <v>50806</v>
          </cell>
        </row>
        <row r="669">
          <cell r="F669">
            <v>22015</v>
          </cell>
          <cell r="H669">
            <v>6951</v>
          </cell>
        </row>
        <row r="670">
          <cell r="F670">
            <v>22005</v>
          </cell>
          <cell r="H670">
            <v>5069</v>
          </cell>
        </row>
        <row r="671">
          <cell r="F671">
            <v>22005</v>
          </cell>
          <cell r="H671">
            <v>17068</v>
          </cell>
        </row>
        <row r="672">
          <cell r="F672">
            <v>22014</v>
          </cell>
          <cell r="H672">
            <v>7515</v>
          </cell>
        </row>
        <row r="673">
          <cell r="F673">
            <v>22014</v>
          </cell>
          <cell r="H673">
            <v>4835</v>
          </cell>
        </row>
        <row r="674">
          <cell r="F674">
            <v>22004</v>
          </cell>
          <cell r="H674">
            <v>14040</v>
          </cell>
        </row>
        <row r="675">
          <cell r="F675">
            <v>22003</v>
          </cell>
          <cell r="H675">
            <v>39795</v>
          </cell>
        </row>
        <row r="676">
          <cell r="F676">
            <v>22010</v>
          </cell>
          <cell r="H676">
            <v>5303</v>
          </cell>
        </row>
        <row r="677">
          <cell r="F677">
            <v>22005</v>
          </cell>
          <cell r="H677">
            <v>17317</v>
          </cell>
        </row>
        <row r="678">
          <cell r="F678">
            <v>22005</v>
          </cell>
          <cell r="H678">
            <v>6688</v>
          </cell>
        </row>
        <row r="679">
          <cell r="F679">
            <v>22011</v>
          </cell>
          <cell r="H679">
            <v>9655</v>
          </cell>
        </row>
        <row r="680">
          <cell r="F680">
            <v>22008</v>
          </cell>
          <cell r="H680">
            <v>3109</v>
          </cell>
        </row>
        <row r="681">
          <cell r="F681">
            <v>22006</v>
          </cell>
          <cell r="H681">
            <v>5755</v>
          </cell>
        </row>
        <row r="682">
          <cell r="F682">
            <v>22013</v>
          </cell>
          <cell r="H682">
            <v>2460</v>
          </cell>
        </row>
        <row r="683">
          <cell r="F683">
            <v>22005</v>
          </cell>
          <cell r="H683">
            <v>4662</v>
          </cell>
        </row>
        <row r="684">
          <cell r="F684">
            <v>22004</v>
          </cell>
          <cell r="H684">
            <v>7703</v>
          </cell>
        </row>
        <row r="685">
          <cell r="F685">
            <v>22012</v>
          </cell>
          <cell r="H685">
            <v>11471</v>
          </cell>
        </row>
        <row r="686">
          <cell r="F686">
            <v>22007</v>
          </cell>
          <cell r="H686">
            <v>11302</v>
          </cell>
        </row>
        <row r="687">
          <cell r="F687">
            <v>22006</v>
          </cell>
          <cell r="H687">
            <v>3888</v>
          </cell>
        </row>
        <row r="688">
          <cell r="F688">
            <v>22001</v>
          </cell>
          <cell r="H688">
            <v>46189</v>
          </cell>
        </row>
        <row r="689">
          <cell r="F689">
            <v>22010</v>
          </cell>
          <cell r="H689">
            <v>3291</v>
          </cell>
        </row>
        <row r="690">
          <cell r="F690">
            <v>22005</v>
          </cell>
          <cell r="H690">
            <v>6930</v>
          </cell>
        </row>
        <row r="691">
          <cell r="F691">
            <v>22001</v>
          </cell>
          <cell r="H691">
            <v>26379</v>
          </cell>
        </row>
        <row r="692">
          <cell r="F692">
            <v>22015</v>
          </cell>
          <cell r="H692">
            <v>3934</v>
          </cell>
        </row>
        <row r="693">
          <cell r="F693">
            <v>22015</v>
          </cell>
          <cell r="H693">
            <v>3485</v>
          </cell>
        </row>
        <row r="694">
          <cell r="F694">
            <v>22003</v>
          </cell>
          <cell r="H694">
            <v>10032</v>
          </cell>
        </row>
        <row r="695">
          <cell r="F695">
            <v>22008</v>
          </cell>
          <cell r="H695">
            <v>5408</v>
          </cell>
        </row>
        <row r="696">
          <cell r="F696">
            <v>22015</v>
          </cell>
          <cell r="H696">
            <v>6102</v>
          </cell>
        </row>
        <row r="697">
          <cell r="F697">
            <v>22001</v>
          </cell>
          <cell r="H697">
            <v>6633</v>
          </cell>
        </row>
        <row r="698">
          <cell r="F698">
            <v>22013</v>
          </cell>
          <cell r="H698">
            <v>4440</v>
          </cell>
        </row>
        <row r="699">
          <cell r="F699">
            <v>22010</v>
          </cell>
          <cell r="H699">
            <v>24532</v>
          </cell>
        </row>
        <row r="700">
          <cell r="F700">
            <v>22002</v>
          </cell>
          <cell r="H700">
            <v>5517</v>
          </cell>
        </row>
        <row r="701">
          <cell r="F701">
            <v>22011</v>
          </cell>
          <cell r="H701">
            <v>5564</v>
          </cell>
        </row>
        <row r="702">
          <cell r="F702">
            <v>22004</v>
          </cell>
          <cell r="H702">
            <v>6284</v>
          </cell>
        </row>
        <row r="703">
          <cell r="F703">
            <v>22001</v>
          </cell>
          <cell r="H703">
            <v>8177</v>
          </cell>
        </row>
        <row r="704">
          <cell r="F704">
            <v>22011</v>
          </cell>
          <cell r="H704">
            <v>3845</v>
          </cell>
        </row>
        <row r="705">
          <cell r="F705">
            <v>22002</v>
          </cell>
          <cell r="H705">
            <v>19441</v>
          </cell>
        </row>
        <row r="706">
          <cell r="F706">
            <v>22004</v>
          </cell>
          <cell r="H706">
            <v>7909</v>
          </cell>
        </row>
        <row r="707">
          <cell r="F707">
            <v>22001</v>
          </cell>
          <cell r="H707">
            <v>10368</v>
          </cell>
        </row>
        <row r="708">
          <cell r="F708">
            <v>22013</v>
          </cell>
          <cell r="H708">
            <v>3485</v>
          </cell>
        </row>
        <row r="709">
          <cell r="F709">
            <v>22002</v>
          </cell>
          <cell r="H709">
            <v>7483</v>
          </cell>
        </row>
        <row r="710">
          <cell r="F710">
            <v>22015</v>
          </cell>
          <cell r="H710">
            <v>5680</v>
          </cell>
        </row>
        <row r="711">
          <cell r="F711">
            <v>22015</v>
          </cell>
          <cell r="H711">
            <v>5515</v>
          </cell>
        </row>
        <row r="712">
          <cell r="F712">
            <v>22015</v>
          </cell>
          <cell r="H712">
            <v>4935</v>
          </cell>
        </row>
        <row r="713">
          <cell r="F713">
            <v>22015</v>
          </cell>
          <cell r="H713">
            <v>5823</v>
          </cell>
        </row>
        <row r="714">
          <cell r="F714">
            <v>22001</v>
          </cell>
          <cell r="H714">
            <v>7126</v>
          </cell>
        </row>
        <row r="715">
          <cell r="F715">
            <v>22004</v>
          </cell>
          <cell r="H715">
            <v>46031</v>
          </cell>
        </row>
        <row r="716">
          <cell r="F716">
            <v>22009</v>
          </cell>
          <cell r="H716">
            <v>3898</v>
          </cell>
        </row>
        <row r="717">
          <cell r="F717">
            <v>22011</v>
          </cell>
          <cell r="H717">
            <v>20770</v>
          </cell>
        </row>
        <row r="718">
          <cell r="F718">
            <v>22004</v>
          </cell>
          <cell r="H718">
            <v>11205</v>
          </cell>
        </row>
        <row r="719">
          <cell r="F719">
            <v>22015</v>
          </cell>
          <cell r="H719">
            <v>4021</v>
          </cell>
        </row>
        <row r="720">
          <cell r="F720">
            <v>22011</v>
          </cell>
          <cell r="H720">
            <v>10688</v>
          </cell>
        </row>
        <row r="721">
          <cell r="F721">
            <v>22002</v>
          </cell>
          <cell r="H721">
            <v>5750</v>
          </cell>
        </row>
        <row r="722">
          <cell r="F722">
            <v>22015</v>
          </cell>
          <cell r="H722">
            <v>5012</v>
          </cell>
        </row>
        <row r="723">
          <cell r="F723">
            <v>22004</v>
          </cell>
          <cell r="H723">
            <v>19410</v>
          </cell>
        </row>
        <row r="724">
          <cell r="F724">
            <v>22002</v>
          </cell>
          <cell r="H724">
            <v>5306</v>
          </cell>
        </row>
        <row r="725">
          <cell r="F725">
            <v>22002</v>
          </cell>
          <cell r="H725">
            <v>27287</v>
          </cell>
        </row>
        <row r="726">
          <cell r="F726">
            <v>22004</v>
          </cell>
          <cell r="H726">
            <v>4805</v>
          </cell>
        </row>
        <row r="727">
          <cell r="F727">
            <v>22002</v>
          </cell>
          <cell r="H727">
            <v>6042</v>
          </cell>
        </row>
        <row r="728">
          <cell r="F728">
            <v>22003</v>
          </cell>
          <cell r="H728">
            <v>3942</v>
          </cell>
        </row>
        <row r="729">
          <cell r="F729">
            <v>22008</v>
          </cell>
          <cell r="H729">
            <v>6345</v>
          </cell>
        </row>
        <row r="730">
          <cell r="F730">
            <v>22013</v>
          </cell>
          <cell r="H730">
            <v>7532</v>
          </cell>
        </row>
        <row r="731">
          <cell r="F731">
            <v>22015</v>
          </cell>
          <cell r="H731">
            <v>4540</v>
          </cell>
        </row>
        <row r="732">
          <cell r="F732">
            <v>22011</v>
          </cell>
          <cell r="H732">
            <v>4605</v>
          </cell>
        </row>
        <row r="733">
          <cell r="F733">
            <v>22012</v>
          </cell>
          <cell r="H733">
            <v>26149</v>
          </cell>
        </row>
        <row r="734">
          <cell r="F734">
            <v>22012</v>
          </cell>
          <cell r="H734">
            <v>8130</v>
          </cell>
        </row>
        <row r="735">
          <cell r="F735">
            <v>22010</v>
          </cell>
          <cell r="H735">
            <v>10235</v>
          </cell>
        </row>
        <row r="736">
          <cell r="F736">
            <v>22012</v>
          </cell>
          <cell r="H736">
            <v>11158</v>
          </cell>
        </row>
        <row r="737">
          <cell r="F737">
            <v>22010</v>
          </cell>
          <cell r="H737">
            <v>4859</v>
          </cell>
        </row>
        <row r="738">
          <cell r="F738">
            <v>22015</v>
          </cell>
          <cell r="H738">
            <v>5152</v>
          </cell>
        </row>
        <row r="739">
          <cell r="F739">
            <v>22003</v>
          </cell>
          <cell r="H739">
            <v>4353</v>
          </cell>
        </row>
        <row r="740">
          <cell r="F740">
            <v>22003</v>
          </cell>
          <cell r="H740">
            <v>13575</v>
          </cell>
        </row>
        <row r="741">
          <cell r="F741">
            <v>22011</v>
          </cell>
          <cell r="H741">
            <v>6880</v>
          </cell>
        </row>
        <row r="742">
          <cell r="F742">
            <v>22013</v>
          </cell>
          <cell r="H742">
            <v>6774</v>
          </cell>
        </row>
        <row r="743">
          <cell r="F743">
            <v>22011</v>
          </cell>
          <cell r="H743">
            <v>9396</v>
          </cell>
        </row>
        <row r="744">
          <cell r="F744">
            <v>22004</v>
          </cell>
          <cell r="H744">
            <v>4288</v>
          </cell>
        </row>
        <row r="745">
          <cell r="F745">
            <v>22006</v>
          </cell>
          <cell r="H745">
            <v>14406</v>
          </cell>
        </row>
        <row r="746">
          <cell r="F746">
            <v>22008</v>
          </cell>
          <cell r="H746">
            <v>4822</v>
          </cell>
        </row>
        <row r="747">
          <cell r="F747">
            <v>22001</v>
          </cell>
          <cell r="H747">
            <v>38983</v>
          </cell>
        </row>
        <row r="748">
          <cell r="F748">
            <v>22011</v>
          </cell>
          <cell r="H748">
            <v>5210</v>
          </cell>
        </row>
        <row r="749">
          <cell r="F749">
            <v>22009</v>
          </cell>
          <cell r="H749">
            <v>4394</v>
          </cell>
        </row>
        <row r="750">
          <cell r="F750">
            <v>22015</v>
          </cell>
          <cell r="H750">
            <v>2517</v>
          </cell>
        </row>
        <row r="751">
          <cell r="F751">
            <v>22009</v>
          </cell>
          <cell r="H751">
            <v>58892</v>
          </cell>
        </row>
        <row r="752">
          <cell r="F752">
            <v>22006</v>
          </cell>
          <cell r="H752">
            <v>5265</v>
          </cell>
        </row>
        <row r="753">
          <cell r="F753">
            <v>22005</v>
          </cell>
          <cell r="H753">
            <v>4309</v>
          </cell>
        </row>
        <row r="754">
          <cell r="F754">
            <v>22015</v>
          </cell>
          <cell r="H754">
            <v>3113</v>
          </cell>
        </row>
        <row r="755">
          <cell r="F755">
            <v>22014</v>
          </cell>
          <cell r="H755">
            <v>9108</v>
          </cell>
        </row>
        <row r="756">
          <cell r="F756">
            <v>22015</v>
          </cell>
          <cell r="H756">
            <v>11405</v>
          </cell>
        </row>
        <row r="757">
          <cell r="F757">
            <v>22013</v>
          </cell>
          <cell r="H757">
            <v>5337</v>
          </cell>
        </row>
        <row r="758">
          <cell r="F758">
            <v>22010</v>
          </cell>
          <cell r="H758">
            <v>10518</v>
          </cell>
        </row>
        <row r="759">
          <cell r="F759">
            <v>22009</v>
          </cell>
          <cell r="H759">
            <v>10337</v>
          </cell>
        </row>
        <row r="760">
          <cell r="F760">
            <v>22011</v>
          </cell>
          <cell r="H760">
            <v>4484</v>
          </cell>
        </row>
        <row r="761">
          <cell r="F761">
            <v>22005</v>
          </cell>
          <cell r="H761">
            <v>3815</v>
          </cell>
        </row>
        <row r="762">
          <cell r="F762">
            <v>22002</v>
          </cell>
          <cell r="H762">
            <v>9242</v>
          </cell>
        </row>
        <row r="763">
          <cell r="F763">
            <v>22006</v>
          </cell>
          <cell r="H763">
            <v>15056</v>
          </cell>
        </row>
        <row r="764">
          <cell r="F764">
            <v>22013</v>
          </cell>
          <cell r="H764">
            <v>9626</v>
          </cell>
        </row>
        <row r="765">
          <cell r="F765">
            <v>22015</v>
          </cell>
          <cell r="H765">
            <v>8424</v>
          </cell>
        </row>
        <row r="766">
          <cell r="F766">
            <v>22015</v>
          </cell>
          <cell r="H766">
            <v>11375</v>
          </cell>
        </row>
        <row r="767">
          <cell r="F767">
            <v>22009</v>
          </cell>
          <cell r="H767">
            <v>10837</v>
          </cell>
        </row>
        <row r="768">
          <cell r="F768">
            <v>22015</v>
          </cell>
          <cell r="H768">
            <v>5671</v>
          </cell>
        </row>
        <row r="769">
          <cell r="F769">
            <v>22015</v>
          </cell>
          <cell r="H769">
            <v>18725</v>
          </cell>
        </row>
        <row r="770">
          <cell r="F770">
            <v>22005</v>
          </cell>
          <cell r="H770">
            <v>4422</v>
          </cell>
        </row>
        <row r="771">
          <cell r="F771">
            <v>22004</v>
          </cell>
          <cell r="H771">
            <v>4777</v>
          </cell>
        </row>
        <row r="772">
          <cell r="F772">
            <v>22009</v>
          </cell>
          <cell r="H772">
            <v>4388</v>
          </cell>
        </row>
        <row r="773">
          <cell r="F773">
            <v>22015</v>
          </cell>
          <cell r="H773">
            <v>2963</v>
          </cell>
        </row>
        <row r="774">
          <cell r="F774">
            <v>22001</v>
          </cell>
          <cell r="H774">
            <v>14105</v>
          </cell>
        </row>
        <row r="775">
          <cell r="F775">
            <v>22001</v>
          </cell>
          <cell r="H775">
            <v>5331</v>
          </cell>
        </row>
        <row r="776">
          <cell r="F776">
            <v>22003</v>
          </cell>
          <cell r="H776">
            <v>38440</v>
          </cell>
        </row>
        <row r="777">
          <cell r="F777">
            <v>22004</v>
          </cell>
          <cell r="H777">
            <v>5385</v>
          </cell>
        </row>
        <row r="778">
          <cell r="F778">
            <v>22012</v>
          </cell>
          <cell r="H778">
            <v>5523</v>
          </cell>
        </row>
        <row r="779">
          <cell r="F779">
            <v>22011</v>
          </cell>
          <cell r="H779">
            <v>4671</v>
          </cell>
        </row>
        <row r="780">
          <cell r="F780">
            <v>22003</v>
          </cell>
          <cell r="H780">
            <v>8365</v>
          </cell>
        </row>
        <row r="781">
          <cell r="F781">
            <v>22004</v>
          </cell>
          <cell r="H781">
            <v>6630</v>
          </cell>
        </row>
        <row r="782">
          <cell r="F782">
            <v>22015</v>
          </cell>
          <cell r="H782">
            <v>4580</v>
          </cell>
        </row>
        <row r="783">
          <cell r="F783">
            <v>22003</v>
          </cell>
          <cell r="H783">
            <v>3987</v>
          </cell>
        </row>
        <row r="784">
          <cell r="F784">
            <v>22006</v>
          </cell>
          <cell r="H784">
            <v>5068</v>
          </cell>
        </row>
        <row r="785">
          <cell r="F785">
            <v>22005</v>
          </cell>
          <cell r="H785">
            <v>2785</v>
          </cell>
        </row>
        <row r="786">
          <cell r="F786">
            <v>22008</v>
          </cell>
          <cell r="H786">
            <v>5227</v>
          </cell>
        </row>
        <row r="787">
          <cell r="F787">
            <v>22002</v>
          </cell>
          <cell r="H787">
            <v>29683</v>
          </cell>
        </row>
        <row r="788">
          <cell r="F788">
            <v>22001</v>
          </cell>
          <cell r="H788">
            <v>25067</v>
          </cell>
        </row>
        <row r="789">
          <cell r="F789">
            <v>22001</v>
          </cell>
          <cell r="H789">
            <v>8143</v>
          </cell>
        </row>
        <row r="790">
          <cell r="F790">
            <v>22008</v>
          </cell>
          <cell r="H790">
            <v>5265</v>
          </cell>
        </row>
        <row r="791">
          <cell r="F791">
            <v>26001</v>
          </cell>
          <cell r="H791">
            <v>8299</v>
          </cell>
        </row>
        <row r="792">
          <cell r="F792">
            <v>22008</v>
          </cell>
          <cell r="H792">
            <v>4479</v>
          </cell>
        </row>
        <row r="793">
          <cell r="F793">
            <v>22015</v>
          </cell>
          <cell r="H793">
            <v>6332</v>
          </cell>
        </row>
        <row r="794">
          <cell r="F794">
            <v>22001</v>
          </cell>
          <cell r="H794">
            <v>10740</v>
          </cell>
        </row>
        <row r="795">
          <cell r="F795">
            <v>22001</v>
          </cell>
          <cell r="H795">
            <v>33146</v>
          </cell>
        </row>
        <row r="796">
          <cell r="F796">
            <v>22003</v>
          </cell>
          <cell r="H796">
            <v>1231</v>
          </cell>
        </row>
        <row r="797">
          <cell r="F797">
            <v>22004</v>
          </cell>
          <cell r="H797">
            <v>6513</v>
          </cell>
        </row>
        <row r="798">
          <cell r="F798">
            <v>22003</v>
          </cell>
          <cell r="H798">
            <v>10409</v>
          </cell>
        </row>
        <row r="799">
          <cell r="F799">
            <v>22014</v>
          </cell>
          <cell r="H799">
            <v>7605</v>
          </cell>
        </row>
        <row r="800">
          <cell r="F800">
            <v>22010</v>
          </cell>
          <cell r="H800">
            <v>10446</v>
          </cell>
        </row>
        <row r="801">
          <cell r="F801">
            <v>22012</v>
          </cell>
          <cell r="H801">
            <v>4070</v>
          </cell>
        </row>
        <row r="802">
          <cell r="F802">
            <v>22001</v>
          </cell>
          <cell r="H802">
            <v>6672</v>
          </cell>
        </row>
        <row r="803">
          <cell r="F803">
            <v>22002</v>
          </cell>
          <cell r="H803">
            <v>8954</v>
          </cell>
        </row>
        <row r="804">
          <cell r="F804">
            <v>22009</v>
          </cell>
          <cell r="H804">
            <v>7245</v>
          </cell>
        </row>
        <row r="805">
          <cell r="F805">
            <v>22003</v>
          </cell>
          <cell r="H805">
            <v>8398</v>
          </cell>
        </row>
        <row r="806">
          <cell r="F806">
            <v>22004</v>
          </cell>
          <cell r="H806">
            <v>4768</v>
          </cell>
        </row>
        <row r="807">
          <cell r="F807">
            <v>22001</v>
          </cell>
          <cell r="H807">
            <v>8521</v>
          </cell>
        </row>
        <row r="808">
          <cell r="F808">
            <v>22015</v>
          </cell>
          <cell r="H808">
            <v>4295</v>
          </cell>
        </row>
        <row r="809">
          <cell r="F809">
            <v>22006</v>
          </cell>
          <cell r="H809">
            <v>6474</v>
          </cell>
        </row>
        <row r="810">
          <cell r="F810">
            <v>22004</v>
          </cell>
          <cell r="H810">
            <v>2930</v>
          </cell>
        </row>
        <row r="811">
          <cell r="F811">
            <v>22013</v>
          </cell>
          <cell r="H811">
            <v>36385</v>
          </cell>
        </row>
        <row r="812">
          <cell r="F812">
            <v>22005</v>
          </cell>
          <cell r="H812">
            <v>2409</v>
          </cell>
        </row>
        <row r="813">
          <cell r="F813">
            <v>22015</v>
          </cell>
          <cell r="H813">
            <v>6753</v>
          </cell>
        </row>
        <row r="814">
          <cell r="F814">
            <v>22015</v>
          </cell>
          <cell r="H814">
            <v>4068</v>
          </cell>
        </row>
        <row r="815">
          <cell r="F815">
            <v>22011</v>
          </cell>
          <cell r="H815">
            <v>3321</v>
          </cell>
        </row>
        <row r="816">
          <cell r="F816">
            <v>22010</v>
          </cell>
          <cell r="H816">
            <v>4973</v>
          </cell>
        </row>
        <row r="817">
          <cell r="F817">
            <v>22005</v>
          </cell>
          <cell r="H817">
            <v>14253</v>
          </cell>
        </row>
        <row r="818">
          <cell r="F818">
            <v>22013</v>
          </cell>
          <cell r="H818">
            <v>3893</v>
          </cell>
        </row>
        <row r="819">
          <cell r="F819">
            <v>22012</v>
          </cell>
          <cell r="H819">
            <v>10589</v>
          </cell>
        </row>
        <row r="820">
          <cell r="F820">
            <v>22002</v>
          </cell>
          <cell r="H820">
            <v>150201</v>
          </cell>
        </row>
        <row r="821">
          <cell r="F821">
            <v>22005</v>
          </cell>
          <cell r="H821">
            <v>4491</v>
          </cell>
        </row>
        <row r="822">
          <cell r="F822">
            <v>22015</v>
          </cell>
          <cell r="H822">
            <v>6271</v>
          </cell>
        </row>
        <row r="823">
          <cell r="F823">
            <v>22003</v>
          </cell>
          <cell r="H823">
            <v>3957</v>
          </cell>
        </row>
        <row r="824">
          <cell r="F824">
            <v>22015</v>
          </cell>
          <cell r="H824">
            <v>20198</v>
          </cell>
        </row>
        <row r="825">
          <cell r="F825">
            <v>22009</v>
          </cell>
          <cell r="H825">
            <v>3629</v>
          </cell>
        </row>
        <row r="826">
          <cell r="F826">
            <v>22004</v>
          </cell>
          <cell r="H826">
            <v>38090</v>
          </cell>
        </row>
        <row r="827">
          <cell r="F827">
            <v>22015</v>
          </cell>
          <cell r="H827">
            <v>2488</v>
          </cell>
        </row>
        <row r="828">
          <cell r="F828">
            <v>22013</v>
          </cell>
          <cell r="H828">
            <v>76749</v>
          </cell>
        </row>
        <row r="829">
          <cell r="F829">
            <v>22006</v>
          </cell>
          <cell r="H829">
            <v>11925</v>
          </cell>
        </row>
        <row r="830">
          <cell r="F830">
            <v>22014</v>
          </cell>
          <cell r="H830">
            <v>18095</v>
          </cell>
        </row>
        <row r="831">
          <cell r="F831">
            <v>22002</v>
          </cell>
          <cell r="H831">
            <v>28242</v>
          </cell>
        </row>
        <row r="832">
          <cell r="F832">
            <v>22001</v>
          </cell>
          <cell r="H832">
            <v>62695</v>
          </cell>
        </row>
        <row r="833">
          <cell r="F833">
            <v>22001</v>
          </cell>
          <cell r="H833">
            <v>12324</v>
          </cell>
        </row>
        <row r="834">
          <cell r="F834">
            <v>22008</v>
          </cell>
          <cell r="H834">
            <v>2656</v>
          </cell>
        </row>
        <row r="835">
          <cell r="F835">
            <v>22006</v>
          </cell>
          <cell r="H835">
            <v>3104</v>
          </cell>
        </row>
        <row r="836">
          <cell r="F836">
            <v>22015</v>
          </cell>
          <cell r="H836">
            <v>8821</v>
          </cell>
        </row>
        <row r="837">
          <cell r="F837">
            <v>22010</v>
          </cell>
          <cell r="H837">
            <v>8618</v>
          </cell>
        </row>
        <row r="838">
          <cell r="F838">
            <v>22005</v>
          </cell>
          <cell r="H838">
            <v>17697</v>
          </cell>
        </row>
        <row r="839">
          <cell r="F839">
            <v>22012</v>
          </cell>
          <cell r="H839">
            <v>4248</v>
          </cell>
        </row>
        <row r="840">
          <cell r="F840">
            <v>22015</v>
          </cell>
          <cell r="H840">
            <v>4393</v>
          </cell>
        </row>
        <row r="841">
          <cell r="F841">
            <v>22007</v>
          </cell>
          <cell r="H841">
            <v>7185</v>
          </cell>
        </row>
        <row r="842">
          <cell r="F842">
            <v>22009</v>
          </cell>
          <cell r="H842">
            <v>6330</v>
          </cell>
        </row>
        <row r="843">
          <cell r="F843">
            <v>22013</v>
          </cell>
          <cell r="H843">
            <v>6134</v>
          </cell>
        </row>
        <row r="844">
          <cell r="F844">
            <v>22006</v>
          </cell>
          <cell r="H844">
            <v>3940</v>
          </cell>
        </row>
        <row r="845">
          <cell r="F845">
            <v>21020</v>
          </cell>
          <cell r="H845">
            <v>6155</v>
          </cell>
        </row>
        <row r="846">
          <cell r="F846">
            <v>22010</v>
          </cell>
          <cell r="H846">
            <v>5741</v>
          </cell>
        </row>
        <row r="847">
          <cell r="F847">
            <v>22013</v>
          </cell>
          <cell r="H847">
            <v>5177</v>
          </cell>
        </row>
        <row r="848">
          <cell r="F848">
            <v>22013</v>
          </cell>
          <cell r="H848">
            <v>4552</v>
          </cell>
        </row>
        <row r="849">
          <cell r="F849">
            <v>22014</v>
          </cell>
          <cell r="H849">
            <v>6270</v>
          </cell>
        </row>
        <row r="850">
          <cell r="F850">
            <v>22005</v>
          </cell>
          <cell r="H850">
            <v>2120</v>
          </cell>
        </row>
        <row r="851">
          <cell r="F851">
            <v>22015</v>
          </cell>
          <cell r="H851">
            <v>3726</v>
          </cell>
        </row>
        <row r="852">
          <cell r="F852">
            <v>22011</v>
          </cell>
          <cell r="H852">
            <v>4374</v>
          </cell>
        </row>
        <row r="853">
          <cell r="F853">
            <v>22006</v>
          </cell>
          <cell r="H853">
            <v>2909</v>
          </cell>
        </row>
        <row r="854">
          <cell r="F854">
            <v>22015</v>
          </cell>
          <cell r="H854">
            <v>5810</v>
          </cell>
        </row>
        <row r="855">
          <cell r="F855">
            <v>22009</v>
          </cell>
          <cell r="H855">
            <v>6326</v>
          </cell>
        </row>
        <row r="856">
          <cell r="F856">
            <v>22010</v>
          </cell>
          <cell r="H856">
            <v>2975</v>
          </cell>
        </row>
        <row r="857">
          <cell r="F857">
            <v>22005</v>
          </cell>
          <cell r="H857">
            <v>4918</v>
          </cell>
        </row>
        <row r="858">
          <cell r="F858">
            <v>22013</v>
          </cell>
          <cell r="H858">
            <v>4529</v>
          </cell>
        </row>
        <row r="859">
          <cell r="F859">
            <v>22002</v>
          </cell>
          <cell r="H859">
            <v>5919</v>
          </cell>
        </row>
        <row r="860">
          <cell r="F860">
            <v>22004</v>
          </cell>
          <cell r="H860">
            <v>6064</v>
          </cell>
        </row>
        <row r="861">
          <cell r="F861">
            <v>22013</v>
          </cell>
          <cell r="H861">
            <v>4755</v>
          </cell>
        </row>
        <row r="862">
          <cell r="F862">
            <v>22001</v>
          </cell>
          <cell r="H862">
            <v>7804</v>
          </cell>
        </row>
        <row r="863">
          <cell r="F863">
            <v>22015</v>
          </cell>
          <cell r="H863">
            <v>20206</v>
          </cell>
        </row>
        <row r="864">
          <cell r="F864">
            <v>22002</v>
          </cell>
          <cell r="H864">
            <v>5253</v>
          </cell>
        </row>
        <row r="865">
          <cell r="F865">
            <v>22009</v>
          </cell>
          <cell r="H865">
            <v>3692</v>
          </cell>
        </row>
        <row r="866">
          <cell r="F866">
            <v>22013</v>
          </cell>
          <cell r="H866">
            <v>6606</v>
          </cell>
        </row>
        <row r="867">
          <cell r="F867">
            <v>22014</v>
          </cell>
          <cell r="H867">
            <v>6253</v>
          </cell>
        </row>
        <row r="868">
          <cell r="F868">
            <v>22011</v>
          </cell>
          <cell r="H868">
            <v>4497</v>
          </cell>
        </row>
        <row r="869">
          <cell r="F869">
            <v>22013</v>
          </cell>
          <cell r="H869">
            <v>2597</v>
          </cell>
        </row>
        <row r="870">
          <cell r="F870">
            <v>22006</v>
          </cell>
          <cell r="H870">
            <v>2412</v>
          </cell>
        </row>
        <row r="871">
          <cell r="F871">
            <v>22009</v>
          </cell>
          <cell r="H871">
            <v>2992</v>
          </cell>
        </row>
        <row r="872">
          <cell r="F872">
            <v>22004</v>
          </cell>
          <cell r="H872">
            <v>17604</v>
          </cell>
        </row>
        <row r="873">
          <cell r="F873">
            <v>22005</v>
          </cell>
          <cell r="H873">
            <v>14027</v>
          </cell>
        </row>
        <row r="874">
          <cell r="F874">
            <v>22011</v>
          </cell>
          <cell r="H874">
            <v>33966</v>
          </cell>
        </row>
        <row r="875">
          <cell r="F875">
            <v>22012</v>
          </cell>
          <cell r="H875">
            <v>3437</v>
          </cell>
        </row>
        <row r="876">
          <cell r="F876">
            <v>22008</v>
          </cell>
          <cell r="H876">
            <v>4217</v>
          </cell>
        </row>
        <row r="877">
          <cell r="F877">
            <v>22004</v>
          </cell>
          <cell r="H877">
            <v>9865</v>
          </cell>
        </row>
        <row r="878">
          <cell r="F878">
            <v>22015</v>
          </cell>
          <cell r="H878">
            <v>14384</v>
          </cell>
        </row>
        <row r="879">
          <cell r="F879">
            <v>22015</v>
          </cell>
          <cell r="H879">
            <v>12458</v>
          </cell>
        </row>
        <row r="880">
          <cell r="F880">
            <v>22015</v>
          </cell>
          <cell r="H880">
            <v>4506</v>
          </cell>
        </row>
        <row r="881">
          <cell r="F881">
            <v>22013</v>
          </cell>
          <cell r="H881">
            <v>6581</v>
          </cell>
        </row>
        <row r="882">
          <cell r="F882">
            <v>22011</v>
          </cell>
          <cell r="H882">
            <v>2861</v>
          </cell>
        </row>
        <row r="883">
          <cell r="F883">
            <v>22013</v>
          </cell>
          <cell r="H883">
            <v>2712</v>
          </cell>
        </row>
        <row r="884">
          <cell r="F884">
            <v>22003</v>
          </cell>
          <cell r="H884">
            <v>847430</v>
          </cell>
        </row>
        <row r="885">
          <cell r="F885">
            <v>22003</v>
          </cell>
          <cell r="H885">
            <v>43689</v>
          </cell>
        </row>
        <row r="886">
          <cell r="F886">
            <v>22007</v>
          </cell>
          <cell r="H886">
            <v>21105</v>
          </cell>
        </row>
        <row r="887">
          <cell r="F887">
            <v>22006</v>
          </cell>
          <cell r="H887">
            <v>20579</v>
          </cell>
        </row>
        <row r="888">
          <cell r="F888">
            <v>22011</v>
          </cell>
          <cell r="H888">
            <v>4881</v>
          </cell>
        </row>
        <row r="889">
          <cell r="F889">
            <v>22006</v>
          </cell>
          <cell r="H889">
            <v>4329</v>
          </cell>
        </row>
        <row r="890">
          <cell r="F890">
            <v>22015</v>
          </cell>
          <cell r="H890">
            <v>3028</v>
          </cell>
        </row>
        <row r="891">
          <cell r="F891">
            <v>22015</v>
          </cell>
          <cell r="H891">
            <v>2947</v>
          </cell>
        </row>
        <row r="892">
          <cell r="F892">
            <v>22013</v>
          </cell>
          <cell r="H892">
            <v>4383</v>
          </cell>
        </row>
        <row r="893">
          <cell r="F893">
            <v>23033</v>
          </cell>
          <cell r="H893">
            <v>11483</v>
          </cell>
        </row>
        <row r="894">
          <cell r="F894">
            <v>23013</v>
          </cell>
          <cell r="H894">
            <v>16418</v>
          </cell>
        </row>
        <row r="895">
          <cell r="F895">
            <v>23001</v>
          </cell>
          <cell r="H895">
            <v>61715</v>
          </cell>
        </row>
        <row r="896">
          <cell r="F896">
            <v>23021</v>
          </cell>
          <cell r="H896">
            <v>53358</v>
          </cell>
        </row>
        <row r="897">
          <cell r="F897">
            <v>23020</v>
          </cell>
          <cell r="H897">
            <v>17098</v>
          </cell>
        </row>
        <row r="898">
          <cell r="F898">
            <v>23004</v>
          </cell>
          <cell r="H898">
            <v>11391</v>
          </cell>
        </row>
        <row r="899">
          <cell r="F899">
            <v>23030</v>
          </cell>
          <cell r="H899">
            <v>7413</v>
          </cell>
        </row>
        <row r="900">
          <cell r="F900">
            <v>23023</v>
          </cell>
          <cell r="H900">
            <v>16927</v>
          </cell>
        </row>
        <row r="901">
          <cell r="F901">
            <v>23008</v>
          </cell>
          <cell r="H901">
            <v>42508</v>
          </cell>
        </row>
        <row r="902">
          <cell r="F902">
            <v>23027</v>
          </cell>
          <cell r="H902">
            <v>7253</v>
          </cell>
        </row>
        <row r="903">
          <cell r="F903">
            <v>23011</v>
          </cell>
          <cell r="H903">
            <v>14644</v>
          </cell>
        </row>
        <row r="904">
          <cell r="F904">
            <v>23016</v>
          </cell>
          <cell r="H904">
            <v>78438</v>
          </cell>
        </row>
        <row r="905">
          <cell r="F905">
            <v>23022</v>
          </cell>
          <cell r="H905">
            <v>73188</v>
          </cell>
        </row>
        <row r="906">
          <cell r="F906">
            <v>23013</v>
          </cell>
          <cell r="H906">
            <v>26203</v>
          </cell>
        </row>
        <row r="907">
          <cell r="F907">
            <v>23018</v>
          </cell>
          <cell r="H907">
            <v>10800</v>
          </cell>
        </row>
        <row r="908">
          <cell r="F908">
            <v>23029</v>
          </cell>
          <cell r="H908">
            <v>21345</v>
          </cell>
        </row>
        <row r="909">
          <cell r="F909">
            <v>23013</v>
          </cell>
          <cell r="H909">
            <v>11300</v>
          </cell>
        </row>
        <row r="910">
          <cell r="F910">
            <v>23020</v>
          </cell>
          <cell r="H910">
            <v>7774</v>
          </cell>
        </row>
        <row r="911">
          <cell r="F911">
            <v>23029</v>
          </cell>
          <cell r="H911">
            <v>23191</v>
          </cell>
        </row>
        <row r="912">
          <cell r="F912">
            <v>23031</v>
          </cell>
          <cell r="H912">
            <v>24548</v>
          </cell>
        </row>
        <row r="913">
          <cell r="F913">
            <v>23028</v>
          </cell>
          <cell r="H913">
            <v>6214</v>
          </cell>
        </row>
        <row r="914">
          <cell r="F914">
            <v>23019</v>
          </cell>
          <cell r="H914">
            <v>17968</v>
          </cell>
        </row>
        <row r="915">
          <cell r="F915">
            <v>23032</v>
          </cell>
          <cell r="H915">
            <v>59343</v>
          </cell>
        </row>
        <row r="916">
          <cell r="F916">
            <v>23014</v>
          </cell>
          <cell r="H916">
            <v>20835</v>
          </cell>
        </row>
        <row r="917">
          <cell r="F917">
            <v>23031</v>
          </cell>
          <cell r="H917">
            <v>22361</v>
          </cell>
        </row>
        <row r="918">
          <cell r="F918">
            <v>23001</v>
          </cell>
          <cell r="H918">
            <v>14854</v>
          </cell>
        </row>
        <row r="919">
          <cell r="F919">
            <v>23013</v>
          </cell>
          <cell r="H919">
            <v>35154</v>
          </cell>
        </row>
        <row r="920">
          <cell r="F920">
            <v>23015</v>
          </cell>
          <cell r="H920">
            <v>52719</v>
          </cell>
        </row>
        <row r="921">
          <cell r="F921">
            <v>23001</v>
          </cell>
          <cell r="H921">
            <v>32243</v>
          </cell>
        </row>
        <row r="922">
          <cell r="F922">
            <v>23019</v>
          </cell>
          <cell r="H922">
            <v>53945</v>
          </cell>
        </row>
        <row r="923">
          <cell r="F923">
            <v>23033</v>
          </cell>
          <cell r="H923">
            <v>48451</v>
          </cell>
        </row>
        <row r="924">
          <cell r="F924">
            <v>23001</v>
          </cell>
          <cell r="H924">
            <v>62734</v>
          </cell>
        </row>
        <row r="925">
          <cell r="F925">
            <v>23029</v>
          </cell>
          <cell r="H925">
            <v>27167</v>
          </cell>
        </row>
        <row r="926">
          <cell r="F926">
            <v>23012</v>
          </cell>
          <cell r="H926">
            <v>77261</v>
          </cell>
        </row>
        <row r="927">
          <cell r="F927">
            <v>23013</v>
          </cell>
          <cell r="H927">
            <v>17621</v>
          </cell>
        </row>
        <row r="928">
          <cell r="F928">
            <v>23012</v>
          </cell>
          <cell r="H928">
            <v>22065</v>
          </cell>
        </row>
        <row r="929">
          <cell r="F929">
            <v>23005</v>
          </cell>
          <cell r="H929">
            <v>18653</v>
          </cell>
        </row>
        <row r="930">
          <cell r="F930">
            <v>23030</v>
          </cell>
          <cell r="H930">
            <v>26876</v>
          </cell>
        </row>
        <row r="931">
          <cell r="F931">
            <v>23027</v>
          </cell>
          <cell r="H931">
            <v>18807</v>
          </cell>
        </row>
        <row r="932">
          <cell r="F932">
            <v>23002</v>
          </cell>
          <cell r="H932">
            <v>17549</v>
          </cell>
        </row>
        <row r="933">
          <cell r="F933">
            <v>23015</v>
          </cell>
          <cell r="H933">
            <v>70574</v>
          </cell>
        </row>
        <row r="934">
          <cell r="F934">
            <v>23020</v>
          </cell>
          <cell r="H934">
            <v>20269</v>
          </cell>
        </row>
        <row r="935">
          <cell r="F935">
            <v>23007</v>
          </cell>
          <cell r="H935">
            <v>10331</v>
          </cell>
        </row>
        <row r="936">
          <cell r="F936">
            <v>23016</v>
          </cell>
          <cell r="H936">
            <v>358164</v>
          </cell>
        </row>
        <row r="937">
          <cell r="F937">
            <v>23026</v>
          </cell>
          <cell r="H937">
            <v>25038</v>
          </cell>
        </row>
        <row r="938">
          <cell r="F938">
            <v>23001</v>
          </cell>
          <cell r="H938">
            <v>12931</v>
          </cell>
        </row>
        <row r="939">
          <cell r="F939">
            <v>23019</v>
          </cell>
          <cell r="H939">
            <v>13340</v>
          </cell>
        </row>
        <row r="940">
          <cell r="F940">
            <v>23014</v>
          </cell>
          <cell r="H940">
            <v>19194</v>
          </cell>
        </row>
        <row r="941">
          <cell r="F941">
            <v>23003</v>
          </cell>
          <cell r="H941">
            <v>23000</v>
          </cell>
        </row>
        <row r="942">
          <cell r="F942">
            <v>23018</v>
          </cell>
          <cell r="H942">
            <v>74350</v>
          </cell>
        </row>
        <row r="943">
          <cell r="F943">
            <v>23032</v>
          </cell>
          <cell r="H943">
            <v>129662</v>
          </cell>
        </row>
        <row r="944">
          <cell r="F944">
            <v>23002</v>
          </cell>
          <cell r="H944">
            <v>17802</v>
          </cell>
        </row>
        <row r="945">
          <cell r="F945">
            <v>23001</v>
          </cell>
          <cell r="H945">
            <v>23833</v>
          </cell>
        </row>
        <row r="946">
          <cell r="F946">
            <v>23021</v>
          </cell>
          <cell r="H946">
            <v>9483</v>
          </cell>
        </row>
        <row r="947">
          <cell r="F947">
            <v>23025</v>
          </cell>
          <cell r="H947">
            <v>7134</v>
          </cell>
        </row>
        <row r="948">
          <cell r="F948">
            <v>23016</v>
          </cell>
          <cell r="H948">
            <v>51913</v>
          </cell>
        </row>
        <row r="949">
          <cell r="F949">
            <v>23030</v>
          </cell>
          <cell r="H949">
            <v>18789</v>
          </cell>
        </row>
        <row r="950">
          <cell r="F950">
            <v>23005</v>
          </cell>
          <cell r="H950">
            <v>23801</v>
          </cell>
        </row>
        <row r="951">
          <cell r="F951">
            <v>23016</v>
          </cell>
          <cell r="H951">
            <v>2609716</v>
          </cell>
        </row>
        <row r="952">
          <cell r="F952">
            <v>23022</v>
          </cell>
          <cell r="H952">
            <v>16115</v>
          </cell>
        </row>
        <row r="953">
          <cell r="F953">
            <v>23003</v>
          </cell>
          <cell r="H953">
            <v>13606</v>
          </cell>
        </row>
        <row r="954">
          <cell r="F954">
            <v>23011</v>
          </cell>
          <cell r="H954">
            <v>6845</v>
          </cell>
        </row>
        <row r="955">
          <cell r="F955">
            <v>23005</v>
          </cell>
          <cell r="H955">
            <v>15300</v>
          </cell>
        </row>
        <row r="956">
          <cell r="F956">
            <v>23001</v>
          </cell>
          <cell r="H956">
            <v>54146</v>
          </cell>
        </row>
        <row r="957">
          <cell r="F957">
            <v>23030</v>
          </cell>
          <cell r="H957">
            <v>4459</v>
          </cell>
        </row>
        <row r="958">
          <cell r="F958">
            <v>23005</v>
          </cell>
          <cell r="H958">
            <v>10931</v>
          </cell>
        </row>
        <row r="959">
          <cell r="F959">
            <v>23016</v>
          </cell>
          <cell r="H959">
            <v>26091</v>
          </cell>
        </row>
        <row r="960">
          <cell r="F960">
            <v>23002</v>
          </cell>
          <cell r="H960">
            <v>39301</v>
          </cell>
        </row>
        <row r="961">
          <cell r="F961">
            <v>23013</v>
          </cell>
          <cell r="H961">
            <v>3632</v>
          </cell>
        </row>
        <row r="962">
          <cell r="F962">
            <v>23007</v>
          </cell>
          <cell r="H962">
            <v>20136</v>
          </cell>
        </row>
        <row r="963">
          <cell r="F963">
            <v>23017</v>
          </cell>
          <cell r="H963">
            <v>64673</v>
          </cell>
        </row>
        <row r="964">
          <cell r="F964">
            <v>23019</v>
          </cell>
          <cell r="H964">
            <v>13203</v>
          </cell>
        </row>
        <row r="965">
          <cell r="F965">
            <v>23002</v>
          </cell>
          <cell r="H965">
            <v>24739</v>
          </cell>
        </row>
        <row r="966">
          <cell r="F966">
            <v>23023</v>
          </cell>
          <cell r="H966">
            <v>12242</v>
          </cell>
        </row>
        <row r="967">
          <cell r="F967">
            <v>23022</v>
          </cell>
          <cell r="H967">
            <v>19554</v>
          </cell>
        </row>
        <row r="968">
          <cell r="F968">
            <v>23026</v>
          </cell>
          <cell r="H968">
            <v>67345</v>
          </cell>
        </row>
        <row r="969">
          <cell r="F969">
            <v>23026</v>
          </cell>
          <cell r="H969">
            <v>102013</v>
          </cell>
        </row>
        <row r="970">
          <cell r="F970">
            <v>23018</v>
          </cell>
          <cell r="H970">
            <v>25962</v>
          </cell>
        </row>
        <row r="971">
          <cell r="F971">
            <v>23018</v>
          </cell>
          <cell r="H971">
            <v>11499</v>
          </cell>
        </row>
        <row r="972">
          <cell r="F972">
            <v>23028</v>
          </cell>
          <cell r="H972">
            <v>12327</v>
          </cell>
        </row>
        <row r="973">
          <cell r="F973">
            <v>23006</v>
          </cell>
          <cell r="H973">
            <v>41485</v>
          </cell>
        </row>
        <row r="974">
          <cell r="F974">
            <v>23006</v>
          </cell>
          <cell r="H974">
            <v>37957</v>
          </cell>
        </row>
        <row r="975">
          <cell r="F975">
            <v>23025</v>
          </cell>
          <cell r="H975">
            <v>14098</v>
          </cell>
        </row>
        <row r="976">
          <cell r="F976">
            <v>23005</v>
          </cell>
          <cell r="H976">
            <v>23704</v>
          </cell>
        </row>
        <row r="977">
          <cell r="F977">
            <v>23022</v>
          </cell>
          <cell r="H977">
            <v>7698</v>
          </cell>
        </row>
        <row r="978">
          <cell r="F978">
            <v>23016</v>
          </cell>
          <cell r="H978">
            <v>38933</v>
          </cell>
        </row>
        <row r="979">
          <cell r="F979">
            <v>23010</v>
          </cell>
          <cell r="H979">
            <v>51538</v>
          </cell>
        </row>
        <row r="980">
          <cell r="F980">
            <v>23008</v>
          </cell>
          <cell r="H980">
            <v>126234</v>
          </cell>
        </row>
        <row r="981">
          <cell r="F981">
            <v>23013</v>
          </cell>
          <cell r="H981">
            <v>19872</v>
          </cell>
        </row>
        <row r="982">
          <cell r="F982">
            <v>23001</v>
          </cell>
          <cell r="H982">
            <v>40822</v>
          </cell>
        </row>
        <row r="983">
          <cell r="F983">
            <v>23012</v>
          </cell>
          <cell r="H983">
            <v>20484</v>
          </cell>
        </row>
        <row r="984">
          <cell r="F984">
            <v>23024</v>
          </cell>
          <cell r="H984">
            <v>17977</v>
          </cell>
        </row>
        <row r="985">
          <cell r="F985">
            <v>23024</v>
          </cell>
          <cell r="H985">
            <v>11200</v>
          </cell>
        </row>
        <row r="986">
          <cell r="F986">
            <v>23024</v>
          </cell>
          <cell r="H986">
            <v>34503</v>
          </cell>
        </row>
        <row r="987">
          <cell r="F987">
            <v>23023</v>
          </cell>
          <cell r="H987">
            <v>33607</v>
          </cell>
        </row>
        <row r="988">
          <cell r="F988">
            <v>23032</v>
          </cell>
          <cell r="H988">
            <v>27074</v>
          </cell>
        </row>
        <row r="989">
          <cell r="F989">
            <v>23033</v>
          </cell>
          <cell r="H989">
            <v>7827</v>
          </cell>
        </row>
        <row r="990">
          <cell r="F990">
            <v>23001</v>
          </cell>
          <cell r="H990">
            <v>19224</v>
          </cell>
        </row>
        <row r="991">
          <cell r="F991">
            <v>23032</v>
          </cell>
          <cell r="H991">
            <v>268248</v>
          </cell>
        </row>
        <row r="992">
          <cell r="F992">
            <v>23027</v>
          </cell>
          <cell r="H992">
            <v>24540</v>
          </cell>
        </row>
        <row r="993">
          <cell r="F993">
            <v>23028</v>
          </cell>
          <cell r="H993">
            <v>31359</v>
          </cell>
        </row>
        <row r="994">
          <cell r="F994">
            <v>23023</v>
          </cell>
          <cell r="H994">
            <v>58552</v>
          </cell>
        </row>
        <row r="995">
          <cell r="F995">
            <v>23019</v>
          </cell>
          <cell r="H995">
            <v>19616</v>
          </cell>
        </row>
        <row r="996">
          <cell r="F996">
            <v>23016</v>
          </cell>
          <cell r="H996">
            <v>223188</v>
          </cell>
        </row>
        <row r="997">
          <cell r="F997">
            <v>23016</v>
          </cell>
          <cell r="H997">
            <v>125058</v>
          </cell>
        </row>
        <row r="998">
          <cell r="F998">
            <v>23001</v>
          </cell>
          <cell r="H998">
            <v>26738</v>
          </cell>
        </row>
        <row r="999">
          <cell r="F999">
            <v>23001</v>
          </cell>
          <cell r="H999">
            <v>10990</v>
          </cell>
        </row>
        <row r="1000">
          <cell r="F1000">
            <v>23005</v>
          </cell>
          <cell r="H1000">
            <v>37892</v>
          </cell>
        </row>
        <row r="1001">
          <cell r="F1001">
            <v>23031</v>
          </cell>
          <cell r="H1001">
            <v>46335</v>
          </cell>
        </row>
        <row r="1002">
          <cell r="F1002">
            <v>23004</v>
          </cell>
          <cell r="H1002">
            <v>14814</v>
          </cell>
        </row>
        <row r="1003">
          <cell r="F1003">
            <v>23033</v>
          </cell>
          <cell r="H1003">
            <v>28292</v>
          </cell>
        </row>
        <row r="1004">
          <cell r="F1004">
            <v>23021</v>
          </cell>
          <cell r="H1004">
            <v>13152</v>
          </cell>
        </row>
        <row r="1005">
          <cell r="F1005">
            <v>23005</v>
          </cell>
          <cell r="H1005">
            <v>13507</v>
          </cell>
        </row>
        <row r="1006">
          <cell r="F1006">
            <v>23032</v>
          </cell>
          <cell r="H1006">
            <v>35326</v>
          </cell>
        </row>
        <row r="1007">
          <cell r="F1007">
            <v>23021</v>
          </cell>
          <cell r="H1007">
            <v>43678</v>
          </cell>
        </row>
        <row r="1008">
          <cell r="F1008">
            <v>23018</v>
          </cell>
          <cell r="H1008">
            <v>17025</v>
          </cell>
        </row>
        <row r="1009">
          <cell r="F1009">
            <v>23023</v>
          </cell>
          <cell r="H1009">
            <v>61722</v>
          </cell>
        </row>
        <row r="1010">
          <cell r="F1010">
            <v>23003</v>
          </cell>
          <cell r="H1010">
            <v>8579</v>
          </cell>
        </row>
        <row r="1011">
          <cell r="F1011">
            <v>23001</v>
          </cell>
          <cell r="H1011">
            <v>22067</v>
          </cell>
        </row>
        <row r="1012">
          <cell r="F1012">
            <v>23005</v>
          </cell>
          <cell r="H1012">
            <v>14367</v>
          </cell>
        </row>
        <row r="1013">
          <cell r="F1013">
            <v>23013</v>
          </cell>
          <cell r="H1013">
            <v>12682</v>
          </cell>
        </row>
        <row r="1014">
          <cell r="F1014">
            <v>23032</v>
          </cell>
          <cell r="H1014">
            <v>15310</v>
          </cell>
        </row>
        <row r="1015">
          <cell r="F1015">
            <v>23018</v>
          </cell>
          <cell r="H1015">
            <v>31954</v>
          </cell>
        </row>
        <row r="1016">
          <cell r="F1016">
            <v>23018</v>
          </cell>
          <cell r="H1016">
            <v>28288</v>
          </cell>
        </row>
        <row r="1017">
          <cell r="F1017">
            <v>23014</v>
          </cell>
          <cell r="H1017">
            <v>25261</v>
          </cell>
        </row>
        <row r="1018">
          <cell r="F1018">
            <v>23026</v>
          </cell>
          <cell r="H1018">
            <v>21342</v>
          </cell>
        </row>
        <row r="1019">
          <cell r="F1019">
            <v>23017</v>
          </cell>
          <cell r="H1019">
            <v>69877</v>
          </cell>
        </row>
        <row r="1020">
          <cell r="F1020">
            <v>23016</v>
          </cell>
          <cell r="H1020">
            <v>81627</v>
          </cell>
        </row>
        <row r="1021">
          <cell r="F1021">
            <v>23013</v>
          </cell>
          <cell r="H1021">
            <v>11936</v>
          </cell>
        </row>
        <row r="1022">
          <cell r="F1022">
            <v>23005</v>
          </cell>
          <cell r="H1022">
            <v>6186</v>
          </cell>
        </row>
        <row r="1023">
          <cell r="F1023">
            <v>23023</v>
          </cell>
          <cell r="H1023">
            <v>9248</v>
          </cell>
        </row>
        <row r="1024">
          <cell r="F1024">
            <v>23013</v>
          </cell>
          <cell r="H1024">
            <v>13022</v>
          </cell>
        </row>
        <row r="1025">
          <cell r="F1025">
            <v>23009</v>
          </cell>
          <cell r="H1025">
            <v>33665</v>
          </cell>
        </row>
        <row r="1026">
          <cell r="F1026">
            <v>23009</v>
          </cell>
          <cell r="H1026">
            <v>32256</v>
          </cell>
        </row>
        <row r="1027">
          <cell r="F1027">
            <v>23020</v>
          </cell>
          <cell r="H1027">
            <v>31213</v>
          </cell>
        </row>
        <row r="1028">
          <cell r="F1028">
            <v>23012</v>
          </cell>
          <cell r="H1028">
            <v>11564</v>
          </cell>
        </row>
        <row r="1029">
          <cell r="F1029">
            <v>23021</v>
          </cell>
          <cell r="H1029">
            <v>42795</v>
          </cell>
        </row>
        <row r="1030">
          <cell r="F1030">
            <v>23033</v>
          </cell>
          <cell r="H1030">
            <v>8888</v>
          </cell>
        </row>
        <row r="1031">
          <cell r="F1031">
            <v>23011</v>
          </cell>
          <cell r="H1031">
            <v>36928</v>
          </cell>
        </row>
        <row r="1032">
          <cell r="F1032">
            <v>23025</v>
          </cell>
          <cell r="H1032">
            <v>16139</v>
          </cell>
        </row>
        <row r="1033">
          <cell r="F1033">
            <v>23015</v>
          </cell>
          <cell r="H1033">
            <v>20430</v>
          </cell>
        </row>
        <row r="1034">
          <cell r="F1034">
            <v>23021</v>
          </cell>
          <cell r="H1034">
            <v>16599</v>
          </cell>
        </row>
        <row r="1035">
          <cell r="F1035">
            <v>23006</v>
          </cell>
          <cell r="H1035">
            <v>10730</v>
          </cell>
        </row>
        <row r="1036">
          <cell r="F1036">
            <v>23006</v>
          </cell>
          <cell r="H1036">
            <v>12234</v>
          </cell>
        </row>
        <row r="1037">
          <cell r="F1037">
            <v>23032</v>
          </cell>
          <cell r="H1037">
            <v>14965</v>
          </cell>
        </row>
        <row r="1038">
          <cell r="F1038">
            <v>23029</v>
          </cell>
          <cell r="H1038">
            <v>10856</v>
          </cell>
        </row>
        <row r="1039">
          <cell r="F1039">
            <v>23025</v>
          </cell>
          <cell r="H1039">
            <v>6337</v>
          </cell>
        </row>
        <row r="1040">
          <cell r="F1040">
            <v>23018</v>
          </cell>
          <cell r="H1040">
            <v>20777</v>
          </cell>
        </row>
        <row r="1041">
          <cell r="F1041">
            <v>23019</v>
          </cell>
          <cell r="H1041">
            <v>85991</v>
          </cell>
        </row>
        <row r="1042">
          <cell r="F1042">
            <v>23026</v>
          </cell>
          <cell r="H1042">
            <v>14903</v>
          </cell>
        </row>
        <row r="1043">
          <cell r="F1043">
            <v>23019</v>
          </cell>
          <cell r="H1043">
            <v>77931</v>
          </cell>
        </row>
        <row r="1044">
          <cell r="F1044">
            <v>23023</v>
          </cell>
          <cell r="H1044">
            <v>21728</v>
          </cell>
        </row>
        <row r="1045">
          <cell r="F1045">
            <v>23013</v>
          </cell>
          <cell r="H1045">
            <v>27358</v>
          </cell>
        </row>
        <row r="1046">
          <cell r="F1046">
            <v>23006</v>
          </cell>
          <cell r="H1046">
            <v>18889</v>
          </cell>
        </row>
        <row r="1047">
          <cell r="F1047">
            <v>23023</v>
          </cell>
          <cell r="H1047">
            <v>75762</v>
          </cell>
        </row>
        <row r="1048">
          <cell r="F1048">
            <v>23020</v>
          </cell>
          <cell r="H1048">
            <v>15715</v>
          </cell>
        </row>
        <row r="1049">
          <cell r="F1049">
            <v>23029</v>
          </cell>
          <cell r="H1049">
            <v>16248</v>
          </cell>
        </row>
        <row r="1050">
          <cell r="F1050">
            <v>23007</v>
          </cell>
          <cell r="H1050">
            <v>43359</v>
          </cell>
        </row>
        <row r="1051">
          <cell r="F1051">
            <v>23005</v>
          </cell>
          <cell r="H1051">
            <v>31814</v>
          </cell>
        </row>
        <row r="1052">
          <cell r="F1052">
            <v>23032</v>
          </cell>
          <cell r="H1052">
            <v>17479</v>
          </cell>
        </row>
        <row r="1053">
          <cell r="F1053">
            <v>23002</v>
          </cell>
          <cell r="H1053">
            <v>46414</v>
          </cell>
        </row>
        <row r="1054">
          <cell r="F1054">
            <v>23009</v>
          </cell>
          <cell r="H1054">
            <v>47791</v>
          </cell>
        </row>
        <row r="1055">
          <cell r="F1055">
            <v>23023</v>
          </cell>
          <cell r="H1055">
            <v>7670</v>
          </cell>
        </row>
        <row r="1056">
          <cell r="F1056">
            <v>23011</v>
          </cell>
          <cell r="H1056">
            <v>12805</v>
          </cell>
        </row>
        <row r="1057">
          <cell r="F1057">
            <v>23021</v>
          </cell>
          <cell r="H1057">
            <v>26496</v>
          </cell>
        </row>
        <row r="1058">
          <cell r="F1058">
            <v>23005</v>
          </cell>
          <cell r="H1058">
            <v>7442</v>
          </cell>
        </row>
        <row r="1059">
          <cell r="F1059">
            <v>23005</v>
          </cell>
          <cell r="H1059">
            <v>203682</v>
          </cell>
        </row>
        <row r="1060">
          <cell r="F1060">
            <v>23021</v>
          </cell>
          <cell r="H1060">
            <v>18127</v>
          </cell>
        </row>
        <row r="1061">
          <cell r="F1061">
            <v>23023</v>
          </cell>
          <cell r="H1061">
            <v>30378</v>
          </cell>
        </row>
        <row r="1062">
          <cell r="F1062">
            <v>23018</v>
          </cell>
          <cell r="H1062">
            <v>25560</v>
          </cell>
        </row>
        <row r="1063">
          <cell r="F1063">
            <v>23027</v>
          </cell>
          <cell r="H1063">
            <v>8875</v>
          </cell>
        </row>
        <row r="1064">
          <cell r="F1064">
            <v>23020</v>
          </cell>
          <cell r="H1064">
            <v>57914</v>
          </cell>
        </row>
        <row r="1065">
          <cell r="F1065">
            <v>23011</v>
          </cell>
          <cell r="H1065">
            <v>18709</v>
          </cell>
        </row>
        <row r="1066">
          <cell r="F1066">
            <v>23002</v>
          </cell>
          <cell r="H1066">
            <v>74107</v>
          </cell>
        </row>
        <row r="1067">
          <cell r="F1067">
            <v>23008</v>
          </cell>
          <cell r="H1067">
            <v>54820</v>
          </cell>
        </row>
        <row r="1068">
          <cell r="F1068">
            <v>23010</v>
          </cell>
          <cell r="H1068">
            <v>15768</v>
          </cell>
        </row>
        <row r="1069">
          <cell r="F1069">
            <v>23002</v>
          </cell>
          <cell r="H1069">
            <v>34068</v>
          </cell>
        </row>
        <row r="1070">
          <cell r="F1070">
            <v>23028</v>
          </cell>
          <cell r="H1070">
            <v>7668</v>
          </cell>
        </row>
        <row r="1071">
          <cell r="F1071">
            <v>23010</v>
          </cell>
          <cell r="H1071">
            <v>19602</v>
          </cell>
        </row>
        <row r="1072">
          <cell r="F1072">
            <v>23010</v>
          </cell>
          <cell r="H1072">
            <v>21411</v>
          </cell>
        </row>
        <row r="1073">
          <cell r="F1073">
            <v>23003</v>
          </cell>
          <cell r="H1073">
            <v>13600</v>
          </cell>
        </row>
        <row r="1074">
          <cell r="F1074">
            <v>23006</v>
          </cell>
          <cell r="H1074">
            <v>18188</v>
          </cell>
        </row>
        <row r="1075">
          <cell r="F1075">
            <v>23027</v>
          </cell>
          <cell r="H1075">
            <v>40255</v>
          </cell>
        </row>
        <row r="1076">
          <cell r="F1076">
            <v>23002</v>
          </cell>
          <cell r="H1076">
            <v>59487</v>
          </cell>
        </row>
        <row r="1077">
          <cell r="F1077">
            <v>24012</v>
          </cell>
          <cell r="H1077">
            <v>11338</v>
          </cell>
        </row>
        <row r="1078">
          <cell r="F1078">
            <v>24004</v>
          </cell>
          <cell r="H1078">
            <v>57743</v>
          </cell>
        </row>
        <row r="1079">
          <cell r="F1079">
            <v>24009</v>
          </cell>
          <cell r="H1079">
            <v>11207</v>
          </cell>
        </row>
        <row r="1080">
          <cell r="F1080">
            <v>24005</v>
          </cell>
          <cell r="H1080">
            <v>3235</v>
          </cell>
        </row>
        <row r="1081">
          <cell r="F1081">
            <v>24006</v>
          </cell>
          <cell r="H1081">
            <v>13839</v>
          </cell>
        </row>
        <row r="1082">
          <cell r="F1082">
            <v>24007</v>
          </cell>
          <cell r="H1082">
            <v>4876</v>
          </cell>
        </row>
        <row r="1083">
          <cell r="F1083">
            <v>24004</v>
          </cell>
          <cell r="H1083">
            <v>14143</v>
          </cell>
        </row>
        <row r="1084">
          <cell r="F1084">
            <v>24009</v>
          </cell>
          <cell r="H1084">
            <v>11908</v>
          </cell>
        </row>
        <row r="1085">
          <cell r="F1085">
            <v>24007</v>
          </cell>
          <cell r="H1085">
            <v>7221</v>
          </cell>
        </row>
        <row r="1086">
          <cell r="F1086">
            <v>24002</v>
          </cell>
          <cell r="H1086">
            <v>36257</v>
          </cell>
        </row>
        <row r="1087">
          <cell r="F1087">
            <v>24001</v>
          </cell>
          <cell r="H1087">
            <v>27176</v>
          </cell>
        </row>
        <row r="1088">
          <cell r="F1088">
            <v>24019</v>
          </cell>
          <cell r="H1088">
            <v>14176</v>
          </cell>
        </row>
        <row r="1089">
          <cell r="F1089">
            <v>24003</v>
          </cell>
          <cell r="H1089">
            <v>9742</v>
          </cell>
        </row>
        <row r="1090">
          <cell r="F1090">
            <v>24019</v>
          </cell>
          <cell r="H1090">
            <v>9247</v>
          </cell>
        </row>
        <row r="1091">
          <cell r="F1091">
            <v>24001</v>
          </cell>
          <cell r="H1091">
            <v>27667</v>
          </cell>
        </row>
        <row r="1092">
          <cell r="F1092">
            <v>24014</v>
          </cell>
          <cell r="H1092">
            <v>4065</v>
          </cell>
        </row>
        <row r="1093">
          <cell r="F1093">
            <v>24013</v>
          </cell>
          <cell r="H1093">
            <v>5493</v>
          </cell>
        </row>
        <row r="1094">
          <cell r="F1094">
            <v>24010</v>
          </cell>
          <cell r="H1094">
            <v>2332</v>
          </cell>
        </row>
        <row r="1095">
          <cell r="F1095">
            <v>24015</v>
          </cell>
          <cell r="H1095">
            <v>10185</v>
          </cell>
        </row>
        <row r="1096">
          <cell r="F1096">
            <v>24015</v>
          </cell>
          <cell r="H1096">
            <v>12616</v>
          </cell>
        </row>
        <row r="1097">
          <cell r="F1097">
            <v>24008</v>
          </cell>
          <cell r="H1097">
            <v>6606</v>
          </cell>
        </row>
        <row r="1098">
          <cell r="F1098">
            <v>24009</v>
          </cell>
          <cell r="H1098">
            <v>3645</v>
          </cell>
        </row>
        <row r="1099">
          <cell r="F1099">
            <v>24011</v>
          </cell>
          <cell r="H1099">
            <v>67747</v>
          </cell>
        </row>
        <row r="1100">
          <cell r="F1100">
            <v>24014</v>
          </cell>
          <cell r="H1100">
            <v>11156</v>
          </cell>
        </row>
        <row r="1101">
          <cell r="F1101">
            <v>24019</v>
          </cell>
          <cell r="H1101">
            <v>33949</v>
          </cell>
        </row>
        <row r="1102">
          <cell r="F1102">
            <v>24002</v>
          </cell>
          <cell r="H1102">
            <v>20636</v>
          </cell>
        </row>
        <row r="1103">
          <cell r="F1103">
            <v>24012</v>
          </cell>
          <cell r="H1103">
            <v>8117</v>
          </cell>
        </row>
        <row r="1104">
          <cell r="F1104">
            <v>24004</v>
          </cell>
          <cell r="H1104">
            <v>10592</v>
          </cell>
        </row>
        <row r="1105">
          <cell r="F1105">
            <v>24017</v>
          </cell>
          <cell r="H1105">
            <v>73370</v>
          </cell>
        </row>
        <row r="1106">
          <cell r="F1106">
            <v>24010</v>
          </cell>
          <cell r="H1106">
            <v>11331</v>
          </cell>
        </row>
        <row r="1107">
          <cell r="F1107">
            <v>24014</v>
          </cell>
          <cell r="H1107">
            <v>5590</v>
          </cell>
        </row>
        <row r="1108">
          <cell r="F1108">
            <v>24005</v>
          </cell>
          <cell r="H1108">
            <v>4972</v>
          </cell>
        </row>
        <row r="1109">
          <cell r="F1109">
            <v>24012</v>
          </cell>
          <cell r="H1109">
            <v>8155</v>
          </cell>
        </row>
        <row r="1110">
          <cell r="F1110">
            <v>24012</v>
          </cell>
          <cell r="H1110">
            <v>45060</v>
          </cell>
        </row>
        <row r="1111">
          <cell r="F1111">
            <v>24005</v>
          </cell>
          <cell r="H1111">
            <v>7187</v>
          </cell>
        </row>
        <row r="1112">
          <cell r="F1112">
            <v>24005</v>
          </cell>
          <cell r="H1112">
            <v>5630</v>
          </cell>
        </row>
        <row r="1113">
          <cell r="F1113">
            <v>24012</v>
          </cell>
          <cell r="H1113">
            <v>6103</v>
          </cell>
        </row>
        <row r="1114">
          <cell r="F1114">
            <v>24019</v>
          </cell>
          <cell r="H1114">
            <v>10714</v>
          </cell>
        </row>
        <row r="1115">
          <cell r="F1115">
            <v>24018</v>
          </cell>
          <cell r="H1115">
            <v>27933</v>
          </cell>
        </row>
        <row r="1116">
          <cell r="F1116">
            <v>24002</v>
          </cell>
          <cell r="H1116">
            <v>6033</v>
          </cell>
        </row>
        <row r="1117">
          <cell r="F1117">
            <v>24009</v>
          </cell>
          <cell r="H1117">
            <v>3055</v>
          </cell>
        </row>
        <row r="1118">
          <cell r="F1118">
            <v>24010</v>
          </cell>
          <cell r="H1118">
            <v>9258</v>
          </cell>
        </row>
        <row r="1119">
          <cell r="F1119">
            <v>24006</v>
          </cell>
          <cell r="H1119">
            <v>2899</v>
          </cell>
        </row>
        <row r="1120">
          <cell r="F1120">
            <v>24007</v>
          </cell>
          <cell r="H1120">
            <v>4204</v>
          </cell>
        </row>
        <row r="1121">
          <cell r="F1121">
            <v>24008</v>
          </cell>
          <cell r="H1121">
            <v>2650</v>
          </cell>
        </row>
        <row r="1122">
          <cell r="F1122">
            <v>24019</v>
          </cell>
          <cell r="H1122">
            <v>25685</v>
          </cell>
        </row>
        <row r="1123">
          <cell r="F1123">
            <v>24002</v>
          </cell>
          <cell r="H1123">
            <v>13103</v>
          </cell>
        </row>
        <row r="1124">
          <cell r="F1124">
            <v>24001</v>
          </cell>
          <cell r="H1124">
            <v>10293</v>
          </cell>
        </row>
        <row r="1125">
          <cell r="F1125">
            <v>24008</v>
          </cell>
          <cell r="H1125">
            <v>14975</v>
          </cell>
        </row>
        <row r="1126">
          <cell r="F1126">
            <v>24015</v>
          </cell>
          <cell r="H1126">
            <v>13559</v>
          </cell>
        </row>
        <row r="1127">
          <cell r="F1127">
            <v>24004</v>
          </cell>
          <cell r="H1127">
            <v>15308</v>
          </cell>
        </row>
        <row r="1128">
          <cell r="F1128">
            <v>24011</v>
          </cell>
          <cell r="H1128">
            <v>2236</v>
          </cell>
        </row>
        <row r="1129">
          <cell r="F1129">
            <v>24004</v>
          </cell>
          <cell r="H1129">
            <v>7515</v>
          </cell>
        </row>
        <row r="1130">
          <cell r="F1130">
            <v>24006</v>
          </cell>
          <cell r="H1130">
            <v>5904</v>
          </cell>
        </row>
        <row r="1131">
          <cell r="F1131">
            <v>24014</v>
          </cell>
          <cell r="H1131">
            <v>8949</v>
          </cell>
        </row>
        <row r="1132">
          <cell r="F1132">
            <v>24013</v>
          </cell>
          <cell r="H1132">
            <v>6920</v>
          </cell>
        </row>
        <row r="1133">
          <cell r="F1133">
            <v>24003</v>
          </cell>
          <cell r="H1133">
            <v>5402</v>
          </cell>
        </row>
        <row r="1134">
          <cell r="F1134">
            <v>24015</v>
          </cell>
          <cell r="H1134">
            <v>9989</v>
          </cell>
        </row>
        <row r="1135">
          <cell r="F1135">
            <v>24014</v>
          </cell>
          <cell r="H1135">
            <v>5306</v>
          </cell>
        </row>
        <row r="1136">
          <cell r="F1136">
            <v>24009</v>
          </cell>
          <cell r="H1136">
            <v>2666</v>
          </cell>
        </row>
        <row r="1137">
          <cell r="F1137">
            <v>24011</v>
          </cell>
          <cell r="H1137">
            <v>14734</v>
          </cell>
        </row>
        <row r="1138">
          <cell r="F1138">
            <v>24012</v>
          </cell>
          <cell r="H1138">
            <v>12566</v>
          </cell>
        </row>
        <row r="1139">
          <cell r="F1139">
            <v>24013</v>
          </cell>
          <cell r="H1139">
            <v>34839</v>
          </cell>
        </row>
        <row r="1140">
          <cell r="F1140">
            <v>24007</v>
          </cell>
          <cell r="H1140">
            <v>2693</v>
          </cell>
        </row>
        <row r="1141">
          <cell r="F1141">
            <v>24006</v>
          </cell>
          <cell r="H1141">
            <v>6050</v>
          </cell>
        </row>
        <row r="1142">
          <cell r="F1142">
            <v>24004</v>
          </cell>
          <cell r="H1142">
            <v>18490</v>
          </cell>
        </row>
        <row r="1143">
          <cell r="F1143">
            <v>24015</v>
          </cell>
          <cell r="H1143">
            <v>3881</v>
          </cell>
        </row>
        <row r="1144">
          <cell r="F1144">
            <v>24015</v>
          </cell>
          <cell r="H1144">
            <v>6743</v>
          </cell>
        </row>
        <row r="1145">
          <cell r="F1145">
            <v>24015</v>
          </cell>
          <cell r="H1145">
            <v>7529</v>
          </cell>
        </row>
        <row r="1146">
          <cell r="F1146">
            <v>24014</v>
          </cell>
          <cell r="H1146">
            <v>2768</v>
          </cell>
        </row>
        <row r="1147">
          <cell r="F1147">
            <v>24010</v>
          </cell>
          <cell r="H1147">
            <v>15434</v>
          </cell>
        </row>
        <row r="1148">
          <cell r="F1148">
            <v>24015</v>
          </cell>
          <cell r="H1148">
            <v>8206</v>
          </cell>
        </row>
        <row r="1149">
          <cell r="F1149">
            <v>24009</v>
          </cell>
          <cell r="H1149">
            <v>11234</v>
          </cell>
        </row>
        <row r="1150">
          <cell r="F1150">
            <v>24014</v>
          </cell>
          <cell r="H1150">
            <v>4813</v>
          </cell>
        </row>
        <row r="1151">
          <cell r="F1151">
            <v>24007</v>
          </cell>
          <cell r="H1151">
            <v>3968</v>
          </cell>
        </row>
        <row r="1152">
          <cell r="F1152">
            <v>24005</v>
          </cell>
          <cell r="H1152">
            <v>10171</v>
          </cell>
        </row>
        <row r="1153">
          <cell r="F1153">
            <v>24018</v>
          </cell>
          <cell r="H1153">
            <v>79211</v>
          </cell>
        </row>
        <row r="1154">
          <cell r="F1154">
            <v>24008</v>
          </cell>
          <cell r="H1154">
            <v>31592</v>
          </cell>
        </row>
        <row r="1155">
          <cell r="F1155">
            <v>24005</v>
          </cell>
          <cell r="H1155">
            <v>3955</v>
          </cell>
        </row>
        <row r="1156">
          <cell r="F1156">
            <v>24006</v>
          </cell>
          <cell r="H1156">
            <v>8495</v>
          </cell>
        </row>
        <row r="1157">
          <cell r="F1157">
            <v>24007</v>
          </cell>
          <cell r="H1157">
            <v>8750</v>
          </cell>
        </row>
        <row r="1158">
          <cell r="F1158">
            <v>24016</v>
          </cell>
          <cell r="H1158">
            <v>12030</v>
          </cell>
        </row>
        <row r="1159">
          <cell r="F1159">
            <v>24003</v>
          </cell>
          <cell r="H1159">
            <v>4569</v>
          </cell>
        </row>
        <row r="1160">
          <cell r="F1160">
            <v>24019</v>
          </cell>
          <cell r="H1160">
            <v>11537</v>
          </cell>
        </row>
        <row r="1161">
          <cell r="F1161">
            <v>24015</v>
          </cell>
          <cell r="H1161">
            <v>22311</v>
          </cell>
        </row>
        <row r="1162">
          <cell r="F1162">
            <v>24014</v>
          </cell>
          <cell r="H1162">
            <v>2198</v>
          </cell>
        </row>
        <row r="1163">
          <cell r="F1163">
            <v>24001</v>
          </cell>
          <cell r="H1163">
            <v>291937</v>
          </cell>
        </row>
        <row r="1164">
          <cell r="F1164">
            <v>24018</v>
          </cell>
          <cell r="H1164">
            <v>877662</v>
          </cell>
        </row>
        <row r="1165">
          <cell r="F1165">
            <v>24017</v>
          </cell>
          <cell r="H1165">
            <v>26994</v>
          </cell>
        </row>
        <row r="1166">
          <cell r="F1166">
            <v>24015</v>
          </cell>
          <cell r="H1166">
            <v>37547</v>
          </cell>
        </row>
        <row r="1167">
          <cell r="F1167">
            <v>24007</v>
          </cell>
          <cell r="H1167">
            <v>4359</v>
          </cell>
        </row>
        <row r="1168">
          <cell r="F1168">
            <v>24012</v>
          </cell>
          <cell r="H1168">
            <v>4877</v>
          </cell>
        </row>
        <row r="1169">
          <cell r="F1169">
            <v>24006</v>
          </cell>
          <cell r="H1169">
            <v>4249</v>
          </cell>
        </row>
        <row r="1170">
          <cell r="F1170">
            <v>24003</v>
          </cell>
          <cell r="H1170">
            <v>3875</v>
          </cell>
        </row>
        <row r="1171">
          <cell r="F1171">
            <v>24013</v>
          </cell>
          <cell r="H1171">
            <v>5215</v>
          </cell>
        </row>
        <row r="1172">
          <cell r="F1172">
            <v>24012</v>
          </cell>
          <cell r="H1172">
            <v>21577</v>
          </cell>
        </row>
        <row r="1173">
          <cell r="F1173">
            <v>24018</v>
          </cell>
          <cell r="H1173">
            <v>248623</v>
          </cell>
        </row>
        <row r="1174">
          <cell r="F1174">
            <v>24015</v>
          </cell>
          <cell r="H1174">
            <v>12880</v>
          </cell>
        </row>
        <row r="1175">
          <cell r="F1175">
            <v>24015</v>
          </cell>
          <cell r="H1175">
            <v>3092</v>
          </cell>
        </row>
        <row r="1176">
          <cell r="F1176">
            <v>24007</v>
          </cell>
          <cell r="H1176">
            <v>12776</v>
          </cell>
        </row>
        <row r="1177">
          <cell r="F1177">
            <v>24006</v>
          </cell>
          <cell r="H1177">
            <v>30206</v>
          </cell>
        </row>
        <row r="1178">
          <cell r="F1178">
            <v>24016</v>
          </cell>
          <cell r="H1178">
            <v>3392</v>
          </cell>
        </row>
        <row r="1179">
          <cell r="F1179">
            <v>24009</v>
          </cell>
          <cell r="H1179">
            <v>2550</v>
          </cell>
        </row>
        <row r="1180">
          <cell r="F1180">
            <v>24009</v>
          </cell>
          <cell r="H1180">
            <v>6998</v>
          </cell>
        </row>
        <row r="1181">
          <cell r="F1181">
            <v>24019</v>
          </cell>
          <cell r="H1181">
            <v>14900</v>
          </cell>
        </row>
        <row r="1182">
          <cell r="F1182">
            <v>24004</v>
          </cell>
          <cell r="H1182">
            <v>14919</v>
          </cell>
        </row>
        <row r="1183">
          <cell r="F1183">
            <v>24006</v>
          </cell>
          <cell r="H1183">
            <v>3799</v>
          </cell>
        </row>
        <row r="1184">
          <cell r="F1184">
            <v>24013</v>
          </cell>
          <cell r="H1184">
            <v>15280</v>
          </cell>
        </row>
        <row r="1185">
          <cell r="F1185">
            <v>24006</v>
          </cell>
          <cell r="H1185">
            <v>7861</v>
          </cell>
        </row>
        <row r="1186">
          <cell r="F1186">
            <v>24004</v>
          </cell>
          <cell r="H1186">
            <v>6691</v>
          </cell>
        </row>
        <row r="1187">
          <cell r="F1187">
            <v>24016</v>
          </cell>
          <cell r="H1187">
            <v>9451</v>
          </cell>
        </row>
        <row r="1188">
          <cell r="F1188">
            <v>24006</v>
          </cell>
          <cell r="H1188">
            <v>5078</v>
          </cell>
        </row>
        <row r="1189">
          <cell r="F1189">
            <v>24007</v>
          </cell>
          <cell r="H1189">
            <v>3224</v>
          </cell>
        </row>
        <row r="1190">
          <cell r="F1190">
            <v>24006</v>
          </cell>
          <cell r="H1190">
            <v>3526</v>
          </cell>
        </row>
        <row r="1191">
          <cell r="F1191">
            <v>24005</v>
          </cell>
          <cell r="H1191">
            <v>4278</v>
          </cell>
        </row>
        <row r="1192">
          <cell r="F1192">
            <v>24015</v>
          </cell>
          <cell r="H1192">
            <v>7970</v>
          </cell>
        </row>
        <row r="1193">
          <cell r="F1193">
            <v>24016</v>
          </cell>
          <cell r="H1193">
            <v>10830</v>
          </cell>
        </row>
        <row r="1194">
          <cell r="F1194">
            <v>24006</v>
          </cell>
          <cell r="H1194">
            <v>4546</v>
          </cell>
        </row>
        <row r="1195">
          <cell r="F1195">
            <v>24014</v>
          </cell>
          <cell r="H1195">
            <v>3673</v>
          </cell>
        </row>
        <row r="1196">
          <cell r="F1196">
            <v>24014</v>
          </cell>
          <cell r="H1196">
            <v>39300</v>
          </cell>
        </row>
        <row r="1197">
          <cell r="F1197">
            <v>24015</v>
          </cell>
          <cell r="H1197">
            <v>5422</v>
          </cell>
        </row>
        <row r="1198">
          <cell r="F1198">
            <v>24010</v>
          </cell>
          <cell r="H1198">
            <v>13445</v>
          </cell>
        </row>
        <row r="1199">
          <cell r="F1199">
            <v>24012</v>
          </cell>
          <cell r="H1199">
            <v>2688</v>
          </cell>
        </row>
        <row r="1200">
          <cell r="F1200">
            <v>24015</v>
          </cell>
          <cell r="H1200">
            <v>24045</v>
          </cell>
        </row>
        <row r="1201">
          <cell r="F1201">
            <v>24008</v>
          </cell>
          <cell r="H1201">
            <v>2875</v>
          </cell>
        </row>
        <row r="1202">
          <cell r="F1202">
            <v>24014</v>
          </cell>
          <cell r="H1202">
            <v>4372</v>
          </cell>
        </row>
        <row r="1203">
          <cell r="F1203">
            <v>24011</v>
          </cell>
          <cell r="H1203">
            <v>3603</v>
          </cell>
        </row>
        <row r="1204">
          <cell r="F1204">
            <v>24006</v>
          </cell>
          <cell r="H1204">
            <v>4206</v>
          </cell>
        </row>
        <row r="1205">
          <cell r="F1205">
            <v>24018</v>
          </cell>
          <cell r="H1205">
            <v>99724</v>
          </cell>
        </row>
        <row r="1206">
          <cell r="F1206">
            <v>24011</v>
          </cell>
          <cell r="H1206">
            <v>6240</v>
          </cell>
        </row>
        <row r="1207">
          <cell r="F1207">
            <v>24017</v>
          </cell>
          <cell r="H1207">
            <v>43598</v>
          </cell>
        </row>
        <row r="1208">
          <cell r="F1208">
            <v>24014</v>
          </cell>
          <cell r="H1208">
            <v>12971</v>
          </cell>
        </row>
        <row r="1209">
          <cell r="F1209">
            <v>24012</v>
          </cell>
          <cell r="H1209">
            <v>4605</v>
          </cell>
        </row>
        <row r="1210">
          <cell r="F1210">
            <v>24005</v>
          </cell>
          <cell r="H1210">
            <v>23444</v>
          </cell>
        </row>
        <row r="1211">
          <cell r="F1211">
            <v>24016</v>
          </cell>
          <cell r="H1211">
            <v>9518</v>
          </cell>
        </row>
        <row r="1212">
          <cell r="F1212">
            <v>24015</v>
          </cell>
          <cell r="H1212">
            <v>17407</v>
          </cell>
        </row>
        <row r="1213">
          <cell r="F1213">
            <v>24015</v>
          </cell>
          <cell r="H1213">
            <v>6177</v>
          </cell>
        </row>
        <row r="1214">
          <cell r="F1214">
            <v>24004</v>
          </cell>
          <cell r="H1214">
            <v>8345</v>
          </cell>
        </row>
        <row r="1215">
          <cell r="F1215">
            <v>24014</v>
          </cell>
          <cell r="H1215">
            <v>11214</v>
          </cell>
        </row>
        <row r="1216">
          <cell r="F1216">
            <v>24010</v>
          </cell>
          <cell r="H1216">
            <v>6435</v>
          </cell>
        </row>
        <row r="1217">
          <cell r="F1217">
            <v>24015</v>
          </cell>
          <cell r="H1217">
            <v>6138</v>
          </cell>
        </row>
        <row r="1218">
          <cell r="F1218">
            <v>24019</v>
          </cell>
          <cell r="H1218">
            <v>4373</v>
          </cell>
        </row>
        <row r="1219">
          <cell r="F1219">
            <v>24015</v>
          </cell>
          <cell r="H1219">
            <v>9958</v>
          </cell>
        </row>
        <row r="1220">
          <cell r="F1220">
            <v>24014</v>
          </cell>
          <cell r="H1220">
            <v>5877</v>
          </cell>
        </row>
        <row r="1221">
          <cell r="F1221">
            <v>24001</v>
          </cell>
          <cell r="H1221">
            <v>11675</v>
          </cell>
        </row>
        <row r="1222">
          <cell r="F1222">
            <v>24011</v>
          </cell>
          <cell r="H1222">
            <v>8152</v>
          </cell>
        </row>
        <row r="1223">
          <cell r="F1223">
            <v>24015</v>
          </cell>
          <cell r="H1223">
            <v>6470</v>
          </cell>
        </row>
        <row r="1224">
          <cell r="F1224">
            <v>24007</v>
          </cell>
          <cell r="H1224">
            <v>4819</v>
          </cell>
        </row>
        <row r="1225">
          <cell r="F1225">
            <v>24006</v>
          </cell>
          <cell r="H1225">
            <v>3517</v>
          </cell>
        </row>
        <row r="1226">
          <cell r="F1226">
            <v>24014</v>
          </cell>
          <cell r="H1226">
            <v>5481</v>
          </cell>
        </row>
        <row r="1227">
          <cell r="F1227">
            <v>24006</v>
          </cell>
          <cell r="H1227">
            <v>2542</v>
          </cell>
        </row>
        <row r="1228">
          <cell r="F1228">
            <v>24016</v>
          </cell>
          <cell r="H1228">
            <v>12398</v>
          </cell>
        </row>
        <row r="1229">
          <cell r="F1229">
            <v>24014</v>
          </cell>
          <cell r="H1229">
            <v>15700</v>
          </cell>
        </row>
        <row r="1230">
          <cell r="F1230">
            <v>24006</v>
          </cell>
          <cell r="H1230">
            <v>10731</v>
          </cell>
        </row>
        <row r="1231">
          <cell r="F1231">
            <v>24010</v>
          </cell>
          <cell r="H1231">
            <v>5835</v>
          </cell>
        </row>
        <row r="1232">
          <cell r="F1232">
            <v>24001</v>
          </cell>
          <cell r="H1232">
            <v>4060</v>
          </cell>
        </row>
        <row r="1233">
          <cell r="F1233">
            <v>24019</v>
          </cell>
          <cell r="H1233">
            <v>13609</v>
          </cell>
        </row>
        <row r="1234">
          <cell r="F1234">
            <v>24011</v>
          </cell>
          <cell r="H1234">
            <v>2428</v>
          </cell>
        </row>
        <row r="1235">
          <cell r="F1235">
            <v>24016</v>
          </cell>
          <cell r="H1235">
            <v>33778</v>
          </cell>
        </row>
        <row r="1236">
          <cell r="F1236">
            <v>24003</v>
          </cell>
          <cell r="H1236">
            <v>3346</v>
          </cell>
        </row>
        <row r="1237">
          <cell r="F1237">
            <v>24007</v>
          </cell>
          <cell r="H1237">
            <v>10808</v>
          </cell>
        </row>
        <row r="1238">
          <cell r="F1238">
            <v>24003</v>
          </cell>
          <cell r="H1238">
            <v>14448</v>
          </cell>
        </row>
        <row r="1239">
          <cell r="F1239">
            <v>24015</v>
          </cell>
          <cell r="H1239">
            <v>5534</v>
          </cell>
        </row>
        <row r="1240">
          <cell r="F1240">
            <v>24005</v>
          </cell>
          <cell r="H1240">
            <v>4154</v>
          </cell>
        </row>
        <row r="1241">
          <cell r="F1241">
            <v>24015</v>
          </cell>
          <cell r="H1241">
            <v>12196</v>
          </cell>
        </row>
        <row r="1242">
          <cell r="F1242">
            <v>24006</v>
          </cell>
          <cell r="H1242">
            <v>1722</v>
          </cell>
        </row>
        <row r="1243">
          <cell r="F1243">
            <v>24019</v>
          </cell>
          <cell r="H1243">
            <v>3145</v>
          </cell>
        </row>
        <row r="1244">
          <cell r="F1244">
            <v>25007</v>
          </cell>
          <cell r="H1244">
            <v>10172</v>
          </cell>
        </row>
        <row r="1245">
          <cell r="F1245">
            <v>25005</v>
          </cell>
          <cell r="H1245">
            <v>5567</v>
          </cell>
        </row>
        <row r="1246">
          <cell r="F1246">
            <v>25015</v>
          </cell>
          <cell r="H1246">
            <v>28604</v>
          </cell>
        </row>
        <row r="1247">
          <cell r="F1247">
            <v>25015</v>
          </cell>
          <cell r="H1247">
            <v>20596</v>
          </cell>
        </row>
        <row r="1248">
          <cell r="F1248">
            <v>25016</v>
          </cell>
          <cell r="H1248">
            <v>14376</v>
          </cell>
        </row>
        <row r="1249">
          <cell r="F1249">
            <v>25011</v>
          </cell>
          <cell r="H1249">
            <v>5475</v>
          </cell>
        </row>
        <row r="1250">
          <cell r="F1250">
            <v>25012</v>
          </cell>
          <cell r="H1250">
            <v>2488</v>
          </cell>
        </row>
        <row r="1251">
          <cell r="F1251">
            <v>25023</v>
          </cell>
          <cell r="H1251">
            <v>19412</v>
          </cell>
        </row>
        <row r="1252">
          <cell r="F1252">
            <v>25010</v>
          </cell>
          <cell r="H1252">
            <v>2229</v>
          </cell>
        </row>
        <row r="1253">
          <cell r="F1253">
            <v>25003</v>
          </cell>
          <cell r="H1253">
            <v>8348</v>
          </cell>
        </row>
        <row r="1254">
          <cell r="F1254">
            <v>25016</v>
          </cell>
          <cell r="H1254">
            <v>17061</v>
          </cell>
        </row>
        <row r="1255">
          <cell r="F1255">
            <v>25012</v>
          </cell>
          <cell r="H1255">
            <v>13448</v>
          </cell>
        </row>
        <row r="1256">
          <cell r="F1256">
            <v>25013</v>
          </cell>
          <cell r="H1256">
            <v>20237</v>
          </cell>
        </row>
        <row r="1257">
          <cell r="F1257">
            <v>25015</v>
          </cell>
          <cell r="H1257">
            <v>22940</v>
          </cell>
        </row>
        <row r="1258">
          <cell r="F1258">
            <v>25004</v>
          </cell>
          <cell r="H1258">
            <v>2137</v>
          </cell>
        </row>
        <row r="1259">
          <cell r="F1259">
            <v>25014</v>
          </cell>
          <cell r="H1259">
            <v>6938</v>
          </cell>
        </row>
        <row r="1260">
          <cell r="F1260">
            <v>25019</v>
          </cell>
          <cell r="H1260">
            <v>19178</v>
          </cell>
        </row>
        <row r="1261">
          <cell r="F1261">
            <v>25010</v>
          </cell>
          <cell r="H1261">
            <v>3876</v>
          </cell>
        </row>
        <row r="1262">
          <cell r="F1262">
            <v>25020</v>
          </cell>
          <cell r="H1262">
            <v>8951</v>
          </cell>
        </row>
        <row r="1263">
          <cell r="F1263">
            <v>25013</v>
          </cell>
          <cell r="H1263">
            <v>21195</v>
          </cell>
        </row>
        <row r="1264">
          <cell r="F1264">
            <v>25009</v>
          </cell>
          <cell r="H1264">
            <v>4843</v>
          </cell>
        </row>
        <row r="1265">
          <cell r="F1265">
            <v>25012</v>
          </cell>
          <cell r="H1265">
            <v>15286</v>
          </cell>
        </row>
        <row r="1266">
          <cell r="F1266">
            <v>25011</v>
          </cell>
          <cell r="H1266">
            <v>8245</v>
          </cell>
        </row>
        <row r="1267">
          <cell r="F1267">
            <v>25011</v>
          </cell>
          <cell r="H1267">
            <v>5943</v>
          </cell>
        </row>
        <row r="1268">
          <cell r="F1268">
            <v>25022</v>
          </cell>
          <cell r="H1268">
            <v>96583</v>
          </cell>
        </row>
        <row r="1269">
          <cell r="F1269">
            <v>25016</v>
          </cell>
          <cell r="H1269">
            <v>17640</v>
          </cell>
        </row>
        <row r="1270">
          <cell r="F1270">
            <v>25001</v>
          </cell>
          <cell r="H1270">
            <v>7334</v>
          </cell>
        </row>
        <row r="1271">
          <cell r="F1271">
            <v>25002</v>
          </cell>
          <cell r="H1271">
            <v>3398</v>
          </cell>
        </row>
        <row r="1272">
          <cell r="F1272">
            <v>25006</v>
          </cell>
          <cell r="H1272">
            <v>5410</v>
          </cell>
        </row>
        <row r="1273">
          <cell r="F1273">
            <v>25017</v>
          </cell>
          <cell r="H1273">
            <v>6986</v>
          </cell>
        </row>
        <row r="1274">
          <cell r="F1274">
            <v>25002</v>
          </cell>
          <cell r="H1274">
            <v>2550</v>
          </cell>
        </row>
        <row r="1275">
          <cell r="F1275">
            <v>25001</v>
          </cell>
          <cell r="H1275">
            <v>4989</v>
          </cell>
        </row>
        <row r="1276">
          <cell r="F1276">
            <v>25002</v>
          </cell>
          <cell r="H1276">
            <v>11814</v>
          </cell>
        </row>
        <row r="1277">
          <cell r="F1277">
            <v>25011</v>
          </cell>
          <cell r="H1277">
            <v>17757</v>
          </cell>
        </row>
        <row r="1278">
          <cell r="F1278">
            <v>25015</v>
          </cell>
          <cell r="H1278">
            <v>5399</v>
          </cell>
        </row>
        <row r="1279">
          <cell r="F1279">
            <v>25001</v>
          </cell>
          <cell r="H1279">
            <v>14006</v>
          </cell>
        </row>
        <row r="1280">
          <cell r="F1280">
            <v>25001</v>
          </cell>
          <cell r="H1280">
            <v>6435</v>
          </cell>
        </row>
        <row r="1281">
          <cell r="F1281">
            <v>25023</v>
          </cell>
          <cell r="H1281">
            <v>21717</v>
          </cell>
        </row>
        <row r="1282">
          <cell r="F1282">
            <v>25011</v>
          </cell>
          <cell r="H1282">
            <v>5511</v>
          </cell>
        </row>
        <row r="1283">
          <cell r="F1283">
            <v>25022</v>
          </cell>
          <cell r="H1283">
            <v>66858</v>
          </cell>
        </row>
        <row r="1284">
          <cell r="F1284">
            <v>25002</v>
          </cell>
          <cell r="H1284">
            <v>10191</v>
          </cell>
        </row>
        <row r="1285">
          <cell r="F1285">
            <v>25004</v>
          </cell>
          <cell r="H1285">
            <v>3731</v>
          </cell>
        </row>
        <row r="1286">
          <cell r="F1286">
            <v>25013</v>
          </cell>
          <cell r="H1286">
            <v>17153</v>
          </cell>
        </row>
        <row r="1287">
          <cell r="F1287">
            <v>25007</v>
          </cell>
          <cell r="H1287">
            <v>7148</v>
          </cell>
        </row>
        <row r="1288">
          <cell r="F1288">
            <v>25016</v>
          </cell>
          <cell r="H1288">
            <v>7288</v>
          </cell>
        </row>
        <row r="1289">
          <cell r="F1289">
            <v>25002</v>
          </cell>
          <cell r="H1289">
            <v>61816</v>
          </cell>
        </row>
        <row r="1290">
          <cell r="F1290">
            <v>25003</v>
          </cell>
          <cell r="H1290">
            <v>3181</v>
          </cell>
        </row>
        <row r="1291">
          <cell r="F1291">
            <v>25018</v>
          </cell>
          <cell r="H1291">
            <v>5986</v>
          </cell>
        </row>
        <row r="1292">
          <cell r="F1292">
            <v>25010</v>
          </cell>
          <cell r="H1292">
            <v>5996</v>
          </cell>
        </row>
        <row r="1293">
          <cell r="F1293">
            <v>25017</v>
          </cell>
          <cell r="H1293">
            <v>407754</v>
          </cell>
        </row>
        <row r="1294">
          <cell r="F1294">
            <v>25020</v>
          </cell>
          <cell r="H1294">
            <v>6441</v>
          </cell>
        </row>
        <row r="1295">
          <cell r="F1295">
            <v>25011</v>
          </cell>
          <cell r="H1295">
            <v>4143</v>
          </cell>
        </row>
        <row r="1296">
          <cell r="F1296">
            <v>25002</v>
          </cell>
          <cell r="H1296">
            <v>2635</v>
          </cell>
        </row>
        <row r="1297">
          <cell r="F1297">
            <v>25013</v>
          </cell>
          <cell r="H1297">
            <v>7436</v>
          </cell>
        </row>
        <row r="1298">
          <cell r="F1298">
            <v>25005</v>
          </cell>
          <cell r="H1298">
            <v>4927</v>
          </cell>
        </row>
        <row r="1299">
          <cell r="F1299">
            <v>25001</v>
          </cell>
          <cell r="H1299">
            <v>30360</v>
          </cell>
        </row>
        <row r="1300">
          <cell r="F1300">
            <v>25011</v>
          </cell>
          <cell r="H1300">
            <v>4810</v>
          </cell>
        </row>
        <row r="1301">
          <cell r="F1301">
            <v>25006</v>
          </cell>
          <cell r="H1301">
            <v>18903</v>
          </cell>
        </row>
        <row r="1302">
          <cell r="F1302">
            <v>25003</v>
          </cell>
          <cell r="H1302">
            <v>6743</v>
          </cell>
        </row>
        <row r="1303">
          <cell r="F1303">
            <v>25022</v>
          </cell>
          <cell r="H1303">
            <v>24380</v>
          </cell>
        </row>
        <row r="1304">
          <cell r="F1304">
            <v>25010</v>
          </cell>
          <cell r="H1304">
            <v>4785</v>
          </cell>
        </row>
        <row r="1305">
          <cell r="F1305">
            <v>25005</v>
          </cell>
          <cell r="H1305">
            <v>15418</v>
          </cell>
        </row>
        <row r="1306">
          <cell r="F1306">
            <v>25010</v>
          </cell>
          <cell r="H1306">
            <v>1909</v>
          </cell>
        </row>
        <row r="1307">
          <cell r="F1307">
            <v>25021</v>
          </cell>
          <cell r="H1307">
            <v>17389</v>
          </cell>
        </row>
        <row r="1308">
          <cell r="F1308">
            <v>25009</v>
          </cell>
          <cell r="H1308">
            <v>7234</v>
          </cell>
        </row>
        <row r="1309">
          <cell r="F1309">
            <v>25012</v>
          </cell>
          <cell r="H1309">
            <v>20337</v>
          </cell>
        </row>
        <row r="1310">
          <cell r="F1310">
            <v>25020</v>
          </cell>
          <cell r="H1310">
            <v>6349</v>
          </cell>
        </row>
        <row r="1311">
          <cell r="F1311">
            <v>25016</v>
          </cell>
          <cell r="H1311">
            <v>6815</v>
          </cell>
        </row>
        <row r="1312">
          <cell r="F1312">
            <v>25020</v>
          </cell>
          <cell r="H1312">
            <v>5238</v>
          </cell>
        </row>
        <row r="1313">
          <cell r="F1313">
            <v>25006</v>
          </cell>
          <cell r="H1313">
            <v>2520</v>
          </cell>
        </row>
        <row r="1314">
          <cell r="F1314">
            <v>25012</v>
          </cell>
          <cell r="H1314">
            <v>5296</v>
          </cell>
        </row>
        <row r="1315">
          <cell r="F1315">
            <v>25007</v>
          </cell>
          <cell r="H1315">
            <v>8280</v>
          </cell>
        </row>
        <row r="1316">
          <cell r="F1316">
            <v>25006</v>
          </cell>
          <cell r="H1316">
            <v>6570</v>
          </cell>
        </row>
        <row r="1317">
          <cell r="F1317">
            <v>25013</v>
          </cell>
          <cell r="H1317">
            <v>10419</v>
          </cell>
        </row>
        <row r="1318">
          <cell r="F1318">
            <v>25016</v>
          </cell>
          <cell r="H1318">
            <v>3606</v>
          </cell>
        </row>
        <row r="1319">
          <cell r="F1319">
            <v>25005</v>
          </cell>
          <cell r="H1319">
            <v>3507</v>
          </cell>
        </row>
        <row r="1320">
          <cell r="F1320">
            <v>25014</v>
          </cell>
          <cell r="H1320">
            <v>33031</v>
          </cell>
        </row>
        <row r="1321">
          <cell r="F1321">
            <v>25017</v>
          </cell>
          <cell r="H1321">
            <v>11345</v>
          </cell>
        </row>
        <row r="1322">
          <cell r="F1322">
            <v>25009</v>
          </cell>
          <cell r="H1322">
            <v>2988</v>
          </cell>
        </row>
        <row r="1323">
          <cell r="F1323">
            <v>25019</v>
          </cell>
          <cell r="H1323">
            <v>8443</v>
          </cell>
        </row>
        <row r="1324">
          <cell r="F1324">
            <v>25016</v>
          </cell>
          <cell r="H1324">
            <v>58529</v>
          </cell>
        </row>
        <row r="1325">
          <cell r="F1325">
            <v>25018</v>
          </cell>
          <cell r="H1325">
            <v>14126</v>
          </cell>
        </row>
        <row r="1326">
          <cell r="F1326">
            <v>25011</v>
          </cell>
          <cell r="H1326">
            <v>3407</v>
          </cell>
        </row>
        <row r="1327">
          <cell r="F1327">
            <v>25006</v>
          </cell>
          <cell r="H1327">
            <v>5949</v>
          </cell>
        </row>
        <row r="1328">
          <cell r="F1328">
            <v>25005</v>
          </cell>
          <cell r="H1328">
            <v>6182</v>
          </cell>
        </row>
        <row r="1329">
          <cell r="F1329">
            <v>25007</v>
          </cell>
          <cell r="H1329">
            <v>11792</v>
          </cell>
        </row>
        <row r="1330">
          <cell r="F1330">
            <v>25018</v>
          </cell>
          <cell r="H1330">
            <v>18105</v>
          </cell>
        </row>
        <row r="1331">
          <cell r="F1331">
            <v>25018</v>
          </cell>
          <cell r="H1331">
            <v>24519</v>
          </cell>
        </row>
        <row r="1332">
          <cell r="F1332">
            <v>25006</v>
          </cell>
          <cell r="H1332">
            <v>24674</v>
          </cell>
        </row>
        <row r="1333">
          <cell r="F1333">
            <v>25020</v>
          </cell>
          <cell r="H1333">
            <v>18527</v>
          </cell>
        </row>
        <row r="1334">
          <cell r="F1334">
            <v>25018</v>
          </cell>
          <cell r="H1334">
            <v>10809</v>
          </cell>
        </row>
        <row r="1335">
          <cell r="F1335">
            <v>25020</v>
          </cell>
          <cell r="H1335">
            <v>14348</v>
          </cell>
        </row>
        <row r="1336">
          <cell r="F1336">
            <v>25001</v>
          </cell>
          <cell r="H1336">
            <v>7730</v>
          </cell>
        </row>
        <row r="1337">
          <cell r="F1337">
            <v>25022</v>
          </cell>
          <cell r="H1337">
            <v>801718</v>
          </cell>
        </row>
        <row r="1338">
          <cell r="F1338">
            <v>25002</v>
          </cell>
          <cell r="H1338">
            <v>2685</v>
          </cell>
        </row>
        <row r="1339">
          <cell r="F1339">
            <v>25018</v>
          </cell>
          <cell r="H1339">
            <v>7901</v>
          </cell>
        </row>
        <row r="1340">
          <cell r="F1340">
            <v>25009</v>
          </cell>
          <cell r="H1340">
            <v>18061</v>
          </cell>
        </row>
        <row r="1341">
          <cell r="F1341">
            <v>25008</v>
          </cell>
          <cell r="H1341">
            <v>7111</v>
          </cell>
        </row>
        <row r="1342">
          <cell r="F1342">
            <v>26013</v>
          </cell>
          <cell r="H1342">
            <v>10721</v>
          </cell>
        </row>
        <row r="1343">
          <cell r="F1343">
            <v>25007</v>
          </cell>
          <cell r="H1343">
            <v>9880</v>
          </cell>
        </row>
        <row r="1344">
          <cell r="F1344">
            <v>25001</v>
          </cell>
          <cell r="H1344">
            <v>4676</v>
          </cell>
        </row>
        <row r="1345">
          <cell r="F1345">
            <v>25016</v>
          </cell>
          <cell r="H1345">
            <v>7645</v>
          </cell>
        </row>
        <row r="1346">
          <cell r="F1346">
            <v>25017</v>
          </cell>
          <cell r="H1346">
            <v>27398</v>
          </cell>
        </row>
        <row r="1347">
          <cell r="F1347">
            <v>25003</v>
          </cell>
          <cell r="H1347">
            <v>2745</v>
          </cell>
        </row>
        <row r="1348">
          <cell r="F1348">
            <v>25010</v>
          </cell>
          <cell r="H1348">
            <v>7371</v>
          </cell>
        </row>
        <row r="1349">
          <cell r="F1349">
            <v>25016</v>
          </cell>
          <cell r="H1349">
            <v>4299</v>
          </cell>
        </row>
        <row r="1350">
          <cell r="F1350">
            <v>25022</v>
          </cell>
          <cell r="H1350">
            <v>12965</v>
          </cell>
        </row>
        <row r="1351">
          <cell r="F1351">
            <v>25004</v>
          </cell>
          <cell r="H1351">
            <v>4017</v>
          </cell>
        </row>
        <row r="1352">
          <cell r="F1352">
            <v>25003</v>
          </cell>
          <cell r="H1352">
            <v>5668</v>
          </cell>
        </row>
        <row r="1353">
          <cell r="F1353">
            <v>25020</v>
          </cell>
          <cell r="H1353">
            <v>44694</v>
          </cell>
        </row>
        <row r="1354">
          <cell r="F1354">
            <v>25007</v>
          </cell>
          <cell r="H1354">
            <v>11094</v>
          </cell>
        </row>
        <row r="1355">
          <cell r="F1355">
            <v>25020</v>
          </cell>
          <cell r="H1355">
            <v>8475</v>
          </cell>
        </row>
        <row r="1356">
          <cell r="F1356">
            <v>25021</v>
          </cell>
          <cell r="H1356">
            <v>21806</v>
          </cell>
        </row>
        <row r="1357">
          <cell r="F1357">
            <v>25003</v>
          </cell>
          <cell r="H1357">
            <v>6569</v>
          </cell>
        </row>
        <row r="1358">
          <cell r="F1358">
            <v>25017</v>
          </cell>
          <cell r="H1358">
            <v>13755</v>
          </cell>
        </row>
        <row r="1359">
          <cell r="F1359">
            <v>25020</v>
          </cell>
          <cell r="H1359">
            <v>8345</v>
          </cell>
        </row>
        <row r="1360">
          <cell r="F1360">
            <v>25015</v>
          </cell>
          <cell r="H1360">
            <v>4517</v>
          </cell>
        </row>
        <row r="1361">
          <cell r="F1361">
            <v>25001</v>
          </cell>
          <cell r="H1361">
            <v>2892</v>
          </cell>
        </row>
        <row r="1362">
          <cell r="F1362">
            <v>25007</v>
          </cell>
          <cell r="H1362">
            <v>6516</v>
          </cell>
        </row>
        <row r="1363">
          <cell r="F1363">
            <v>25018</v>
          </cell>
          <cell r="H1363">
            <v>13300</v>
          </cell>
        </row>
        <row r="1364">
          <cell r="F1364">
            <v>25014</v>
          </cell>
          <cell r="H1364">
            <v>5611</v>
          </cell>
        </row>
        <row r="1365">
          <cell r="F1365">
            <v>25002</v>
          </cell>
          <cell r="H1365">
            <v>4793</v>
          </cell>
        </row>
        <row r="1366">
          <cell r="F1366">
            <v>25010</v>
          </cell>
          <cell r="H1366">
            <v>33039</v>
          </cell>
        </row>
        <row r="1367">
          <cell r="F1367">
            <v>25016</v>
          </cell>
          <cell r="H1367">
            <v>9882</v>
          </cell>
        </row>
        <row r="1368">
          <cell r="F1368">
            <v>25019</v>
          </cell>
          <cell r="H1368">
            <v>10455</v>
          </cell>
        </row>
        <row r="1369">
          <cell r="F1369">
            <v>25003</v>
          </cell>
          <cell r="H1369">
            <v>7307</v>
          </cell>
        </row>
        <row r="1370">
          <cell r="F1370">
            <v>25012</v>
          </cell>
          <cell r="H1370">
            <v>10644</v>
          </cell>
        </row>
        <row r="1371">
          <cell r="F1371">
            <v>25005</v>
          </cell>
          <cell r="H1371">
            <v>5971</v>
          </cell>
        </row>
        <row r="1372">
          <cell r="F1372">
            <v>25009</v>
          </cell>
          <cell r="H1372">
            <v>4849</v>
          </cell>
        </row>
        <row r="1373">
          <cell r="F1373">
            <v>25005</v>
          </cell>
          <cell r="H1373">
            <v>6578</v>
          </cell>
        </row>
        <row r="1374">
          <cell r="F1374">
            <v>25012</v>
          </cell>
          <cell r="H1374">
            <v>3916</v>
          </cell>
        </row>
        <row r="1375">
          <cell r="F1375">
            <v>25010</v>
          </cell>
          <cell r="H1375">
            <v>3033</v>
          </cell>
        </row>
        <row r="1376">
          <cell r="F1376">
            <v>25010</v>
          </cell>
          <cell r="H1376">
            <v>1782</v>
          </cell>
        </row>
        <row r="1377">
          <cell r="F1377">
            <v>25004</v>
          </cell>
          <cell r="H1377">
            <v>2404</v>
          </cell>
        </row>
        <row r="1378">
          <cell r="F1378">
            <v>25004</v>
          </cell>
          <cell r="H1378">
            <v>107067</v>
          </cell>
        </row>
        <row r="1379">
          <cell r="F1379">
            <v>25003</v>
          </cell>
          <cell r="H1379">
            <v>12263</v>
          </cell>
        </row>
        <row r="1380">
          <cell r="F1380">
            <v>25006</v>
          </cell>
          <cell r="H1380">
            <v>3800</v>
          </cell>
        </row>
        <row r="1381">
          <cell r="F1381">
            <v>25009</v>
          </cell>
          <cell r="H1381">
            <v>8053</v>
          </cell>
        </row>
        <row r="1382">
          <cell r="F1382">
            <v>26013</v>
          </cell>
          <cell r="H1382">
            <v>28395</v>
          </cell>
        </row>
        <row r="1383">
          <cell r="F1383">
            <v>25020</v>
          </cell>
          <cell r="H1383">
            <v>6067</v>
          </cell>
        </row>
        <row r="1384">
          <cell r="F1384">
            <v>25005</v>
          </cell>
          <cell r="H1384">
            <v>16039</v>
          </cell>
        </row>
        <row r="1385">
          <cell r="F1385">
            <v>25009</v>
          </cell>
          <cell r="H1385">
            <v>18704</v>
          </cell>
        </row>
        <row r="1386">
          <cell r="F1386">
            <v>25021</v>
          </cell>
          <cell r="H1386">
            <v>11863</v>
          </cell>
        </row>
        <row r="1387">
          <cell r="F1387">
            <v>25015</v>
          </cell>
          <cell r="H1387">
            <v>6667</v>
          </cell>
        </row>
        <row r="1388">
          <cell r="F1388">
            <v>25016</v>
          </cell>
          <cell r="H1388">
            <v>5099</v>
          </cell>
        </row>
        <row r="1389">
          <cell r="F1389">
            <v>25016</v>
          </cell>
          <cell r="H1389">
            <v>10570</v>
          </cell>
        </row>
        <row r="1390">
          <cell r="F1390">
            <v>25023</v>
          </cell>
          <cell r="H1390">
            <v>18938</v>
          </cell>
        </row>
        <row r="1391">
          <cell r="F1391">
            <v>25012</v>
          </cell>
          <cell r="H1391">
            <v>18451</v>
          </cell>
        </row>
        <row r="1392">
          <cell r="F1392">
            <v>25002</v>
          </cell>
          <cell r="H1392">
            <v>3774</v>
          </cell>
        </row>
        <row r="1393">
          <cell r="F1393">
            <v>25002</v>
          </cell>
          <cell r="H1393">
            <v>4282</v>
          </cell>
        </row>
        <row r="1394">
          <cell r="F1394">
            <v>25003</v>
          </cell>
          <cell r="H1394">
            <v>32739</v>
          </cell>
        </row>
        <row r="1395">
          <cell r="F1395">
            <v>25010</v>
          </cell>
          <cell r="H1395">
            <v>4145</v>
          </cell>
        </row>
        <row r="1396">
          <cell r="F1396">
            <v>25007</v>
          </cell>
          <cell r="H1396">
            <v>23247</v>
          </cell>
        </row>
        <row r="1397">
          <cell r="F1397">
            <v>25017</v>
          </cell>
          <cell r="H1397">
            <v>13638</v>
          </cell>
        </row>
        <row r="1398">
          <cell r="F1398">
            <v>25017</v>
          </cell>
          <cell r="H1398">
            <v>43945</v>
          </cell>
        </row>
        <row r="1399">
          <cell r="F1399">
            <v>25004</v>
          </cell>
          <cell r="H1399">
            <v>1933</v>
          </cell>
        </row>
        <row r="1400">
          <cell r="F1400">
            <v>25012</v>
          </cell>
          <cell r="H1400">
            <v>19368</v>
          </cell>
        </row>
        <row r="1401">
          <cell r="F1401">
            <v>25013</v>
          </cell>
          <cell r="H1401">
            <v>3570</v>
          </cell>
        </row>
        <row r="1402">
          <cell r="F1402">
            <v>25018</v>
          </cell>
          <cell r="H1402">
            <v>4503</v>
          </cell>
        </row>
        <row r="1403">
          <cell r="F1403">
            <v>25021</v>
          </cell>
          <cell r="H1403">
            <v>4481</v>
          </cell>
        </row>
        <row r="1404">
          <cell r="F1404">
            <v>25011</v>
          </cell>
          <cell r="H1404">
            <v>1955</v>
          </cell>
        </row>
        <row r="1405">
          <cell r="F1405">
            <v>25001</v>
          </cell>
          <cell r="H1405">
            <v>8587</v>
          </cell>
        </row>
        <row r="1406">
          <cell r="F1406">
            <v>25020</v>
          </cell>
          <cell r="H1406">
            <v>24090</v>
          </cell>
        </row>
        <row r="1407">
          <cell r="F1407">
            <v>25008</v>
          </cell>
          <cell r="H1407">
            <v>3927</v>
          </cell>
        </row>
        <row r="1408">
          <cell r="F1408">
            <v>25018</v>
          </cell>
          <cell r="H1408">
            <v>12145</v>
          </cell>
        </row>
        <row r="1409">
          <cell r="F1409">
            <v>25019</v>
          </cell>
          <cell r="H1409">
            <v>6570</v>
          </cell>
        </row>
        <row r="1410">
          <cell r="F1410">
            <v>25003</v>
          </cell>
          <cell r="H1410">
            <v>6582</v>
          </cell>
        </row>
        <row r="1411">
          <cell r="F1411">
            <v>25002</v>
          </cell>
          <cell r="H1411">
            <v>5902</v>
          </cell>
        </row>
        <row r="1412">
          <cell r="F1412">
            <v>25006</v>
          </cell>
          <cell r="H1412">
            <v>3595</v>
          </cell>
        </row>
        <row r="1413">
          <cell r="F1413">
            <v>25008</v>
          </cell>
          <cell r="H1413">
            <v>15341</v>
          </cell>
        </row>
        <row r="1414">
          <cell r="F1414">
            <v>25022</v>
          </cell>
          <cell r="H1414">
            <v>135915</v>
          </cell>
        </row>
        <row r="1415">
          <cell r="F1415">
            <v>25004</v>
          </cell>
          <cell r="H1415">
            <v>4582</v>
          </cell>
        </row>
        <row r="1416">
          <cell r="F1416">
            <v>25006</v>
          </cell>
          <cell r="H1416">
            <v>5191</v>
          </cell>
        </row>
        <row r="1417">
          <cell r="F1417">
            <v>25005</v>
          </cell>
          <cell r="H1417">
            <v>7067</v>
          </cell>
        </row>
        <row r="1418">
          <cell r="F1418">
            <v>25011</v>
          </cell>
          <cell r="H1418">
            <v>2529</v>
          </cell>
        </row>
        <row r="1419">
          <cell r="F1419">
            <v>25003</v>
          </cell>
          <cell r="H1419">
            <v>4497</v>
          </cell>
        </row>
        <row r="1420">
          <cell r="F1420">
            <v>25001</v>
          </cell>
          <cell r="H1420">
            <v>33847</v>
          </cell>
        </row>
        <row r="1421">
          <cell r="F1421">
            <v>25003</v>
          </cell>
          <cell r="H1421">
            <v>3091</v>
          </cell>
        </row>
        <row r="1422">
          <cell r="F1422">
            <v>25011</v>
          </cell>
          <cell r="H1422">
            <v>2582</v>
          </cell>
        </row>
        <row r="1423">
          <cell r="F1423">
            <v>25003</v>
          </cell>
          <cell r="H1423">
            <v>3369</v>
          </cell>
        </row>
        <row r="1424">
          <cell r="F1424">
            <v>25011</v>
          </cell>
          <cell r="H1424">
            <v>4309</v>
          </cell>
        </row>
        <row r="1425">
          <cell r="F1425">
            <v>25002</v>
          </cell>
          <cell r="H1425">
            <v>17934</v>
          </cell>
        </row>
        <row r="1426">
          <cell r="F1426">
            <v>25010</v>
          </cell>
          <cell r="H1426">
            <v>4427</v>
          </cell>
        </row>
        <row r="1427">
          <cell r="F1427">
            <v>25003</v>
          </cell>
          <cell r="H1427">
            <v>7678</v>
          </cell>
        </row>
        <row r="1428">
          <cell r="F1428">
            <v>25006</v>
          </cell>
          <cell r="H1428">
            <v>6256</v>
          </cell>
        </row>
        <row r="1429">
          <cell r="F1429">
            <v>25004</v>
          </cell>
          <cell r="H1429">
            <v>4659</v>
          </cell>
        </row>
        <row r="1430">
          <cell r="F1430">
            <v>25002</v>
          </cell>
          <cell r="H1430">
            <v>20062</v>
          </cell>
        </row>
        <row r="1431">
          <cell r="F1431">
            <v>25007</v>
          </cell>
          <cell r="H1431">
            <v>3897</v>
          </cell>
        </row>
        <row r="1432">
          <cell r="F1432">
            <v>25004</v>
          </cell>
          <cell r="H1432">
            <v>3530</v>
          </cell>
        </row>
        <row r="1433">
          <cell r="F1433">
            <v>25001</v>
          </cell>
          <cell r="H1433">
            <v>1793</v>
          </cell>
        </row>
        <row r="1434">
          <cell r="F1434">
            <v>25008</v>
          </cell>
          <cell r="H1434">
            <v>4135</v>
          </cell>
        </row>
        <row r="1435">
          <cell r="F1435">
            <v>25010</v>
          </cell>
          <cell r="H1435">
            <v>3720</v>
          </cell>
        </row>
        <row r="1436">
          <cell r="F1436">
            <v>25021</v>
          </cell>
          <cell r="H1436">
            <v>5920</v>
          </cell>
        </row>
        <row r="1437">
          <cell r="F1437">
            <v>25008</v>
          </cell>
          <cell r="H1437">
            <v>7738</v>
          </cell>
        </row>
        <row r="1438">
          <cell r="F1438">
            <v>25021</v>
          </cell>
          <cell r="H1438">
            <v>7131</v>
          </cell>
        </row>
        <row r="1439">
          <cell r="F1439">
            <v>25014</v>
          </cell>
          <cell r="H1439">
            <v>11762</v>
          </cell>
        </row>
        <row r="1440">
          <cell r="F1440">
            <v>25010</v>
          </cell>
          <cell r="H1440">
            <v>3469</v>
          </cell>
        </row>
        <row r="1441">
          <cell r="F1441">
            <v>25009</v>
          </cell>
          <cell r="H1441">
            <v>10994</v>
          </cell>
        </row>
        <row r="1442">
          <cell r="F1442">
            <v>25021</v>
          </cell>
          <cell r="H1442">
            <v>52463</v>
          </cell>
        </row>
        <row r="1443">
          <cell r="F1443">
            <v>25010</v>
          </cell>
          <cell r="H1443">
            <v>13637</v>
          </cell>
        </row>
        <row r="1444">
          <cell r="F1444">
            <v>25016</v>
          </cell>
          <cell r="H1444">
            <v>3137</v>
          </cell>
        </row>
        <row r="1445">
          <cell r="F1445">
            <v>25006</v>
          </cell>
          <cell r="H1445">
            <v>3089</v>
          </cell>
        </row>
        <row r="1446">
          <cell r="F1446">
            <v>25017</v>
          </cell>
          <cell r="H1446">
            <v>7036</v>
          </cell>
        </row>
        <row r="1447">
          <cell r="F1447">
            <v>25015</v>
          </cell>
          <cell r="H1447">
            <v>6123</v>
          </cell>
        </row>
        <row r="1448">
          <cell r="F1448">
            <v>25016</v>
          </cell>
          <cell r="H1448">
            <v>4969</v>
          </cell>
        </row>
        <row r="1449">
          <cell r="F1449">
            <v>25021</v>
          </cell>
          <cell r="H1449">
            <v>7754</v>
          </cell>
        </row>
        <row r="1450">
          <cell r="F1450">
            <v>25013</v>
          </cell>
          <cell r="H1450">
            <v>26551</v>
          </cell>
        </row>
        <row r="1451">
          <cell r="F1451">
            <v>25012</v>
          </cell>
          <cell r="H1451">
            <v>14853</v>
          </cell>
        </row>
        <row r="1452">
          <cell r="F1452">
            <v>25012</v>
          </cell>
          <cell r="H1452">
            <v>3522</v>
          </cell>
        </row>
        <row r="1453">
          <cell r="F1453">
            <v>25003</v>
          </cell>
          <cell r="H1453">
            <v>69196</v>
          </cell>
        </row>
        <row r="1454">
          <cell r="F1454">
            <v>25010</v>
          </cell>
          <cell r="H1454">
            <v>16872</v>
          </cell>
        </row>
        <row r="1455">
          <cell r="F1455">
            <v>25013</v>
          </cell>
          <cell r="H1455">
            <v>10896</v>
          </cell>
        </row>
        <row r="1456">
          <cell r="F1456">
            <v>25010</v>
          </cell>
          <cell r="H1456">
            <v>15193</v>
          </cell>
        </row>
        <row r="1457">
          <cell r="F1457">
            <v>25007</v>
          </cell>
          <cell r="H1457">
            <v>14615</v>
          </cell>
        </row>
        <row r="1458">
          <cell r="F1458">
            <v>25007</v>
          </cell>
          <cell r="H1458">
            <v>15085</v>
          </cell>
        </row>
        <row r="1459">
          <cell r="F1459">
            <v>25009</v>
          </cell>
          <cell r="H1459">
            <v>3039</v>
          </cell>
        </row>
        <row r="1460">
          <cell r="F1460">
            <v>25002</v>
          </cell>
          <cell r="H1460">
            <v>9465</v>
          </cell>
        </row>
        <row r="1461">
          <cell r="F1461">
            <v>25002</v>
          </cell>
          <cell r="H1461">
            <v>15307</v>
          </cell>
        </row>
        <row r="1462">
          <cell r="F1462">
            <v>25019</v>
          </cell>
          <cell r="H1462">
            <v>9901</v>
          </cell>
        </row>
        <row r="1463">
          <cell r="F1463">
            <v>25008</v>
          </cell>
          <cell r="H1463">
            <v>2784</v>
          </cell>
        </row>
        <row r="1464">
          <cell r="F1464">
            <v>25003</v>
          </cell>
          <cell r="H1464">
            <v>5327</v>
          </cell>
        </row>
        <row r="1465">
          <cell r="F1465">
            <v>25003</v>
          </cell>
          <cell r="H1465">
            <v>3777</v>
          </cell>
        </row>
        <row r="1466">
          <cell r="F1466">
            <v>25010</v>
          </cell>
          <cell r="H1466">
            <v>2227</v>
          </cell>
        </row>
        <row r="1467">
          <cell r="F1467">
            <v>26017</v>
          </cell>
          <cell r="H1467">
            <v>98990</v>
          </cell>
        </row>
        <row r="1468">
          <cell r="F1468">
            <v>26003</v>
          </cell>
          <cell r="H1468">
            <v>36866</v>
          </cell>
        </row>
        <row r="1469">
          <cell r="F1469">
            <v>26005</v>
          </cell>
          <cell r="H1469">
            <v>19225</v>
          </cell>
        </row>
        <row r="1470">
          <cell r="F1470">
            <v>26012</v>
          </cell>
          <cell r="H1470">
            <v>24454</v>
          </cell>
        </row>
        <row r="1471">
          <cell r="F1471">
            <v>26015</v>
          </cell>
          <cell r="H1471">
            <v>36040</v>
          </cell>
        </row>
        <row r="1472">
          <cell r="F1472">
            <v>26007</v>
          </cell>
          <cell r="H1472">
            <v>42831</v>
          </cell>
        </row>
        <row r="1473">
          <cell r="F1473">
            <v>26008</v>
          </cell>
          <cell r="H1473">
            <v>14431</v>
          </cell>
        </row>
        <row r="1474">
          <cell r="F1474">
            <v>26013</v>
          </cell>
          <cell r="H1474">
            <v>38261</v>
          </cell>
        </row>
        <row r="1475">
          <cell r="F1475">
            <v>26012</v>
          </cell>
          <cell r="H1475">
            <v>22886</v>
          </cell>
        </row>
        <row r="1476">
          <cell r="F1476">
            <v>26015</v>
          </cell>
          <cell r="H1476">
            <v>22685</v>
          </cell>
        </row>
        <row r="1477">
          <cell r="F1477">
            <v>26011</v>
          </cell>
          <cell r="H1477">
            <v>10965</v>
          </cell>
        </row>
        <row r="1478">
          <cell r="F1478">
            <v>26017</v>
          </cell>
          <cell r="H1478">
            <v>20046</v>
          </cell>
        </row>
        <row r="1479">
          <cell r="F1479">
            <v>26001</v>
          </cell>
          <cell r="H1479">
            <v>83287</v>
          </cell>
        </row>
        <row r="1480">
          <cell r="F1480">
            <v>26004</v>
          </cell>
          <cell r="H1480">
            <v>73154</v>
          </cell>
        </row>
        <row r="1481">
          <cell r="F1481">
            <v>26012</v>
          </cell>
          <cell r="H1481">
            <v>14091</v>
          </cell>
        </row>
        <row r="1482">
          <cell r="F1482">
            <v>26015</v>
          </cell>
          <cell r="H1482">
            <v>42331</v>
          </cell>
        </row>
        <row r="1483">
          <cell r="F1483">
            <v>26015</v>
          </cell>
          <cell r="H1483">
            <v>11941</v>
          </cell>
        </row>
        <row r="1484">
          <cell r="F1484">
            <v>26006</v>
          </cell>
          <cell r="H1484">
            <v>20672</v>
          </cell>
        </row>
        <row r="1485">
          <cell r="F1485">
            <v>26008</v>
          </cell>
          <cell r="H1485">
            <v>75729</v>
          </cell>
        </row>
        <row r="1486">
          <cell r="F1486">
            <v>26004</v>
          </cell>
          <cell r="H1486">
            <v>12589</v>
          </cell>
        </row>
        <row r="1487">
          <cell r="F1487">
            <v>26008</v>
          </cell>
          <cell r="H1487">
            <v>60469</v>
          </cell>
        </row>
        <row r="1488">
          <cell r="F1488">
            <v>26001</v>
          </cell>
          <cell r="H1488">
            <v>37571</v>
          </cell>
        </row>
        <row r="1489">
          <cell r="F1489">
            <v>26011</v>
          </cell>
          <cell r="H1489">
            <v>47991</v>
          </cell>
        </row>
        <row r="1490">
          <cell r="F1490">
            <v>26010</v>
          </cell>
          <cell r="H1490">
            <v>38976</v>
          </cell>
        </row>
        <row r="1491">
          <cell r="F1491">
            <v>26012</v>
          </cell>
          <cell r="H1491">
            <v>38069</v>
          </cell>
        </row>
        <row r="1492">
          <cell r="F1492">
            <v>26011</v>
          </cell>
          <cell r="H1492">
            <v>8980</v>
          </cell>
        </row>
        <row r="1493">
          <cell r="F1493">
            <v>26003</v>
          </cell>
          <cell r="H1493">
            <v>7464</v>
          </cell>
        </row>
        <row r="1494">
          <cell r="F1494">
            <v>26008</v>
          </cell>
          <cell r="H1494">
            <v>49624</v>
          </cell>
        </row>
        <row r="1495">
          <cell r="F1495">
            <v>26013</v>
          </cell>
          <cell r="H1495">
            <v>13050</v>
          </cell>
        </row>
        <row r="1496">
          <cell r="F1496">
            <v>26007</v>
          </cell>
          <cell r="H1496">
            <v>57120</v>
          </cell>
        </row>
        <row r="1497">
          <cell r="F1497">
            <v>26017</v>
          </cell>
          <cell r="H1497">
            <v>202636</v>
          </cell>
        </row>
        <row r="1498">
          <cell r="F1498">
            <v>26005</v>
          </cell>
          <cell r="H1498">
            <v>33557</v>
          </cell>
        </row>
        <row r="1499">
          <cell r="F1499">
            <v>26008</v>
          </cell>
          <cell r="H1499">
            <v>20082</v>
          </cell>
        </row>
        <row r="1500">
          <cell r="F1500">
            <v>26011</v>
          </cell>
          <cell r="H1500">
            <v>28326</v>
          </cell>
        </row>
        <row r="1501">
          <cell r="F1501">
            <v>26011</v>
          </cell>
          <cell r="H1501">
            <v>11094</v>
          </cell>
        </row>
        <row r="1502">
          <cell r="F1502">
            <v>26003</v>
          </cell>
          <cell r="H1502">
            <v>5741</v>
          </cell>
        </row>
        <row r="1503">
          <cell r="F1503">
            <v>26017</v>
          </cell>
          <cell r="H1503">
            <v>155228</v>
          </cell>
        </row>
        <row r="1504">
          <cell r="F1504">
            <v>26012</v>
          </cell>
          <cell r="H1504">
            <v>18440</v>
          </cell>
        </row>
        <row r="1505">
          <cell r="F1505">
            <v>26013</v>
          </cell>
          <cell r="H1505">
            <v>8472</v>
          </cell>
        </row>
        <row r="1506">
          <cell r="F1506">
            <v>26011</v>
          </cell>
          <cell r="H1506">
            <v>24799</v>
          </cell>
        </row>
        <row r="1507">
          <cell r="F1507">
            <v>26011</v>
          </cell>
          <cell r="H1507">
            <v>19994</v>
          </cell>
        </row>
        <row r="1508">
          <cell r="F1508">
            <v>26003</v>
          </cell>
          <cell r="H1508">
            <v>19380</v>
          </cell>
        </row>
        <row r="1509">
          <cell r="F1509">
            <v>26006</v>
          </cell>
          <cell r="H1509">
            <v>12706</v>
          </cell>
        </row>
        <row r="1510">
          <cell r="F1510">
            <v>26013</v>
          </cell>
          <cell r="H1510">
            <v>81884</v>
          </cell>
        </row>
        <row r="1511">
          <cell r="F1511">
            <v>26008</v>
          </cell>
          <cell r="H1511">
            <v>351686</v>
          </cell>
        </row>
        <row r="1512">
          <cell r="F1512">
            <v>26009</v>
          </cell>
          <cell r="H1512">
            <v>14247</v>
          </cell>
        </row>
        <row r="1513">
          <cell r="F1513">
            <v>26015</v>
          </cell>
          <cell r="H1513">
            <v>41865</v>
          </cell>
        </row>
        <row r="1514">
          <cell r="F1514">
            <v>26002</v>
          </cell>
          <cell r="H1514">
            <v>11607</v>
          </cell>
        </row>
        <row r="1515">
          <cell r="F1515">
            <v>26014</v>
          </cell>
          <cell r="H1515">
            <v>13302</v>
          </cell>
        </row>
        <row r="1516">
          <cell r="F1516">
            <v>26014</v>
          </cell>
          <cell r="H1516">
            <v>21402</v>
          </cell>
        </row>
        <row r="1517">
          <cell r="F1517">
            <v>26013</v>
          </cell>
          <cell r="H1517">
            <v>26008</v>
          </cell>
        </row>
        <row r="1518">
          <cell r="F1518">
            <v>26011</v>
          </cell>
          <cell r="H1518">
            <v>18033</v>
          </cell>
        </row>
        <row r="1519">
          <cell r="F1519">
            <v>26015</v>
          </cell>
          <cell r="H1519">
            <v>12581</v>
          </cell>
        </row>
        <row r="1520">
          <cell r="F1520">
            <v>26010</v>
          </cell>
          <cell r="H1520">
            <v>12332</v>
          </cell>
        </row>
        <row r="1521">
          <cell r="F1521">
            <v>26012</v>
          </cell>
          <cell r="H1521">
            <v>23909</v>
          </cell>
        </row>
        <row r="1522">
          <cell r="F1522">
            <v>26004</v>
          </cell>
          <cell r="H1522">
            <v>36474</v>
          </cell>
        </row>
        <row r="1523">
          <cell r="F1523">
            <v>26005</v>
          </cell>
          <cell r="H1523">
            <v>18510</v>
          </cell>
        </row>
        <row r="1524">
          <cell r="F1524">
            <v>26015</v>
          </cell>
          <cell r="H1524">
            <v>67839</v>
          </cell>
        </row>
        <row r="1525">
          <cell r="F1525">
            <v>26001</v>
          </cell>
          <cell r="H1525">
            <v>31858</v>
          </cell>
        </row>
        <row r="1526">
          <cell r="F1526">
            <v>26010</v>
          </cell>
          <cell r="H1526">
            <v>21836</v>
          </cell>
        </row>
        <row r="1527">
          <cell r="F1527">
            <v>26019</v>
          </cell>
          <cell r="H1527">
            <v>2974</v>
          </cell>
        </row>
        <row r="1528">
          <cell r="F1528">
            <v>26013</v>
          </cell>
          <cell r="H1528">
            <v>12008</v>
          </cell>
        </row>
        <row r="1529">
          <cell r="F1529">
            <v>26003</v>
          </cell>
          <cell r="H1529">
            <v>22577</v>
          </cell>
        </row>
        <row r="1530">
          <cell r="F1530">
            <v>26006</v>
          </cell>
          <cell r="H1530">
            <v>32152</v>
          </cell>
        </row>
        <row r="1531">
          <cell r="F1531">
            <v>26009</v>
          </cell>
          <cell r="H1531">
            <v>15234</v>
          </cell>
        </row>
        <row r="1532">
          <cell r="F1532">
            <v>26015</v>
          </cell>
          <cell r="H1532">
            <v>30426</v>
          </cell>
        </row>
        <row r="1533">
          <cell r="F1533">
            <v>26011</v>
          </cell>
          <cell r="H1533">
            <v>137810</v>
          </cell>
        </row>
        <row r="1534">
          <cell r="F1534">
            <v>26014</v>
          </cell>
          <cell r="H1534">
            <v>30324</v>
          </cell>
        </row>
        <row r="1535">
          <cell r="F1535">
            <v>26013</v>
          </cell>
          <cell r="H1535">
            <v>78940</v>
          </cell>
        </row>
        <row r="1536">
          <cell r="F1536">
            <v>26001</v>
          </cell>
          <cell r="H1536">
            <v>7363</v>
          </cell>
        </row>
        <row r="1537">
          <cell r="F1537">
            <v>26008</v>
          </cell>
          <cell r="H1537">
            <v>82579</v>
          </cell>
        </row>
        <row r="1538">
          <cell r="F1538">
            <v>26011</v>
          </cell>
          <cell r="H1538">
            <v>19056</v>
          </cell>
        </row>
        <row r="1539">
          <cell r="F1539">
            <v>26004</v>
          </cell>
          <cell r="H1539">
            <v>28798</v>
          </cell>
        </row>
        <row r="1540">
          <cell r="F1540">
            <v>26012</v>
          </cell>
          <cell r="H1540">
            <v>7730</v>
          </cell>
        </row>
        <row r="1541">
          <cell r="F1541">
            <v>26017</v>
          </cell>
          <cell r="H1541">
            <v>113956</v>
          </cell>
        </row>
        <row r="1542">
          <cell r="F1542">
            <v>26003</v>
          </cell>
          <cell r="H1542">
            <v>12156</v>
          </cell>
        </row>
        <row r="1543">
          <cell r="F1543">
            <v>26017</v>
          </cell>
          <cell r="H1543">
            <v>25346</v>
          </cell>
        </row>
        <row r="1544">
          <cell r="F1544">
            <v>26004</v>
          </cell>
          <cell r="H1544">
            <v>22374</v>
          </cell>
        </row>
        <row r="1545">
          <cell r="F1545">
            <v>26003</v>
          </cell>
          <cell r="H1545">
            <v>4549</v>
          </cell>
        </row>
        <row r="1546">
          <cell r="F1546">
            <v>26017</v>
          </cell>
          <cell r="H1546">
            <v>92965</v>
          </cell>
        </row>
        <row r="1547">
          <cell r="F1547">
            <v>26001</v>
          </cell>
          <cell r="H1547">
            <v>30091</v>
          </cell>
        </row>
        <row r="1548">
          <cell r="F1548">
            <v>26006</v>
          </cell>
          <cell r="H1548">
            <v>4807</v>
          </cell>
        </row>
        <row r="1549">
          <cell r="F1549">
            <v>26007</v>
          </cell>
          <cell r="H1549">
            <v>26362</v>
          </cell>
        </row>
        <row r="1550">
          <cell r="F1550">
            <v>26013</v>
          </cell>
          <cell r="H1550">
            <v>36299</v>
          </cell>
        </row>
        <row r="1551">
          <cell r="F1551">
            <v>26003</v>
          </cell>
          <cell r="H1551">
            <v>13708</v>
          </cell>
        </row>
        <row r="1552">
          <cell r="F1552">
            <v>26017</v>
          </cell>
          <cell r="H1552">
            <v>26073</v>
          </cell>
        </row>
        <row r="1553">
          <cell r="F1553">
            <v>26013</v>
          </cell>
          <cell r="H1553">
            <v>16806</v>
          </cell>
        </row>
        <row r="1554">
          <cell r="F1554">
            <v>26017</v>
          </cell>
          <cell r="H1554">
            <v>691125</v>
          </cell>
        </row>
        <row r="1555">
          <cell r="F1555">
            <v>26015</v>
          </cell>
          <cell r="H1555">
            <v>11649</v>
          </cell>
        </row>
        <row r="1556">
          <cell r="F1556">
            <v>26008</v>
          </cell>
          <cell r="H1556">
            <v>16943</v>
          </cell>
        </row>
        <row r="1557">
          <cell r="F1557">
            <v>26006</v>
          </cell>
          <cell r="H1557">
            <v>14646</v>
          </cell>
        </row>
        <row r="1558">
          <cell r="F1558">
            <v>26010</v>
          </cell>
          <cell r="H1558">
            <v>33217</v>
          </cell>
        </row>
        <row r="1559">
          <cell r="F1559">
            <v>26015</v>
          </cell>
          <cell r="H1559">
            <v>16004</v>
          </cell>
        </row>
        <row r="1560">
          <cell r="F1560">
            <v>26011</v>
          </cell>
          <cell r="H1560">
            <v>11269</v>
          </cell>
        </row>
        <row r="1561">
          <cell r="F1561">
            <v>26011</v>
          </cell>
          <cell r="H1561">
            <v>14620</v>
          </cell>
        </row>
        <row r="1562">
          <cell r="F1562">
            <v>26011</v>
          </cell>
          <cell r="H1562">
            <v>15229</v>
          </cell>
        </row>
        <row r="1563">
          <cell r="F1563">
            <v>26013</v>
          </cell>
          <cell r="H1563">
            <v>21308</v>
          </cell>
        </row>
        <row r="1564">
          <cell r="F1564">
            <v>26013</v>
          </cell>
          <cell r="H1564">
            <v>17654</v>
          </cell>
        </row>
        <row r="1565">
          <cell r="F1565">
            <v>26011</v>
          </cell>
          <cell r="H1565">
            <v>12951</v>
          </cell>
        </row>
        <row r="1566">
          <cell r="F1566">
            <v>26012</v>
          </cell>
          <cell r="H1566">
            <v>16190</v>
          </cell>
        </row>
        <row r="1567">
          <cell r="F1567">
            <v>26005</v>
          </cell>
          <cell r="H1567">
            <v>25030</v>
          </cell>
        </row>
        <row r="1568">
          <cell r="F1568">
            <v>26011</v>
          </cell>
          <cell r="H1568">
            <v>39570</v>
          </cell>
        </row>
        <row r="1569">
          <cell r="F1569">
            <v>26010</v>
          </cell>
          <cell r="H1569">
            <v>56203</v>
          </cell>
        </row>
        <row r="1570">
          <cell r="F1570">
            <v>26013</v>
          </cell>
          <cell r="H1570">
            <v>25114</v>
          </cell>
        </row>
        <row r="1571">
          <cell r="F1571">
            <v>26010</v>
          </cell>
          <cell r="H1571">
            <v>15571</v>
          </cell>
        </row>
        <row r="1572">
          <cell r="F1572">
            <v>26004</v>
          </cell>
          <cell r="H1572">
            <v>20681</v>
          </cell>
        </row>
        <row r="1573">
          <cell r="F1573">
            <v>26015</v>
          </cell>
          <cell r="H1573">
            <v>11570</v>
          </cell>
        </row>
        <row r="1574">
          <cell r="F1574">
            <v>26002</v>
          </cell>
          <cell r="H1574">
            <v>15185</v>
          </cell>
        </row>
        <row r="1575">
          <cell r="F1575">
            <v>26001</v>
          </cell>
          <cell r="H1575">
            <v>11240</v>
          </cell>
        </row>
        <row r="1576">
          <cell r="F1576">
            <v>26017</v>
          </cell>
          <cell r="H1576">
            <v>61577</v>
          </cell>
        </row>
        <row r="1577">
          <cell r="F1577">
            <v>26013</v>
          </cell>
          <cell r="H1577">
            <v>32174</v>
          </cell>
        </row>
        <row r="1578">
          <cell r="F1578">
            <v>26017</v>
          </cell>
          <cell r="H1578">
            <v>390144</v>
          </cell>
        </row>
        <row r="1579">
          <cell r="F1579">
            <v>26010</v>
          </cell>
          <cell r="H1579">
            <v>23717</v>
          </cell>
        </row>
        <row r="1580">
          <cell r="F1580">
            <v>26005</v>
          </cell>
          <cell r="H1580">
            <v>14623</v>
          </cell>
        </row>
        <row r="1581">
          <cell r="F1581">
            <v>26001</v>
          </cell>
          <cell r="H1581">
            <v>68236</v>
          </cell>
        </row>
        <row r="1582">
          <cell r="F1582">
            <v>26015</v>
          </cell>
          <cell r="H1582">
            <v>62571</v>
          </cell>
        </row>
        <row r="1583">
          <cell r="F1583">
            <v>26011</v>
          </cell>
          <cell r="H1583">
            <v>7864</v>
          </cell>
        </row>
        <row r="1584">
          <cell r="F1584">
            <v>26012</v>
          </cell>
          <cell r="H1584">
            <v>26440</v>
          </cell>
        </row>
        <row r="1585">
          <cell r="F1585">
            <v>26011</v>
          </cell>
          <cell r="H1585">
            <v>11403</v>
          </cell>
        </row>
        <row r="1586">
          <cell r="F1586">
            <v>26002</v>
          </cell>
          <cell r="H1586">
            <v>21290</v>
          </cell>
        </row>
        <row r="1587">
          <cell r="F1587">
            <v>26010</v>
          </cell>
          <cell r="H1587">
            <v>28935</v>
          </cell>
        </row>
        <row r="1588">
          <cell r="F1588">
            <v>26017</v>
          </cell>
          <cell r="H1588">
            <v>55493</v>
          </cell>
        </row>
        <row r="1589">
          <cell r="F1589">
            <v>26017</v>
          </cell>
          <cell r="H1589">
            <v>325590</v>
          </cell>
        </row>
        <row r="1590">
          <cell r="F1590">
            <v>26007</v>
          </cell>
          <cell r="H1590">
            <v>22455</v>
          </cell>
        </row>
        <row r="1591">
          <cell r="F1591">
            <v>26008</v>
          </cell>
          <cell r="H1591">
            <v>66524</v>
          </cell>
        </row>
        <row r="1592">
          <cell r="F1592">
            <v>26006</v>
          </cell>
          <cell r="H1592">
            <v>35731</v>
          </cell>
        </row>
        <row r="1593">
          <cell r="F1593">
            <v>26005</v>
          </cell>
          <cell r="H1593">
            <v>337683</v>
          </cell>
        </row>
        <row r="1594">
          <cell r="F1594">
            <v>26008</v>
          </cell>
          <cell r="H1594">
            <v>11266</v>
          </cell>
        </row>
        <row r="1595">
          <cell r="F1595">
            <v>26014</v>
          </cell>
          <cell r="H1595">
            <v>26902</v>
          </cell>
        </row>
        <row r="1596">
          <cell r="F1596">
            <v>26015</v>
          </cell>
          <cell r="H1596">
            <v>14657</v>
          </cell>
        </row>
        <row r="1597">
          <cell r="F1597">
            <v>26015</v>
          </cell>
          <cell r="H1597">
            <v>25686</v>
          </cell>
        </row>
        <row r="1598">
          <cell r="F1598">
            <v>26003</v>
          </cell>
          <cell r="H1598">
            <v>6812</v>
          </cell>
        </row>
        <row r="1599">
          <cell r="F1599">
            <v>26017</v>
          </cell>
          <cell r="H1599">
            <v>1625583</v>
          </cell>
        </row>
        <row r="1600">
          <cell r="F1600">
            <v>26008</v>
          </cell>
          <cell r="H1600">
            <v>20286</v>
          </cell>
        </row>
        <row r="1601">
          <cell r="F1601">
            <v>26015</v>
          </cell>
          <cell r="H1601">
            <v>46877</v>
          </cell>
        </row>
        <row r="1602">
          <cell r="F1602">
            <v>26015</v>
          </cell>
          <cell r="H1602">
            <v>23282</v>
          </cell>
        </row>
        <row r="1603">
          <cell r="F1603">
            <v>26012</v>
          </cell>
          <cell r="H1603">
            <v>10247</v>
          </cell>
        </row>
        <row r="1604">
          <cell r="F1604">
            <v>26010</v>
          </cell>
          <cell r="H1604">
            <v>10588</v>
          </cell>
        </row>
        <row r="1605">
          <cell r="F1605">
            <v>26002</v>
          </cell>
          <cell r="H1605">
            <v>60117</v>
          </cell>
        </row>
        <row r="1606">
          <cell r="F1606">
            <v>26011</v>
          </cell>
          <cell r="H1606">
            <v>15761</v>
          </cell>
        </row>
        <row r="1607">
          <cell r="F1607">
            <v>26008</v>
          </cell>
          <cell r="H1607">
            <v>25521</v>
          </cell>
        </row>
        <row r="1608">
          <cell r="F1608">
            <v>26001</v>
          </cell>
          <cell r="H1608">
            <v>15032</v>
          </cell>
        </row>
        <row r="1609">
          <cell r="F1609">
            <v>26003</v>
          </cell>
          <cell r="H1609">
            <v>12439</v>
          </cell>
        </row>
        <row r="1610">
          <cell r="F1610">
            <v>26009</v>
          </cell>
          <cell r="H1610">
            <v>103660</v>
          </cell>
        </row>
        <row r="1611">
          <cell r="F1611">
            <v>26001</v>
          </cell>
          <cell r="H1611">
            <v>14265</v>
          </cell>
        </row>
        <row r="1612">
          <cell r="F1612">
            <v>26005</v>
          </cell>
          <cell r="H1612">
            <v>41475</v>
          </cell>
        </row>
        <row r="1613">
          <cell r="F1613">
            <v>26009</v>
          </cell>
          <cell r="H1613">
            <v>13921</v>
          </cell>
        </row>
        <row r="1614">
          <cell r="F1614">
            <v>26003</v>
          </cell>
          <cell r="H1614">
            <v>11682</v>
          </cell>
        </row>
        <row r="1615">
          <cell r="F1615">
            <v>26015</v>
          </cell>
          <cell r="H1615">
            <v>15497</v>
          </cell>
        </row>
        <row r="1616">
          <cell r="F1616">
            <v>26008</v>
          </cell>
          <cell r="H1616">
            <v>58251</v>
          </cell>
        </row>
        <row r="1617">
          <cell r="F1617">
            <v>26008</v>
          </cell>
          <cell r="H1617">
            <v>36895</v>
          </cell>
        </row>
        <row r="1618">
          <cell r="F1618">
            <v>26011</v>
          </cell>
          <cell r="H1618">
            <v>22518</v>
          </cell>
        </row>
        <row r="1619">
          <cell r="F1619">
            <v>26012</v>
          </cell>
          <cell r="H1619">
            <v>21215</v>
          </cell>
        </row>
        <row r="1620">
          <cell r="F1620">
            <v>27010</v>
          </cell>
          <cell r="H1620">
            <v>20654</v>
          </cell>
        </row>
        <row r="1621">
          <cell r="F1621">
            <v>26002</v>
          </cell>
          <cell r="H1621">
            <v>33742</v>
          </cell>
        </row>
        <row r="1622">
          <cell r="F1622">
            <v>26003</v>
          </cell>
          <cell r="H1622">
            <v>33537</v>
          </cell>
        </row>
        <row r="1623">
          <cell r="F1623">
            <v>26017</v>
          </cell>
          <cell r="H1623">
            <v>111197</v>
          </cell>
        </row>
        <row r="1624">
          <cell r="F1624">
            <v>26010</v>
          </cell>
          <cell r="H1624">
            <v>17834</v>
          </cell>
        </row>
        <row r="1625">
          <cell r="F1625">
            <v>26003</v>
          </cell>
          <cell r="H1625">
            <v>84970</v>
          </cell>
        </row>
        <row r="1626">
          <cell r="F1626">
            <v>26002</v>
          </cell>
          <cell r="H1626">
            <v>19049</v>
          </cell>
        </row>
        <row r="1627">
          <cell r="F1627">
            <v>26004</v>
          </cell>
          <cell r="H1627">
            <v>35521</v>
          </cell>
        </row>
        <row r="1628">
          <cell r="F1628">
            <v>26015</v>
          </cell>
          <cell r="H1628">
            <v>44734</v>
          </cell>
        </row>
        <row r="1629">
          <cell r="F1629">
            <v>26003</v>
          </cell>
          <cell r="H1629">
            <v>5964</v>
          </cell>
        </row>
        <row r="1630">
          <cell r="F1630">
            <v>26009</v>
          </cell>
          <cell r="H1630">
            <v>63780</v>
          </cell>
        </row>
        <row r="1631">
          <cell r="F1631">
            <v>26003</v>
          </cell>
          <cell r="H1631">
            <v>28132</v>
          </cell>
        </row>
        <row r="1632">
          <cell r="F1632">
            <v>26008</v>
          </cell>
          <cell r="H1632">
            <v>12872</v>
          </cell>
        </row>
        <row r="1633">
          <cell r="F1633">
            <v>26006</v>
          </cell>
          <cell r="H1633">
            <v>25003</v>
          </cell>
        </row>
        <row r="1634">
          <cell r="F1634">
            <v>26015</v>
          </cell>
          <cell r="H1634">
            <v>22850</v>
          </cell>
        </row>
        <row r="1635">
          <cell r="F1635">
            <v>26009</v>
          </cell>
          <cell r="H1635">
            <v>27981</v>
          </cell>
        </row>
        <row r="1636">
          <cell r="F1636">
            <v>26011</v>
          </cell>
          <cell r="H1636">
            <v>7089</v>
          </cell>
        </row>
        <row r="1637">
          <cell r="F1637">
            <v>26005</v>
          </cell>
          <cell r="H1637">
            <v>10313</v>
          </cell>
        </row>
        <row r="1638">
          <cell r="F1638">
            <v>26013</v>
          </cell>
          <cell r="H1638">
            <v>53328</v>
          </cell>
        </row>
        <row r="1639">
          <cell r="F1639">
            <v>26009</v>
          </cell>
          <cell r="H1639">
            <v>43174</v>
          </cell>
        </row>
        <row r="1640">
          <cell r="F1640">
            <v>26013</v>
          </cell>
          <cell r="H1640">
            <v>13643</v>
          </cell>
        </row>
        <row r="1641">
          <cell r="F1641">
            <v>26001</v>
          </cell>
          <cell r="H1641">
            <v>29842</v>
          </cell>
        </row>
        <row r="1642">
          <cell r="F1642">
            <v>26003</v>
          </cell>
          <cell r="H1642">
            <v>15235</v>
          </cell>
        </row>
        <row r="1643">
          <cell r="F1643">
            <v>26007</v>
          </cell>
          <cell r="H1643">
            <v>26727</v>
          </cell>
        </row>
        <row r="1644">
          <cell r="F1644">
            <v>26003</v>
          </cell>
          <cell r="H1644">
            <v>8159</v>
          </cell>
        </row>
        <row r="1645">
          <cell r="F1645">
            <v>26007</v>
          </cell>
          <cell r="H1645">
            <v>18067</v>
          </cell>
        </row>
        <row r="1646">
          <cell r="F1646">
            <v>26002</v>
          </cell>
          <cell r="H1646">
            <v>9471</v>
          </cell>
        </row>
        <row r="1647">
          <cell r="F1647">
            <v>26009</v>
          </cell>
          <cell r="H1647">
            <v>7693</v>
          </cell>
        </row>
        <row r="1648">
          <cell r="F1648">
            <v>26009</v>
          </cell>
          <cell r="H1648">
            <v>20222</v>
          </cell>
        </row>
        <row r="1649">
          <cell r="F1649">
            <v>26013</v>
          </cell>
          <cell r="H1649">
            <v>32296</v>
          </cell>
        </row>
        <row r="1650">
          <cell r="F1650">
            <v>26014</v>
          </cell>
          <cell r="H1650">
            <v>136706</v>
          </cell>
        </row>
        <row r="1651">
          <cell r="F1651">
            <v>26015</v>
          </cell>
          <cell r="H1651">
            <v>14618</v>
          </cell>
        </row>
        <row r="1652">
          <cell r="F1652">
            <v>27001</v>
          </cell>
          <cell r="H1652">
            <v>20422</v>
          </cell>
        </row>
        <row r="1653">
          <cell r="F1653">
            <v>27012</v>
          </cell>
          <cell r="H1653">
            <v>17832</v>
          </cell>
        </row>
        <row r="1654">
          <cell r="F1654">
            <v>27006</v>
          </cell>
          <cell r="H1654">
            <v>232671</v>
          </cell>
        </row>
        <row r="1655">
          <cell r="F1655">
            <v>27009</v>
          </cell>
          <cell r="H1655">
            <v>47528</v>
          </cell>
        </row>
        <row r="1656">
          <cell r="F1656">
            <v>27011</v>
          </cell>
          <cell r="H1656">
            <v>15909</v>
          </cell>
        </row>
        <row r="1657">
          <cell r="F1657">
            <v>27011</v>
          </cell>
          <cell r="H1657">
            <v>8336</v>
          </cell>
        </row>
        <row r="1658">
          <cell r="F1658">
            <v>27004</v>
          </cell>
          <cell r="H1658">
            <v>18631</v>
          </cell>
        </row>
        <row r="1659">
          <cell r="F1659">
            <v>27005</v>
          </cell>
          <cell r="H1659">
            <v>4517</v>
          </cell>
        </row>
        <row r="1660">
          <cell r="F1660">
            <v>27004</v>
          </cell>
          <cell r="H1660">
            <v>6786</v>
          </cell>
        </row>
        <row r="1661">
          <cell r="F1661">
            <v>27012</v>
          </cell>
          <cell r="H1661">
            <v>27498</v>
          </cell>
        </row>
        <row r="1662">
          <cell r="F1662">
            <v>27009</v>
          </cell>
          <cell r="H1662">
            <v>10709</v>
          </cell>
        </row>
        <row r="1663">
          <cell r="F1663">
            <v>27005</v>
          </cell>
          <cell r="H1663">
            <v>10859</v>
          </cell>
        </row>
        <row r="1664">
          <cell r="F1664">
            <v>27009</v>
          </cell>
          <cell r="H1664">
            <v>21443</v>
          </cell>
        </row>
        <row r="1665">
          <cell r="F1665">
            <v>27009</v>
          </cell>
          <cell r="H1665">
            <v>7002</v>
          </cell>
        </row>
        <row r="1666">
          <cell r="F1666">
            <v>27012</v>
          </cell>
          <cell r="H1666">
            <v>57008</v>
          </cell>
        </row>
        <row r="1667">
          <cell r="F1667">
            <v>27006</v>
          </cell>
          <cell r="H1667">
            <v>9678</v>
          </cell>
        </row>
        <row r="1668">
          <cell r="F1668">
            <v>27001</v>
          </cell>
          <cell r="H1668">
            <v>17980</v>
          </cell>
        </row>
        <row r="1669">
          <cell r="F1669">
            <v>27009</v>
          </cell>
          <cell r="H1669">
            <v>17428</v>
          </cell>
        </row>
        <row r="1670">
          <cell r="F1670">
            <v>27003</v>
          </cell>
          <cell r="H1670">
            <v>9065</v>
          </cell>
        </row>
        <row r="1671">
          <cell r="F1671">
            <v>27008</v>
          </cell>
          <cell r="H1671">
            <v>7424</v>
          </cell>
        </row>
        <row r="1672">
          <cell r="F1672">
            <v>27006</v>
          </cell>
          <cell r="H1672">
            <v>10939</v>
          </cell>
        </row>
        <row r="1673">
          <cell r="F1673">
            <v>27009</v>
          </cell>
          <cell r="H1673">
            <v>21786</v>
          </cell>
        </row>
        <row r="1674">
          <cell r="F1674">
            <v>27011</v>
          </cell>
          <cell r="H1674">
            <v>5895</v>
          </cell>
        </row>
        <row r="1675">
          <cell r="F1675">
            <v>27012</v>
          </cell>
          <cell r="H1675">
            <v>57079</v>
          </cell>
        </row>
        <row r="1676">
          <cell r="F1676">
            <v>27006</v>
          </cell>
          <cell r="H1676">
            <v>24403</v>
          </cell>
        </row>
        <row r="1677">
          <cell r="F1677">
            <v>27002</v>
          </cell>
          <cell r="H1677">
            <v>52306</v>
          </cell>
        </row>
        <row r="1678">
          <cell r="F1678">
            <v>27003</v>
          </cell>
          <cell r="H1678">
            <v>11219</v>
          </cell>
        </row>
        <row r="1679">
          <cell r="F1679">
            <v>27005</v>
          </cell>
          <cell r="H1679">
            <v>18373</v>
          </cell>
        </row>
        <row r="1680">
          <cell r="F1680">
            <v>27006</v>
          </cell>
          <cell r="H1680">
            <v>22458</v>
          </cell>
        </row>
        <row r="1681">
          <cell r="F1681">
            <v>27013</v>
          </cell>
          <cell r="H1681">
            <v>4777</v>
          </cell>
        </row>
        <row r="1682">
          <cell r="F1682">
            <v>27009</v>
          </cell>
          <cell r="H1682">
            <v>12943</v>
          </cell>
        </row>
        <row r="1683">
          <cell r="F1683">
            <v>27006</v>
          </cell>
          <cell r="H1683">
            <v>40912</v>
          </cell>
        </row>
        <row r="1684">
          <cell r="F1684">
            <v>27008</v>
          </cell>
          <cell r="H1684">
            <v>15822</v>
          </cell>
        </row>
        <row r="1685">
          <cell r="F1685">
            <v>27005</v>
          </cell>
          <cell r="H1685">
            <v>26031</v>
          </cell>
        </row>
        <row r="1686">
          <cell r="F1686">
            <v>27013</v>
          </cell>
          <cell r="H1686">
            <v>24687</v>
          </cell>
        </row>
        <row r="1687">
          <cell r="F1687">
            <v>27001</v>
          </cell>
          <cell r="H1687">
            <v>18637</v>
          </cell>
        </row>
        <row r="1688">
          <cell r="F1688">
            <v>27004</v>
          </cell>
          <cell r="H1688">
            <v>5391</v>
          </cell>
        </row>
        <row r="1689">
          <cell r="F1689">
            <v>27009</v>
          </cell>
          <cell r="H1689">
            <v>7148</v>
          </cell>
        </row>
        <row r="1690">
          <cell r="F1690">
            <v>27010</v>
          </cell>
          <cell r="H1690">
            <v>8403</v>
          </cell>
        </row>
        <row r="1691">
          <cell r="F1691">
            <v>27004</v>
          </cell>
          <cell r="H1691">
            <v>5685</v>
          </cell>
        </row>
        <row r="1692">
          <cell r="F1692">
            <v>27012</v>
          </cell>
          <cell r="H1692">
            <v>11824</v>
          </cell>
        </row>
        <row r="1693">
          <cell r="F1693">
            <v>27009</v>
          </cell>
          <cell r="H1693">
            <v>24174</v>
          </cell>
        </row>
        <row r="1694">
          <cell r="F1694">
            <v>27009</v>
          </cell>
          <cell r="H1694">
            <v>4249</v>
          </cell>
        </row>
        <row r="1695">
          <cell r="F1695">
            <v>27012</v>
          </cell>
          <cell r="H1695">
            <v>25088</v>
          </cell>
        </row>
        <row r="1696">
          <cell r="F1696">
            <v>27006</v>
          </cell>
          <cell r="H1696">
            <v>18256</v>
          </cell>
        </row>
        <row r="1697">
          <cell r="F1697">
            <v>27006</v>
          </cell>
          <cell r="H1697">
            <v>28793</v>
          </cell>
        </row>
        <row r="1698">
          <cell r="F1698">
            <v>27011</v>
          </cell>
          <cell r="H1698">
            <v>1021709</v>
          </cell>
        </row>
        <row r="1699">
          <cell r="F1699">
            <v>27004</v>
          </cell>
          <cell r="H1699">
            <v>20126</v>
          </cell>
        </row>
        <row r="1700">
          <cell r="F1700">
            <v>27005</v>
          </cell>
          <cell r="H1700">
            <v>3600</v>
          </cell>
        </row>
        <row r="1701">
          <cell r="F1701">
            <v>27010</v>
          </cell>
          <cell r="H1701">
            <v>32568</v>
          </cell>
        </row>
        <row r="1702">
          <cell r="F1702">
            <v>27003</v>
          </cell>
          <cell r="H1702">
            <v>9588</v>
          </cell>
        </row>
        <row r="1703">
          <cell r="F1703">
            <v>27011</v>
          </cell>
          <cell r="H1703">
            <v>51715</v>
          </cell>
        </row>
        <row r="1704">
          <cell r="F1704">
            <v>27005</v>
          </cell>
          <cell r="H1704">
            <v>13587</v>
          </cell>
        </row>
        <row r="1705">
          <cell r="F1705">
            <v>27001</v>
          </cell>
          <cell r="H1705">
            <v>25589</v>
          </cell>
        </row>
        <row r="1706">
          <cell r="F1706">
            <v>27009</v>
          </cell>
          <cell r="H1706">
            <v>25010</v>
          </cell>
        </row>
        <row r="1707">
          <cell r="F1707">
            <v>27011</v>
          </cell>
          <cell r="H1707">
            <v>17789</v>
          </cell>
        </row>
        <row r="1708">
          <cell r="F1708">
            <v>27005</v>
          </cell>
          <cell r="H1708">
            <v>5419</v>
          </cell>
        </row>
        <row r="1709">
          <cell r="F1709">
            <v>27004</v>
          </cell>
          <cell r="H1709">
            <v>7251</v>
          </cell>
        </row>
        <row r="1710">
          <cell r="F1710">
            <v>27009</v>
          </cell>
          <cell r="H1710">
            <v>28462</v>
          </cell>
        </row>
        <row r="1711">
          <cell r="F1711">
            <v>27009</v>
          </cell>
          <cell r="H1711">
            <v>12735</v>
          </cell>
        </row>
        <row r="1712">
          <cell r="F1712">
            <v>27004</v>
          </cell>
          <cell r="H1712">
            <v>21706</v>
          </cell>
        </row>
        <row r="1713">
          <cell r="F1713">
            <v>27002</v>
          </cell>
          <cell r="H1713">
            <v>9381</v>
          </cell>
        </row>
        <row r="1714">
          <cell r="F1714">
            <v>27007</v>
          </cell>
          <cell r="H1714">
            <v>5187</v>
          </cell>
        </row>
        <row r="1715">
          <cell r="F1715">
            <v>27004</v>
          </cell>
          <cell r="H1715">
            <v>11731</v>
          </cell>
        </row>
        <row r="1716">
          <cell r="F1716">
            <v>27003</v>
          </cell>
          <cell r="H1716">
            <v>11589</v>
          </cell>
        </row>
        <row r="1717">
          <cell r="F1717">
            <v>27003</v>
          </cell>
          <cell r="H1717">
            <v>5036</v>
          </cell>
        </row>
        <row r="1718">
          <cell r="F1718">
            <v>27005</v>
          </cell>
          <cell r="H1718">
            <v>74049</v>
          </cell>
        </row>
        <row r="1719">
          <cell r="F1719">
            <v>27003</v>
          </cell>
          <cell r="H1719">
            <v>24834</v>
          </cell>
        </row>
        <row r="1720">
          <cell r="F1720">
            <v>27001</v>
          </cell>
          <cell r="H1720">
            <v>10674</v>
          </cell>
        </row>
        <row r="1721">
          <cell r="F1721">
            <v>27011</v>
          </cell>
          <cell r="H1721">
            <v>13076</v>
          </cell>
        </row>
        <row r="1722">
          <cell r="F1722">
            <v>27010</v>
          </cell>
          <cell r="H1722">
            <v>15441</v>
          </cell>
        </row>
        <row r="1723">
          <cell r="F1723">
            <v>27005</v>
          </cell>
          <cell r="H1723">
            <v>7680</v>
          </cell>
        </row>
        <row r="1724">
          <cell r="F1724">
            <v>27013</v>
          </cell>
          <cell r="H1724">
            <v>64292</v>
          </cell>
        </row>
        <row r="1725">
          <cell r="F1725">
            <v>27013</v>
          </cell>
          <cell r="H1725">
            <v>18043</v>
          </cell>
        </row>
        <row r="1726">
          <cell r="F1726">
            <v>27011</v>
          </cell>
          <cell r="H1726">
            <v>35428</v>
          </cell>
        </row>
        <row r="1727">
          <cell r="F1727">
            <v>27008</v>
          </cell>
          <cell r="H1727">
            <v>2954</v>
          </cell>
        </row>
        <row r="1728">
          <cell r="F1728">
            <v>27002</v>
          </cell>
          <cell r="H1728">
            <v>25130</v>
          </cell>
        </row>
        <row r="1729">
          <cell r="F1729">
            <v>27003</v>
          </cell>
          <cell r="H1729">
            <v>14535</v>
          </cell>
        </row>
        <row r="1730">
          <cell r="F1730">
            <v>27009</v>
          </cell>
          <cell r="H1730">
            <v>27398</v>
          </cell>
        </row>
        <row r="1731">
          <cell r="F1731">
            <v>27010</v>
          </cell>
          <cell r="H1731">
            <v>8055</v>
          </cell>
        </row>
        <row r="1732">
          <cell r="F1732">
            <v>27013</v>
          </cell>
          <cell r="H1732">
            <v>20268</v>
          </cell>
        </row>
        <row r="1733">
          <cell r="F1733">
            <v>27005</v>
          </cell>
          <cell r="H1733">
            <v>11542</v>
          </cell>
        </row>
        <row r="1734">
          <cell r="F1734">
            <v>27011</v>
          </cell>
          <cell r="H1734">
            <v>75688</v>
          </cell>
        </row>
        <row r="1735">
          <cell r="F1735">
            <v>27012</v>
          </cell>
          <cell r="H1735">
            <v>6788</v>
          </cell>
        </row>
        <row r="1736">
          <cell r="F1736">
            <v>27011</v>
          </cell>
          <cell r="H1736">
            <v>7357</v>
          </cell>
        </row>
        <row r="1737">
          <cell r="F1737">
            <v>27003</v>
          </cell>
          <cell r="H1737">
            <v>48033</v>
          </cell>
        </row>
        <row r="1738">
          <cell r="F1738">
            <v>27008</v>
          </cell>
          <cell r="H1738">
            <v>10952</v>
          </cell>
        </row>
        <row r="1739">
          <cell r="F1739">
            <v>27007</v>
          </cell>
          <cell r="H1739">
            <v>7046</v>
          </cell>
        </row>
        <row r="1740">
          <cell r="F1740">
            <v>27008</v>
          </cell>
          <cell r="H1740">
            <v>24140</v>
          </cell>
        </row>
        <row r="1741">
          <cell r="F1741">
            <v>27003</v>
          </cell>
          <cell r="H1741">
            <v>32455</v>
          </cell>
        </row>
        <row r="1742">
          <cell r="F1742">
            <v>27009</v>
          </cell>
          <cell r="H1742">
            <v>34798</v>
          </cell>
        </row>
        <row r="1743">
          <cell r="F1743">
            <v>27012</v>
          </cell>
          <cell r="H1743">
            <v>61204</v>
          </cell>
        </row>
        <row r="1744">
          <cell r="F1744">
            <v>27010</v>
          </cell>
          <cell r="H1744">
            <v>7951</v>
          </cell>
        </row>
        <row r="1745">
          <cell r="F1745">
            <v>27006</v>
          </cell>
          <cell r="H1745">
            <v>34387</v>
          </cell>
        </row>
        <row r="1746">
          <cell r="F1746">
            <v>27011</v>
          </cell>
          <cell r="H1746">
            <v>13824</v>
          </cell>
        </row>
        <row r="1747">
          <cell r="F1747">
            <v>27003</v>
          </cell>
          <cell r="H1747">
            <v>13974</v>
          </cell>
        </row>
        <row r="1748">
          <cell r="F1748">
            <v>27005</v>
          </cell>
          <cell r="H1748">
            <v>6293</v>
          </cell>
        </row>
        <row r="1749">
          <cell r="F1749">
            <v>27006</v>
          </cell>
          <cell r="H1749">
            <v>20097</v>
          </cell>
        </row>
        <row r="1750">
          <cell r="F1750">
            <v>27012</v>
          </cell>
          <cell r="H1750">
            <v>44426</v>
          </cell>
        </row>
        <row r="1751">
          <cell r="F1751">
            <v>27007</v>
          </cell>
          <cell r="H1751">
            <v>27938</v>
          </cell>
        </row>
        <row r="1752">
          <cell r="F1752">
            <v>27008</v>
          </cell>
          <cell r="H1752">
            <v>66255</v>
          </cell>
        </row>
        <row r="1753">
          <cell r="F1753">
            <v>27008</v>
          </cell>
          <cell r="H1753">
            <v>26176</v>
          </cell>
        </row>
        <row r="1754">
          <cell r="F1754">
            <v>28007</v>
          </cell>
          <cell r="H1754">
            <v>2382</v>
          </cell>
        </row>
        <row r="1755">
          <cell r="F1755">
            <v>28003</v>
          </cell>
          <cell r="H1755">
            <v>21452</v>
          </cell>
        </row>
        <row r="1756">
          <cell r="F1756">
            <v>28011</v>
          </cell>
          <cell r="H1756">
            <v>641523</v>
          </cell>
        </row>
        <row r="1757">
          <cell r="F1757">
            <v>28012</v>
          </cell>
          <cell r="H1757">
            <v>10467</v>
          </cell>
        </row>
        <row r="1758">
          <cell r="F1758">
            <v>28004</v>
          </cell>
          <cell r="H1758">
            <v>18329</v>
          </cell>
        </row>
        <row r="1759">
          <cell r="F1759">
            <v>28011</v>
          </cell>
          <cell r="H1759">
            <v>29248</v>
          </cell>
        </row>
        <row r="1760">
          <cell r="F1760">
            <v>28012</v>
          </cell>
          <cell r="H1760">
            <v>26856</v>
          </cell>
        </row>
        <row r="1761">
          <cell r="F1761">
            <v>28007</v>
          </cell>
          <cell r="H1761">
            <v>8271</v>
          </cell>
        </row>
        <row r="1762">
          <cell r="F1762">
            <v>28004</v>
          </cell>
          <cell r="H1762">
            <v>17986</v>
          </cell>
        </row>
        <row r="1763">
          <cell r="F1763">
            <v>28007</v>
          </cell>
          <cell r="H1763">
            <v>4057</v>
          </cell>
        </row>
        <row r="1764">
          <cell r="F1764">
            <v>28001</v>
          </cell>
          <cell r="H1764">
            <v>28832</v>
          </cell>
        </row>
        <row r="1765">
          <cell r="F1765">
            <v>28008</v>
          </cell>
          <cell r="H1765">
            <v>33715</v>
          </cell>
        </row>
        <row r="1766">
          <cell r="F1766">
            <v>28002</v>
          </cell>
          <cell r="H1766">
            <v>21665</v>
          </cell>
        </row>
        <row r="1767">
          <cell r="F1767">
            <v>28011</v>
          </cell>
          <cell r="H1767">
            <v>15952</v>
          </cell>
        </row>
        <row r="1768">
          <cell r="F1768">
            <v>28007</v>
          </cell>
          <cell r="H1768">
            <v>5912</v>
          </cell>
        </row>
        <row r="1769">
          <cell r="F1769">
            <v>28012</v>
          </cell>
          <cell r="H1769">
            <v>18092</v>
          </cell>
        </row>
        <row r="1770">
          <cell r="F1770">
            <v>28003</v>
          </cell>
          <cell r="H1770">
            <v>3999</v>
          </cell>
        </row>
        <row r="1771">
          <cell r="F1771">
            <v>28011</v>
          </cell>
          <cell r="H1771">
            <v>4975</v>
          </cell>
        </row>
        <row r="1772">
          <cell r="F1772">
            <v>28013</v>
          </cell>
          <cell r="H1772">
            <v>68846</v>
          </cell>
        </row>
        <row r="1773">
          <cell r="F1773">
            <v>28001</v>
          </cell>
          <cell r="H1773">
            <v>5595</v>
          </cell>
        </row>
        <row r="1774">
          <cell r="F1774">
            <v>28002</v>
          </cell>
          <cell r="H1774">
            <v>15200</v>
          </cell>
        </row>
        <row r="1775">
          <cell r="F1775">
            <v>28001</v>
          </cell>
          <cell r="H1775">
            <v>11730</v>
          </cell>
        </row>
        <row r="1776">
          <cell r="F1776">
            <v>28011</v>
          </cell>
          <cell r="H1776">
            <v>3274</v>
          </cell>
        </row>
        <row r="1777">
          <cell r="F1777">
            <v>28001</v>
          </cell>
          <cell r="H1777">
            <v>5859</v>
          </cell>
        </row>
        <row r="1778">
          <cell r="F1778">
            <v>28007</v>
          </cell>
          <cell r="H1778">
            <v>8604</v>
          </cell>
        </row>
        <row r="1779">
          <cell r="F1779">
            <v>28013</v>
          </cell>
          <cell r="H1779">
            <v>17600</v>
          </cell>
        </row>
        <row r="1780">
          <cell r="F1780">
            <v>28004</v>
          </cell>
          <cell r="H1780">
            <v>94393</v>
          </cell>
        </row>
        <row r="1781">
          <cell r="F1781">
            <v>28012</v>
          </cell>
          <cell r="H1781">
            <v>41686</v>
          </cell>
        </row>
        <row r="1782">
          <cell r="F1782">
            <v>28001</v>
          </cell>
          <cell r="H1782">
            <v>5002</v>
          </cell>
        </row>
        <row r="1783">
          <cell r="F1783">
            <v>28013</v>
          </cell>
          <cell r="H1783">
            <v>33713</v>
          </cell>
        </row>
        <row r="1784">
          <cell r="F1784">
            <v>28009</v>
          </cell>
          <cell r="H1784">
            <v>18474</v>
          </cell>
        </row>
        <row r="1785">
          <cell r="F1785">
            <v>28009</v>
          </cell>
          <cell r="H1785">
            <v>13242</v>
          </cell>
        </row>
        <row r="1786">
          <cell r="F1786">
            <v>28006</v>
          </cell>
          <cell r="H1786">
            <v>103188</v>
          </cell>
        </row>
        <row r="1787">
          <cell r="F1787">
            <v>28011</v>
          </cell>
          <cell r="H1787">
            <v>29418</v>
          </cell>
        </row>
        <row r="1788">
          <cell r="F1788">
            <v>28004</v>
          </cell>
          <cell r="H1788">
            <v>6873</v>
          </cell>
        </row>
        <row r="1789">
          <cell r="F1789">
            <v>28003</v>
          </cell>
          <cell r="H1789">
            <v>3673</v>
          </cell>
        </row>
        <row r="1790">
          <cell r="F1790">
            <v>28004</v>
          </cell>
          <cell r="H1790">
            <v>12645</v>
          </cell>
        </row>
        <row r="1791">
          <cell r="F1791">
            <v>28011</v>
          </cell>
          <cell r="H1791">
            <v>17225</v>
          </cell>
        </row>
        <row r="1792">
          <cell r="F1792">
            <v>28004</v>
          </cell>
          <cell r="H1792">
            <v>11416</v>
          </cell>
        </row>
        <row r="1793">
          <cell r="F1793">
            <v>28001</v>
          </cell>
          <cell r="H1793">
            <v>15017</v>
          </cell>
        </row>
        <row r="1794">
          <cell r="F1794">
            <v>28003</v>
          </cell>
          <cell r="H1794">
            <v>7662</v>
          </cell>
        </row>
        <row r="1795">
          <cell r="F1795">
            <v>27013</v>
          </cell>
          <cell r="H1795">
            <v>18956</v>
          </cell>
        </row>
        <row r="1796">
          <cell r="F1796">
            <v>28002</v>
          </cell>
          <cell r="H1796">
            <v>8850</v>
          </cell>
        </row>
        <row r="1797">
          <cell r="F1797">
            <v>28001</v>
          </cell>
          <cell r="H1797">
            <v>36174</v>
          </cell>
        </row>
        <row r="1798">
          <cell r="F1798">
            <v>28003</v>
          </cell>
          <cell r="H1798">
            <v>26434</v>
          </cell>
        </row>
        <row r="1799">
          <cell r="F1799">
            <v>28007</v>
          </cell>
          <cell r="H1799">
            <v>6512</v>
          </cell>
        </row>
        <row r="1800">
          <cell r="F1800">
            <v>28011</v>
          </cell>
          <cell r="H1800">
            <v>179661</v>
          </cell>
        </row>
        <row r="1801">
          <cell r="F1801">
            <v>28009</v>
          </cell>
          <cell r="H1801">
            <v>14293</v>
          </cell>
        </row>
        <row r="1802">
          <cell r="F1802">
            <v>28002</v>
          </cell>
          <cell r="H1802">
            <v>3227</v>
          </cell>
        </row>
        <row r="1803">
          <cell r="F1803">
            <v>28012</v>
          </cell>
          <cell r="H1803">
            <v>9523</v>
          </cell>
        </row>
        <row r="1804">
          <cell r="F1804">
            <v>28002</v>
          </cell>
          <cell r="H1804">
            <v>6499</v>
          </cell>
        </row>
        <row r="1805">
          <cell r="F1805">
            <v>28009</v>
          </cell>
          <cell r="H1805">
            <v>9153</v>
          </cell>
        </row>
        <row r="1806">
          <cell r="F1806">
            <v>28001</v>
          </cell>
          <cell r="H1806">
            <v>34147</v>
          </cell>
        </row>
        <row r="1807">
          <cell r="F1807">
            <v>28005</v>
          </cell>
          <cell r="H1807">
            <v>23580</v>
          </cell>
        </row>
        <row r="1808">
          <cell r="F1808">
            <v>28001</v>
          </cell>
          <cell r="H1808">
            <v>28615</v>
          </cell>
        </row>
        <row r="1809">
          <cell r="F1809">
            <v>28007</v>
          </cell>
          <cell r="H1809">
            <v>29745</v>
          </cell>
        </row>
        <row r="1810">
          <cell r="F1810">
            <v>28006</v>
          </cell>
          <cell r="H1810">
            <v>19995</v>
          </cell>
        </row>
        <row r="1811">
          <cell r="F1811">
            <v>28011</v>
          </cell>
          <cell r="H1811">
            <v>10116</v>
          </cell>
        </row>
        <row r="1812">
          <cell r="F1812">
            <v>28002</v>
          </cell>
          <cell r="H1812">
            <v>18503</v>
          </cell>
        </row>
        <row r="1813">
          <cell r="F1813">
            <v>28011</v>
          </cell>
          <cell r="H1813">
            <v>10533</v>
          </cell>
        </row>
        <row r="1814">
          <cell r="F1814">
            <v>28012</v>
          </cell>
          <cell r="H1814">
            <v>20126</v>
          </cell>
        </row>
        <row r="1815">
          <cell r="F1815">
            <v>28013</v>
          </cell>
          <cell r="H1815">
            <v>13936</v>
          </cell>
        </row>
        <row r="1816">
          <cell r="F1816">
            <v>28008</v>
          </cell>
          <cell r="H1816">
            <v>3926</v>
          </cell>
        </row>
        <row r="1817">
          <cell r="F1817">
            <v>28007</v>
          </cell>
          <cell r="H1817">
            <v>7680</v>
          </cell>
        </row>
        <row r="1818">
          <cell r="F1818">
            <v>28010</v>
          </cell>
          <cell r="H1818">
            <v>12086</v>
          </cell>
        </row>
        <row r="1819">
          <cell r="F1819">
            <v>28011</v>
          </cell>
          <cell r="H1819">
            <v>88118</v>
          </cell>
        </row>
        <row r="1820">
          <cell r="F1820">
            <v>28004</v>
          </cell>
          <cell r="H1820">
            <v>11053</v>
          </cell>
        </row>
        <row r="1821">
          <cell r="F1821">
            <v>28009</v>
          </cell>
          <cell r="H1821">
            <v>3916</v>
          </cell>
        </row>
        <row r="1822">
          <cell r="F1822">
            <v>28003</v>
          </cell>
          <cell r="H1822">
            <v>3923</v>
          </cell>
        </row>
        <row r="1823">
          <cell r="F1823">
            <v>28005</v>
          </cell>
          <cell r="H1823">
            <v>40684</v>
          </cell>
        </row>
        <row r="1824">
          <cell r="F1824">
            <v>28011</v>
          </cell>
          <cell r="H1824">
            <v>8765</v>
          </cell>
        </row>
        <row r="1825">
          <cell r="F1825">
            <v>28007</v>
          </cell>
          <cell r="H1825">
            <v>3196</v>
          </cell>
        </row>
        <row r="1826">
          <cell r="F1826">
            <v>28005</v>
          </cell>
          <cell r="H1826">
            <v>51770</v>
          </cell>
        </row>
        <row r="1827">
          <cell r="F1827">
            <v>28012</v>
          </cell>
          <cell r="H1827">
            <v>13204</v>
          </cell>
        </row>
        <row r="1828">
          <cell r="F1828">
            <v>28012</v>
          </cell>
          <cell r="H1828">
            <v>24832</v>
          </cell>
        </row>
        <row r="1829">
          <cell r="F1829">
            <v>29023</v>
          </cell>
          <cell r="H1829">
            <v>9212</v>
          </cell>
        </row>
        <row r="1830">
          <cell r="F1830">
            <v>29005</v>
          </cell>
          <cell r="H1830">
            <v>19939</v>
          </cell>
        </row>
        <row r="1831">
          <cell r="F1831">
            <v>29017</v>
          </cell>
          <cell r="H1831">
            <v>15764</v>
          </cell>
        </row>
        <row r="1832">
          <cell r="F1832">
            <v>29015</v>
          </cell>
          <cell r="H1832">
            <v>17254</v>
          </cell>
        </row>
        <row r="1833">
          <cell r="F1833">
            <v>29012</v>
          </cell>
          <cell r="H1833">
            <v>17431</v>
          </cell>
        </row>
        <row r="1834">
          <cell r="F1834">
            <v>29024</v>
          </cell>
          <cell r="H1834">
            <v>4745</v>
          </cell>
        </row>
        <row r="1835">
          <cell r="F1835">
            <v>29017</v>
          </cell>
          <cell r="H1835">
            <v>155362</v>
          </cell>
        </row>
        <row r="1836">
          <cell r="F1836">
            <v>29032</v>
          </cell>
          <cell r="H1836">
            <v>23331</v>
          </cell>
        </row>
        <row r="1837">
          <cell r="F1837">
            <v>29031</v>
          </cell>
          <cell r="H1837">
            <v>6062</v>
          </cell>
        </row>
        <row r="1838">
          <cell r="F1838">
            <v>29024</v>
          </cell>
          <cell r="H1838">
            <v>38041</v>
          </cell>
        </row>
        <row r="1839">
          <cell r="F1839">
            <v>29019</v>
          </cell>
          <cell r="H1839">
            <v>26424</v>
          </cell>
        </row>
        <row r="1840">
          <cell r="F1840">
            <v>29009</v>
          </cell>
          <cell r="H1840">
            <v>16781</v>
          </cell>
        </row>
        <row r="1841">
          <cell r="F1841">
            <v>29028</v>
          </cell>
          <cell r="H1841">
            <v>19824</v>
          </cell>
        </row>
        <row r="1842">
          <cell r="F1842">
            <v>29023</v>
          </cell>
          <cell r="H1842">
            <v>13732</v>
          </cell>
        </row>
        <row r="1843">
          <cell r="F1843">
            <v>29008</v>
          </cell>
          <cell r="H1843">
            <v>15551</v>
          </cell>
        </row>
        <row r="1844">
          <cell r="F1844">
            <v>29002</v>
          </cell>
          <cell r="H1844">
            <v>14707</v>
          </cell>
        </row>
        <row r="1845">
          <cell r="F1845">
            <v>29012</v>
          </cell>
          <cell r="H1845">
            <v>11402</v>
          </cell>
        </row>
        <row r="1846">
          <cell r="F1846">
            <v>29015</v>
          </cell>
          <cell r="H1846">
            <v>19382</v>
          </cell>
        </row>
        <row r="1847">
          <cell r="F1847">
            <v>29012</v>
          </cell>
          <cell r="H1847">
            <v>12200</v>
          </cell>
        </row>
        <row r="1848">
          <cell r="F1848">
            <v>29008</v>
          </cell>
          <cell r="H1848">
            <v>11989</v>
          </cell>
        </row>
        <row r="1849">
          <cell r="F1849">
            <v>29017</v>
          </cell>
          <cell r="H1849">
            <v>19223</v>
          </cell>
        </row>
        <row r="1850">
          <cell r="F1850">
            <v>29024</v>
          </cell>
          <cell r="H1850">
            <v>7745</v>
          </cell>
        </row>
        <row r="1851">
          <cell r="F1851">
            <v>29017</v>
          </cell>
          <cell r="H1851">
            <v>12495</v>
          </cell>
        </row>
        <row r="1852">
          <cell r="F1852">
            <v>29027</v>
          </cell>
          <cell r="H1852">
            <v>14023</v>
          </cell>
        </row>
        <row r="1853">
          <cell r="F1853">
            <v>29016</v>
          </cell>
          <cell r="H1853">
            <v>55637</v>
          </cell>
        </row>
        <row r="1854">
          <cell r="F1854">
            <v>29017</v>
          </cell>
          <cell r="H1854">
            <v>11385</v>
          </cell>
        </row>
        <row r="1855">
          <cell r="F1855">
            <v>29031</v>
          </cell>
          <cell r="H1855">
            <v>11697</v>
          </cell>
        </row>
        <row r="1856">
          <cell r="F1856">
            <v>29020</v>
          </cell>
          <cell r="H1856">
            <v>9150</v>
          </cell>
        </row>
        <row r="1857">
          <cell r="F1857">
            <v>29031</v>
          </cell>
          <cell r="H1857">
            <v>12891</v>
          </cell>
        </row>
        <row r="1858">
          <cell r="F1858">
            <v>29001</v>
          </cell>
          <cell r="H1858">
            <v>14262</v>
          </cell>
        </row>
        <row r="1859">
          <cell r="F1859">
            <v>29011</v>
          </cell>
          <cell r="H1859">
            <v>21393</v>
          </cell>
        </row>
        <row r="1860">
          <cell r="F1860">
            <v>29015</v>
          </cell>
          <cell r="H1860">
            <v>13738</v>
          </cell>
        </row>
        <row r="1861">
          <cell r="F1861">
            <v>29006</v>
          </cell>
          <cell r="H1861">
            <v>54563</v>
          </cell>
        </row>
        <row r="1862">
          <cell r="F1862">
            <v>29023</v>
          </cell>
          <cell r="H1862">
            <v>22232</v>
          </cell>
        </row>
        <row r="1863">
          <cell r="F1863">
            <v>29028</v>
          </cell>
          <cell r="H1863">
            <v>34421</v>
          </cell>
        </row>
        <row r="1864">
          <cell r="F1864">
            <v>29009</v>
          </cell>
          <cell r="H1864">
            <v>14570</v>
          </cell>
        </row>
        <row r="1865">
          <cell r="F1865">
            <v>29031</v>
          </cell>
          <cell r="H1865">
            <v>6338</v>
          </cell>
        </row>
        <row r="1866">
          <cell r="F1866">
            <v>29001</v>
          </cell>
          <cell r="H1866">
            <v>155519</v>
          </cell>
        </row>
        <row r="1867">
          <cell r="F1867">
            <v>29009</v>
          </cell>
          <cell r="H1867">
            <v>15093</v>
          </cell>
        </row>
        <row r="1868">
          <cell r="F1868">
            <v>29031</v>
          </cell>
          <cell r="H1868">
            <v>6367</v>
          </cell>
        </row>
        <row r="1869">
          <cell r="F1869">
            <v>29016</v>
          </cell>
          <cell r="H1869">
            <v>16167</v>
          </cell>
        </row>
        <row r="1870">
          <cell r="F1870">
            <v>29031</v>
          </cell>
          <cell r="H1870">
            <v>23891</v>
          </cell>
        </row>
        <row r="1871">
          <cell r="F1871">
            <v>29028</v>
          </cell>
          <cell r="H1871">
            <v>18312</v>
          </cell>
        </row>
        <row r="1872">
          <cell r="F1872">
            <v>29016</v>
          </cell>
          <cell r="H1872">
            <v>16628</v>
          </cell>
        </row>
        <row r="1873">
          <cell r="F1873">
            <v>29028</v>
          </cell>
          <cell r="H1873">
            <v>14314</v>
          </cell>
        </row>
        <row r="1874">
          <cell r="F1874">
            <v>29011</v>
          </cell>
          <cell r="H1874">
            <v>19516</v>
          </cell>
        </row>
        <row r="1875">
          <cell r="F1875">
            <v>29007</v>
          </cell>
          <cell r="H1875">
            <v>70090</v>
          </cell>
        </row>
        <row r="1876">
          <cell r="F1876">
            <v>29028</v>
          </cell>
          <cell r="H1876">
            <v>10515</v>
          </cell>
        </row>
        <row r="1877">
          <cell r="F1877">
            <v>29023</v>
          </cell>
          <cell r="H1877">
            <v>14675</v>
          </cell>
        </row>
        <row r="1878">
          <cell r="F1878">
            <v>29023</v>
          </cell>
          <cell r="H1878">
            <v>17006</v>
          </cell>
        </row>
        <row r="1879">
          <cell r="F1879">
            <v>29022</v>
          </cell>
          <cell r="H1879">
            <v>22448</v>
          </cell>
        </row>
        <row r="1880">
          <cell r="F1880">
            <v>29022</v>
          </cell>
          <cell r="H1880">
            <v>10957</v>
          </cell>
        </row>
        <row r="1881">
          <cell r="F1881">
            <v>29024</v>
          </cell>
          <cell r="H1881">
            <v>15166</v>
          </cell>
        </row>
        <row r="1882">
          <cell r="F1882">
            <v>29002</v>
          </cell>
          <cell r="H1882">
            <v>10768</v>
          </cell>
        </row>
        <row r="1883">
          <cell r="F1883">
            <v>29022</v>
          </cell>
          <cell r="H1883">
            <v>11049</v>
          </cell>
        </row>
        <row r="1884">
          <cell r="F1884">
            <v>29027</v>
          </cell>
          <cell r="H1884">
            <v>69473</v>
          </cell>
        </row>
        <row r="1885">
          <cell r="F1885">
            <v>29031</v>
          </cell>
          <cell r="H1885">
            <v>19269</v>
          </cell>
        </row>
        <row r="1886">
          <cell r="F1886">
            <v>29006</v>
          </cell>
          <cell r="H1886">
            <v>21671</v>
          </cell>
        </row>
        <row r="1887">
          <cell r="F1887">
            <v>29028</v>
          </cell>
          <cell r="H1887">
            <v>10044</v>
          </cell>
        </row>
        <row r="1888">
          <cell r="F1888">
            <v>29020</v>
          </cell>
          <cell r="H1888">
            <v>19199</v>
          </cell>
        </row>
        <row r="1889">
          <cell r="F1889">
            <v>29020</v>
          </cell>
          <cell r="H1889">
            <v>35013</v>
          </cell>
        </row>
        <row r="1890">
          <cell r="F1890">
            <v>29026</v>
          </cell>
          <cell r="H1890">
            <v>23685</v>
          </cell>
        </row>
        <row r="1891">
          <cell r="F1891">
            <v>29010</v>
          </cell>
          <cell r="H1891">
            <v>10179</v>
          </cell>
        </row>
        <row r="1892">
          <cell r="F1892">
            <v>29028</v>
          </cell>
          <cell r="H1892">
            <v>16045</v>
          </cell>
        </row>
        <row r="1893">
          <cell r="F1893">
            <v>29026</v>
          </cell>
          <cell r="H1893">
            <v>52696</v>
          </cell>
        </row>
        <row r="1894">
          <cell r="F1894">
            <v>29009</v>
          </cell>
          <cell r="H1894">
            <v>18917</v>
          </cell>
        </row>
        <row r="1895">
          <cell r="F1895">
            <v>29030</v>
          </cell>
          <cell r="H1895">
            <v>17985</v>
          </cell>
        </row>
        <row r="1896">
          <cell r="F1896">
            <v>29010</v>
          </cell>
          <cell r="H1896">
            <v>13643</v>
          </cell>
        </row>
        <row r="1897">
          <cell r="F1897">
            <v>29031</v>
          </cell>
          <cell r="H1897">
            <v>33257</v>
          </cell>
        </row>
        <row r="1898">
          <cell r="F1898">
            <v>29021</v>
          </cell>
          <cell r="H1898">
            <v>292074</v>
          </cell>
        </row>
        <row r="1899">
          <cell r="F1899">
            <v>29030</v>
          </cell>
          <cell r="H1899">
            <v>36543</v>
          </cell>
        </row>
        <row r="1900">
          <cell r="F1900">
            <v>29004</v>
          </cell>
          <cell r="H1900">
            <v>29994</v>
          </cell>
        </row>
        <row r="1901">
          <cell r="F1901">
            <v>29008</v>
          </cell>
          <cell r="H1901">
            <v>73118</v>
          </cell>
        </row>
        <row r="1902">
          <cell r="F1902">
            <v>29003</v>
          </cell>
          <cell r="H1902">
            <v>10146</v>
          </cell>
        </row>
        <row r="1903">
          <cell r="F1903">
            <v>29009</v>
          </cell>
          <cell r="H1903">
            <v>26702</v>
          </cell>
        </row>
        <row r="1904">
          <cell r="F1904">
            <v>29031</v>
          </cell>
          <cell r="H1904">
            <v>33130</v>
          </cell>
        </row>
        <row r="1905">
          <cell r="F1905">
            <v>29016</v>
          </cell>
          <cell r="H1905">
            <v>8894</v>
          </cell>
        </row>
        <row r="1906">
          <cell r="F1906">
            <v>29021</v>
          </cell>
          <cell r="H1906">
            <v>89271</v>
          </cell>
        </row>
        <row r="1907">
          <cell r="F1907">
            <v>29026</v>
          </cell>
          <cell r="H1907">
            <v>14732</v>
          </cell>
        </row>
        <row r="1908">
          <cell r="F1908">
            <v>29028</v>
          </cell>
          <cell r="H1908">
            <v>26760</v>
          </cell>
        </row>
        <row r="1909">
          <cell r="F1909">
            <v>29014</v>
          </cell>
          <cell r="H1909">
            <v>36105</v>
          </cell>
        </row>
        <row r="1910">
          <cell r="F1910">
            <v>29014</v>
          </cell>
          <cell r="H1910">
            <v>17222</v>
          </cell>
        </row>
        <row r="1911">
          <cell r="F1911">
            <v>29016</v>
          </cell>
          <cell r="H1911">
            <v>12203</v>
          </cell>
        </row>
        <row r="1912">
          <cell r="F1912">
            <v>29010</v>
          </cell>
          <cell r="H1912">
            <v>31181</v>
          </cell>
        </row>
        <row r="1913">
          <cell r="F1913">
            <v>29027</v>
          </cell>
          <cell r="H1913">
            <v>9890</v>
          </cell>
        </row>
        <row r="1914">
          <cell r="F1914">
            <v>29032</v>
          </cell>
          <cell r="H1914">
            <v>22646</v>
          </cell>
        </row>
        <row r="1915">
          <cell r="F1915">
            <v>29018</v>
          </cell>
          <cell r="H1915">
            <v>9809</v>
          </cell>
        </row>
        <row r="1916">
          <cell r="F1916">
            <v>29007</v>
          </cell>
          <cell r="H1916">
            <v>30041</v>
          </cell>
        </row>
        <row r="1917">
          <cell r="F1917">
            <v>29004</v>
          </cell>
          <cell r="H1917">
            <v>72798</v>
          </cell>
        </row>
        <row r="1918">
          <cell r="F1918">
            <v>29020</v>
          </cell>
          <cell r="H1918">
            <v>27161</v>
          </cell>
        </row>
        <row r="1919">
          <cell r="F1919">
            <v>29001</v>
          </cell>
          <cell r="H1919">
            <v>3695</v>
          </cell>
        </row>
        <row r="1920">
          <cell r="F1920">
            <v>29019</v>
          </cell>
          <cell r="H1920">
            <v>56037</v>
          </cell>
        </row>
        <row r="1921">
          <cell r="F1921">
            <v>29022</v>
          </cell>
          <cell r="H1921">
            <v>9764</v>
          </cell>
        </row>
        <row r="1922">
          <cell r="F1922">
            <v>29009</v>
          </cell>
          <cell r="H1922">
            <v>17935</v>
          </cell>
        </row>
        <row r="1923">
          <cell r="F1923">
            <v>29005</v>
          </cell>
          <cell r="H1923">
            <v>11558</v>
          </cell>
        </row>
        <row r="1924">
          <cell r="F1924">
            <v>29015</v>
          </cell>
          <cell r="H1924">
            <v>34581</v>
          </cell>
        </row>
        <row r="1925">
          <cell r="F1925">
            <v>29015</v>
          </cell>
          <cell r="H1925">
            <v>17673</v>
          </cell>
        </row>
        <row r="1926">
          <cell r="F1926">
            <v>29031</v>
          </cell>
          <cell r="H1926">
            <v>19383</v>
          </cell>
        </row>
        <row r="1927">
          <cell r="F1927">
            <v>29003</v>
          </cell>
          <cell r="H1927">
            <v>19449</v>
          </cell>
        </row>
        <row r="1928">
          <cell r="F1928">
            <v>29012</v>
          </cell>
          <cell r="H1928">
            <v>22840</v>
          </cell>
        </row>
        <row r="1929">
          <cell r="F1929">
            <v>29020</v>
          </cell>
          <cell r="H1929">
            <v>18278</v>
          </cell>
        </row>
        <row r="1930">
          <cell r="F1930">
            <v>29016</v>
          </cell>
          <cell r="H1930">
            <v>67875</v>
          </cell>
        </row>
        <row r="1931">
          <cell r="F1931">
            <v>29012</v>
          </cell>
          <cell r="H1931">
            <v>33624</v>
          </cell>
        </row>
        <row r="1932">
          <cell r="F1932">
            <v>29018</v>
          </cell>
          <cell r="H1932">
            <v>26412</v>
          </cell>
        </row>
        <row r="1933">
          <cell r="F1933">
            <v>29027</v>
          </cell>
          <cell r="H1933">
            <v>18229</v>
          </cell>
        </row>
        <row r="1934">
          <cell r="F1934">
            <v>29023</v>
          </cell>
          <cell r="H1934">
            <v>4312</v>
          </cell>
        </row>
        <row r="1935">
          <cell r="F1935">
            <v>29012</v>
          </cell>
          <cell r="H1935">
            <v>23961</v>
          </cell>
        </row>
        <row r="1936">
          <cell r="F1936">
            <v>29027</v>
          </cell>
          <cell r="H1936">
            <v>8870</v>
          </cell>
        </row>
        <row r="1937">
          <cell r="F1937">
            <v>29003</v>
          </cell>
          <cell r="H1937">
            <v>14954</v>
          </cell>
        </row>
        <row r="1938">
          <cell r="F1938">
            <v>29013</v>
          </cell>
          <cell r="H1938">
            <v>16951</v>
          </cell>
        </row>
        <row r="1939">
          <cell r="F1939">
            <v>29003</v>
          </cell>
          <cell r="H1939">
            <v>33275</v>
          </cell>
        </row>
        <row r="1940">
          <cell r="F1940">
            <v>29002</v>
          </cell>
          <cell r="H1940">
            <v>14409</v>
          </cell>
        </row>
        <row r="1941">
          <cell r="F1941">
            <v>29024</v>
          </cell>
          <cell r="H1941">
            <v>5568</v>
          </cell>
        </row>
        <row r="1942">
          <cell r="F1942">
            <v>29017</v>
          </cell>
          <cell r="H1942">
            <v>21700</v>
          </cell>
        </row>
        <row r="1943">
          <cell r="F1943">
            <v>29002</v>
          </cell>
          <cell r="H1943">
            <v>14354</v>
          </cell>
        </row>
        <row r="1944">
          <cell r="F1944">
            <v>29020</v>
          </cell>
          <cell r="H1944">
            <v>64552</v>
          </cell>
        </row>
        <row r="1945">
          <cell r="F1945">
            <v>29004</v>
          </cell>
          <cell r="H1945">
            <v>35320</v>
          </cell>
        </row>
        <row r="1946">
          <cell r="F1946">
            <v>29028</v>
          </cell>
          <cell r="H1946">
            <v>11864</v>
          </cell>
        </row>
        <row r="1947">
          <cell r="F1947">
            <v>29021</v>
          </cell>
          <cell r="H1947">
            <v>79401</v>
          </cell>
        </row>
        <row r="1948">
          <cell r="F1948">
            <v>29025</v>
          </cell>
          <cell r="H1948">
            <v>12553</v>
          </cell>
        </row>
        <row r="1949">
          <cell r="F1949">
            <v>29020</v>
          </cell>
          <cell r="H1949">
            <v>4201</v>
          </cell>
        </row>
        <row r="1950">
          <cell r="F1950">
            <v>29012</v>
          </cell>
          <cell r="H1950">
            <v>8448</v>
          </cell>
        </row>
        <row r="1951">
          <cell r="F1951">
            <v>29029</v>
          </cell>
          <cell r="H1951">
            <v>19837</v>
          </cell>
        </row>
        <row r="1952">
          <cell r="F1952">
            <v>29018</v>
          </cell>
          <cell r="H1952">
            <v>43172</v>
          </cell>
        </row>
        <row r="1953">
          <cell r="F1953">
            <v>29025</v>
          </cell>
          <cell r="H1953">
            <v>11405</v>
          </cell>
        </row>
        <row r="1954">
          <cell r="F1954">
            <v>29018</v>
          </cell>
          <cell r="H1954">
            <v>37085</v>
          </cell>
        </row>
        <row r="1955">
          <cell r="F1955">
            <v>29014</v>
          </cell>
          <cell r="H1955">
            <v>61618</v>
          </cell>
        </row>
        <row r="1956">
          <cell r="F1956">
            <v>29032</v>
          </cell>
          <cell r="H1956">
            <v>114275</v>
          </cell>
        </row>
        <row r="1957">
          <cell r="F1957">
            <v>29015</v>
          </cell>
          <cell r="H1957">
            <v>18461</v>
          </cell>
        </row>
        <row r="1958">
          <cell r="F1958">
            <v>29007</v>
          </cell>
          <cell r="H1958">
            <v>5918</v>
          </cell>
        </row>
        <row r="1959">
          <cell r="F1959">
            <v>29012</v>
          </cell>
          <cell r="H1959">
            <v>622639</v>
          </cell>
        </row>
        <row r="1960">
          <cell r="F1960">
            <v>29008</v>
          </cell>
          <cell r="H1960">
            <v>17184</v>
          </cell>
        </row>
        <row r="1961">
          <cell r="F1961">
            <v>29031</v>
          </cell>
          <cell r="H1961">
            <v>5804</v>
          </cell>
        </row>
        <row r="1962">
          <cell r="F1962">
            <v>29031</v>
          </cell>
          <cell r="H1962">
            <v>11279</v>
          </cell>
        </row>
        <row r="1963">
          <cell r="F1963">
            <v>29001</v>
          </cell>
          <cell r="H1963">
            <v>25652</v>
          </cell>
        </row>
        <row r="1964">
          <cell r="F1964">
            <v>29031</v>
          </cell>
          <cell r="H1964">
            <v>33030</v>
          </cell>
        </row>
        <row r="1965">
          <cell r="F1965">
            <v>29016</v>
          </cell>
          <cell r="H1965">
            <v>4740</v>
          </cell>
        </row>
        <row r="1966">
          <cell r="F1966">
            <v>29009</v>
          </cell>
          <cell r="H1966">
            <v>11603</v>
          </cell>
        </row>
        <row r="1967">
          <cell r="F1967">
            <v>29005</v>
          </cell>
          <cell r="H1967">
            <v>15810</v>
          </cell>
        </row>
        <row r="1968">
          <cell r="F1968">
            <v>29031</v>
          </cell>
          <cell r="H1968">
            <v>7961</v>
          </cell>
        </row>
        <row r="1969">
          <cell r="F1969">
            <v>29020</v>
          </cell>
          <cell r="H1969">
            <v>21435</v>
          </cell>
        </row>
        <row r="1970">
          <cell r="F1970">
            <v>29027</v>
          </cell>
          <cell r="H1970">
            <v>8322</v>
          </cell>
        </row>
        <row r="1971">
          <cell r="F1971">
            <v>29026</v>
          </cell>
          <cell r="H1971">
            <v>86320</v>
          </cell>
        </row>
        <row r="1972">
          <cell r="F1972">
            <v>29032</v>
          </cell>
          <cell r="H1972">
            <v>22251</v>
          </cell>
        </row>
        <row r="1973">
          <cell r="F1973">
            <v>29015</v>
          </cell>
          <cell r="H1973">
            <v>13739</v>
          </cell>
        </row>
        <row r="1974">
          <cell r="F1974">
            <v>29011</v>
          </cell>
          <cell r="H1974">
            <v>26012</v>
          </cell>
        </row>
        <row r="1975">
          <cell r="F1975">
            <v>29026</v>
          </cell>
          <cell r="H1975">
            <v>10337</v>
          </cell>
        </row>
        <row r="1976">
          <cell r="F1976">
            <v>29031</v>
          </cell>
          <cell r="H1976">
            <v>23770</v>
          </cell>
        </row>
        <row r="1977">
          <cell r="F1977">
            <v>29023</v>
          </cell>
          <cell r="H1977">
            <v>19578</v>
          </cell>
        </row>
        <row r="1978">
          <cell r="F1978">
            <v>29028</v>
          </cell>
          <cell r="H1978">
            <v>16748</v>
          </cell>
        </row>
        <row r="1979">
          <cell r="F1979">
            <v>29009</v>
          </cell>
          <cell r="H1979">
            <v>18563</v>
          </cell>
        </row>
        <row r="1980">
          <cell r="F1980">
            <v>29022</v>
          </cell>
          <cell r="H1980">
            <v>15356</v>
          </cell>
        </row>
        <row r="1981">
          <cell r="F1981">
            <v>29011</v>
          </cell>
          <cell r="H1981">
            <v>4207</v>
          </cell>
        </row>
        <row r="1982">
          <cell r="F1982">
            <v>29031</v>
          </cell>
          <cell r="H1982">
            <v>24238</v>
          </cell>
        </row>
        <row r="1983">
          <cell r="F1983">
            <v>29032</v>
          </cell>
          <cell r="H1983">
            <v>8796</v>
          </cell>
        </row>
        <row r="1984">
          <cell r="F1984">
            <v>29031</v>
          </cell>
          <cell r="H1984">
            <v>17573</v>
          </cell>
        </row>
        <row r="1985">
          <cell r="F1985">
            <v>29022</v>
          </cell>
          <cell r="H1985">
            <v>16779</v>
          </cell>
        </row>
        <row r="1986">
          <cell r="F1986">
            <v>29009</v>
          </cell>
          <cell r="H1986">
            <v>17957</v>
          </cell>
        </row>
        <row r="1987">
          <cell r="F1987">
            <v>29006</v>
          </cell>
          <cell r="H1987">
            <v>27762</v>
          </cell>
        </row>
        <row r="1988">
          <cell r="F1988">
            <v>29016</v>
          </cell>
          <cell r="H1988">
            <v>6418</v>
          </cell>
        </row>
        <row r="1989">
          <cell r="F1989">
            <v>29026</v>
          </cell>
          <cell r="H1989">
            <v>16255</v>
          </cell>
        </row>
        <row r="1990">
          <cell r="F1990">
            <v>29030</v>
          </cell>
          <cell r="H1990">
            <v>14288</v>
          </cell>
        </row>
        <row r="1991">
          <cell r="F1991">
            <v>29028</v>
          </cell>
          <cell r="H1991">
            <v>27865</v>
          </cell>
        </row>
        <row r="1992">
          <cell r="F1992">
            <v>29031</v>
          </cell>
          <cell r="H1992">
            <v>178210</v>
          </cell>
        </row>
        <row r="1993">
          <cell r="F1993">
            <v>29017</v>
          </cell>
          <cell r="H1993">
            <v>40908</v>
          </cell>
        </row>
        <row r="1994">
          <cell r="F1994">
            <v>29012</v>
          </cell>
          <cell r="H1994">
            <v>15596</v>
          </cell>
        </row>
        <row r="1995">
          <cell r="F1995">
            <v>29031</v>
          </cell>
          <cell r="H1995">
            <v>47606</v>
          </cell>
        </row>
        <row r="1996">
          <cell r="F1996">
            <v>29012</v>
          </cell>
          <cell r="H1996">
            <v>62697</v>
          </cell>
        </row>
        <row r="1997">
          <cell r="F1997">
            <v>29022</v>
          </cell>
          <cell r="H1997">
            <v>10107</v>
          </cell>
        </row>
        <row r="1998">
          <cell r="F1998">
            <v>29024</v>
          </cell>
          <cell r="H1998">
            <v>7497</v>
          </cell>
        </row>
        <row r="1999">
          <cell r="F1999">
            <v>29024</v>
          </cell>
          <cell r="H1999">
            <v>10184</v>
          </cell>
        </row>
        <row r="2000">
          <cell r="F2000">
            <v>29009</v>
          </cell>
          <cell r="H2000">
            <v>25279</v>
          </cell>
        </row>
        <row r="2001">
          <cell r="F2001">
            <v>29012</v>
          </cell>
          <cell r="H2001">
            <v>29723</v>
          </cell>
        </row>
        <row r="2002">
          <cell r="F2002">
            <v>29009</v>
          </cell>
          <cell r="H2002">
            <v>73915</v>
          </cell>
        </row>
        <row r="2003">
          <cell r="F2003">
            <v>29032</v>
          </cell>
          <cell r="H2003">
            <v>31244</v>
          </cell>
        </row>
        <row r="2004">
          <cell r="F2004">
            <v>29011</v>
          </cell>
          <cell r="H2004">
            <v>66592</v>
          </cell>
        </row>
        <row r="2005">
          <cell r="F2005">
            <v>29031</v>
          </cell>
          <cell r="H2005">
            <v>220386</v>
          </cell>
        </row>
        <row r="2006">
          <cell r="F2006">
            <v>29031</v>
          </cell>
          <cell r="H2006">
            <v>28013</v>
          </cell>
        </row>
        <row r="2007">
          <cell r="F2007">
            <v>29023</v>
          </cell>
          <cell r="H2007">
            <v>16519</v>
          </cell>
        </row>
        <row r="2008">
          <cell r="F2008">
            <v>29024</v>
          </cell>
          <cell r="H2008">
            <v>13276</v>
          </cell>
        </row>
        <row r="2009">
          <cell r="F2009">
            <v>29031</v>
          </cell>
          <cell r="H2009">
            <v>15669</v>
          </cell>
        </row>
        <row r="2010">
          <cell r="F2010">
            <v>29032</v>
          </cell>
          <cell r="H2010">
            <v>7319</v>
          </cell>
        </row>
        <row r="2011">
          <cell r="F2011">
            <v>29006</v>
          </cell>
          <cell r="H2011">
            <v>14604</v>
          </cell>
        </row>
        <row r="2012">
          <cell r="F2012">
            <v>29031</v>
          </cell>
          <cell r="H2012">
            <v>7284</v>
          </cell>
        </row>
        <row r="2013">
          <cell r="F2013">
            <v>29031</v>
          </cell>
          <cell r="H2013">
            <v>21697</v>
          </cell>
        </row>
        <row r="2014">
          <cell r="F2014">
            <v>29032</v>
          </cell>
          <cell r="H2014">
            <v>67305</v>
          </cell>
        </row>
        <row r="2015">
          <cell r="F2015">
            <v>29031</v>
          </cell>
          <cell r="H2015">
            <v>8495</v>
          </cell>
        </row>
        <row r="2016">
          <cell r="F2016">
            <v>29029</v>
          </cell>
          <cell r="H2016">
            <v>23147</v>
          </cell>
        </row>
        <row r="2017">
          <cell r="F2017">
            <v>29019</v>
          </cell>
          <cell r="H2017">
            <v>8038</v>
          </cell>
        </row>
        <row r="2018">
          <cell r="F2018">
            <v>29032</v>
          </cell>
          <cell r="H2018">
            <v>20554</v>
          </cell>
        </row>
        <row r="2019">
          <cell r="F2019">
            <v>29021</v>
          </cell>
          <cell r="H2019">
            <v>22744</v>
          </cell>
        </row>
        <row r="2020">
          <cell r="F2020">
            <v>29031</v>
          </cell>
          <cell r="H2020">
            <v>10022</v>
          </cell>
        </row>
        <row r="2021">
          <cell r="F2021">
            <v>29031</v>
          </cell>
          <cell r="H2021">
            <v>10856</v>
          </cell>
        </row>
        <row r="2022">
          <cell r="F2022">
            <v>29029</v>
          </cell>
          <cell r="H2022">
            <v>76881</v>
          </cell>
        </row>
        <row r="2023">
          <cell r="F2023">
            <v>29015</v>
          </cell>
          <cell r="H2023">
            <v>36320</v>
          </cell>
        </row>
        <row r="2024">
          <cell r="F2024">
            <v>29031</v>
          </cell>
          <cell r="H2024">
            <v>10799</v>
          </cell>
        </row>
        <row r="2025">
          <cell r="F2025">
            <v>29024</v>
          </cell>
          <cell r="H2025">
            <v>8557</v>
          </cell>
        </row>
        <row r="2026">
          <cell r="F2026">
            <v>29029</v>
          </cell>
          <cell r="H2026">
            <v>20206</v>
          </cell>
        </row>
        <row r="2027">
          <cell r="F2027">
            <v>29012</v>
          </cell>
          <cell r="H2027">
            <v>14895</v>
          </cell>
        </row>
        <row r="2028">
          <cell r="F2028">
            <v>29024</v>
          </cell>
          <cell r="H2028">
            <v>13280</v>
          </cell>
        </row>
        <row r="2029">
          <cell r="F2029">
            <v>29008</v>
          </cell>
          <cell r="H2029">
            <v>37500</v>
          </cell>
        </row>
        <row r="2030">
          <cell r="F2030">
            <v>29029</v>
          </cell>
          <cell r="H2030">
            <v>21210</v>
          </cell>
        </row>
        <row r="2031">
          <cell r="F2031">
            <v>29027</v>
          </cell>
          <cell r="H2031">
            <v>19494</v>
          </cell>
        </row>
        <row r="2032">
          <cell r="F2032">
            <v>29030</v>
          </cell>
          <cell r="H2032">
            <v>29273</v>
          </cell>
        </row>
        <row r="2033">
          <cell r="F2033">
            <v>29026</v>
          </cell>
          <cell r="H2033">
            <v>11366</v>
          </cell>
        </row>
        <row r="2034">
          <cell r="F2034">
            <v>29003</v>
          </cell>
          <cell r="H2034">
            <v>9138</v>
          </cell>
        </row>
        <row r="2035">
          <cell r="F2035">
            <v>29026</v>
          </cell>
          <cell r="H2035">
            <v>15435</v>
          </cell>
        </row>
        <row r="2036">
          <cell r="F2036">
            <v>29010</v>
          </cell>
          <cell r="H2036">
            <v>83435</v>
          </cell>
        </row>
        <row r="2037">
          <cell r="F2037">
            <v>29024</v>
          </cell>
          <cell r="H2037">
            <v>55751</v>
          </cell>
        </row>
        <row r="2038">
          <cell r="F2038">
            <v>29008</v>
          </cell>
          <cell r="H2038">
            <v>34304</v>
          </cell>
        </row>
        <row r="2039">
          <cell r="F2039">
            <v>29020</v>
          </cell>
          <cell r="H2039">
            <v>18849</v>
          </cell>
        </row>
        <row r="2040">
          <cell r="F2040">
            <v>29018</v>
          </cell>
          <cell r="H2040">
            <v>11092</v>
          </cell>
        </row>
        <row r="2041">
          <cell r="F2041">
            <v>29024</v>
          </cell>
          <cell r="H2041">
            <v>161880</v>
          </cell>
        </row>
        <row r="2042">
          <cell r="F2042">
            <v>29013</v>
          </cell>
          <cell r="H2042">
            <v>41387</v>
          </cell>
        </row>
        <row r="2043">
          <cell r="F2043">
            <v>29024</v>
          </cell>
          <cell r="H2043">
            <v>15071</v>
          </cell>
        </row>
        <row r="2044">
          <cell r="F2044">
            <v>29024</v>
          </cell>
          <cell r="H2044">
            <v>12985</v>
          </cell>
        </row>
        <row r="2045">
          <cell r="F2045">
            <v>29009</v>
          </cell>
          <cell r="H2045">
            <v>25431</v>
          </cell>
        </row>
        <row r="2046">
          <cell r="F2046">
            <v>26005</v>
          </cell>
          <cell r="H2046">
            <v>220253</v>
          </cell>
        </row>
        <row r="2047">
          <cell r="F2047">
            <v>29032</v>
          </cell>
          <cell r="H2047">
            <v>10032</v>
          </cell>
        </row>
        <row r="2048">
          <cell r="F2048">
            <v>29009</v>
          </cell>
          <cell r="H2048">
            <v>16006</v>
          </cell>
        </row>
        <row r="2049">
          <cell r="F2049">
            <v>29031</v>
          </cell>
          <cell r="H2049">
            <v>6324</v>
          </cell>
        </row>
        <row r="2050">
          <cell r="F2050">
            <v>29023</v>
          </cell>
          <cell r="H2050">
            <v>7239</v>
          </cell>
        </row>
        <row r="2051">
          <cell r="F2051">
            <v>29024</v>
          </cell>
          <cell r="H2051">
            <v>3996</v>
          </cell>
        </row>
        <row r="2052">
          <cell r="F2052">
            <v>29026</v>
          </cell>
          <cell r="H2052">
            <v>15920</v>
          </cell>
        </row>
        <row r="2053">
          <cell r="F2053">
            <v>29024</v>
          </cell>
          <cell r="H2053">
            <v>24112</v>
          </cell>
        </row>
        <row r="2054">
          <cell r="F2054">
            <v>29032</v>
          </cell>
          <cell r="H2054">
            <v>4046</v>
          </cell>
        </row>
        <row r="2055">
          <cell r="F2055">
            <v>29011</v>
          </cell>
          <cell r="H2055">
            <v>4032</v>
          </cell>
        </row>
        <row r="2056">
          <cell r="F2056">
            <v>29024</v>
          </cell>
          <cell r="H2056">
            <v>8862</v>
          </cell>
        </row>
        <row r="2057">
          <cell r="F2057">
            <v>29016</v>
          </cell>
          <cell r="H2057">
            <v>9099</v>
          </cell>
        </row>
        <row r="2058">
          <cell r="F2058">
            <v>29009</v>
          </cell>
          <cell r="H2058">
            <v>28166</v>
          </cell>
        </row>
        <row r="2059">
          <cell r="F2059">
            <v>29021</v>
          </cell>
          <cell r="H2059">
            <v>194641</v>
          </cell>
        </row>
        <row r="2060">
          <cell r="F2060">
            <v>29023</v>
          </cell>
          <cell r="H2060">
            <v>11544</v>
          </cell>
        </row>
        <row r="2061">
          <cell r="F2061">
            <v>29026</v>
          </cell>
          <cell r="H2061">
            <v>12967</v>
          </cell>
        </row>
        <row r="2062">
          <cell r="F2062">
            <v>29025</v>
          </cell>
          <cell r="H2062">
            <v>46399</v>
          </cell>
        </row>
        <row r="2063">
          <cell r="F2063">
            <v>29001</v>
          </cell>
          <cell r="H2063">
            <v>81730</v>
          </cell>
        </row>
        <row r="2064">
          <cell r="F2064">
            <v>29011</v>
          </cell>
          <cell r="H2064">
            <v>11878</v>
          </cell>
        </row>
        <row r="2065">
          <cell r="F2065">
            <v>29029</v>
          </cell>
          <cell r="H2065">
            <v>18954</v>
          </cell>
        </row>
        <row r="2066">
          <cell r="F2066">
            <v>29022</v>
          </cell>
          <cell r="H2066">
            <v>50637</v>
          </cell>
        </row>
        <row r="2067">
          <cell r="F2067">
            <v>29005</v>
          </cell>
          <cell r="H2067">
            <v>8288</v>
          </cell>
        </row>
        <row r="2068">
          <cell r="F2068">
            <v>29021</v>
          </cell>
          <cell r="H2068">
            <v>20689</v>
          </cell>
        </row>
        <row r="2069">
          <cell r="F2069">
            <v>29027</v>
          </cell>
          <cell r="H2069">
            <v>4796</v>
          </cell>
        </row>
        <row r="2070">
          <cell r="F2070">
            <v>29029</v>
          </cell>
          <cell r="H2070">
            <v>10183</v>
          </cell>
        </row>
        <row r="2071">
          <cell r="F2071">
            <v>29011</v>
          </cell>
          <cell r="H2071">
            <v>19736</v>
          </cell>
        </row>
        <row r="2072">
          <cell r="F2072">
            <v>29026</v>
          </cell>
          <cell r="H2072">
            <v>17491</v>
          </cell>
        </row>
        <row r="2073">
          <cell r="F2073">
            <v>29027</v>
          </cell>
          <cell r="H2073">
            <v>8875</v>
          </cell>
        </row>
        <row r="2074">
          <cell r="F2074">
            <v>29028</v>
          </cell>
          <cell r="H2074">
            <v>14364</v>
          </cell>
        </row>
        <row r="2075">
          <cell r="F2075">
            <v>29002</v>
          </cell>
          <cell r="H2075">
            <v>13864</v>
          </cell>
        </row>
        <row r="2076">
          <cell r="F2076">
            <v>29024</v>
          </cell>
          <cell r="H2076">
            <v>23373</v>
          </cell>
        </row>
        <row r="2077">
          <cell r="F2077">
            <v>29020</v>
          </cell>
          <cell r="H2077">
            <v>46106</v>
          </cell>
        </row>
        <row r="2078">
          <cell r="F2078">
            <v>29030</v>
          </cell>
          <cell r="H2078">
            <v>21246</v>
          </cell>
        </row>
        <row r="2079">
          <cell r="F2079">
            <v>29024</v>
          </cell>
          <cell r="H2079">
            <v>10941</v>
          </cell>
        </row>
        <row r="2080">
          <cell r="F2080">
            <v>29031</v>
          </cell>
          <cell r="H2080">
            <v>14800</v>
          </cell>
        </row>
        <row r="2081">
          <cell r="F2081">
            <v>29021</v>
          </cell>
          <cell r="H2081">
            <v>46392</v>
          </cell>
        </row>
        <row r="2082">
          <cell r="F2082">
            <v>29026</v>
          </cell>
          <cell r="H2082">
            <v>12404</v>
          </cell>
        </row>
        <row r="2083">
          <cell r="F2083">
            <v>29032</v>
          </cell>
          <cell r="H2083">
            <v>23535</v>
          </cell>
        </row>
        <row r="2084">
          <cell r="F2084">
            <v>29010</v>
          </cell>
          <cell r="H2084">
            <v>27600</v>
          </cell>
        </row>
        <row r="2085">
          <cell r="F2085">
            <v>29024</v>
          </cell>
          <cell r="H2085">
            <v>11621</v>
          </cell>
        </row>
        <row r="2086">
          <cell r="F2086">
            <v>29010</v>
          </cell>
          <cell r="H2086">
            <v>18588</v>
          </cell>
        </row>
        <row r="2087">
          <cell r="F2087">
            <v>29028</v>
          </cell>
          <cell r="H2087">
            <v>9735</v>
          </cell>
        </row>
        <row r="2088">
          <cell r="F2088">
            <v>29014</v>
          </cell>
          <cell r="H2088">
            <v>52015</v>
          </cell>
        </row>
        <row r="2089">
          <cell r="F2089">
            <v>29006</v>
          </cell>
          <cell r="H2089">
            <v>8958</v>
          </cell>
        </row>
        <row r="2090">
          <cell r="F2090">
            <v>29010</v>
          </cell>
          <cell r="H2090">
            <v>0</v>
          </cell>
        </row>
        <row r="2091">
          <cell r="F2091">
            <v>29026</v>
          </cell>
          <cell r="H2091">
            <v>12505</v>
          </cell>
        </row>
        <row r="2092">
          <cell r="F2092">
            <v>29023</v>
          </cell>
          <cell r="H2092">
            <v>10096</v>
          </cell>
        </row>
        <row r="2093">
          <cell r="F2093">
            <v>29032</v>
          </cell>
          <cell r="H2093">
            <v>41587</v>
          </cell>
        </row>
        <row r="2094">
          <cell r="F2094">
            <v>29009</v>
          </cell>
          <cell r="H2094">
            <v>12159</v>
          </cell>
        </row>
        <row r="2095">
          <cell r="F2095">
            <v>29011</v>
          </cell>
          <cell r="H2095">
            <v>27165</v>
          </cell>
        </row>
        <row r="2096">
          <cell r="F2096">
            <v>29020</v>
          </cell>
          <cell r="H2096">
            <v>7650</v>
          </cell>
        </row>
        <row r="2097">
          <cell r="F2097">
            <v>29006</v>
          </cell>
          <cell r="H2097">
            <v>11571</v>
          </cell>
        </row>
        <row r="2098">
          <cell r="F2098">
            <v>29020</v>
          </cell>
          <cell r="H2098">
            <v>30585</v>
          </cell>
        </row>
        <row r="2099">
          <cell r="F2099">
            <v>29024</v>
          </cell>
          <cell r="H2099">
            <v>22917</v>
          </cell>
        </row>
        <row r="2100">
          <cell r="F2100">
            <v>29020</v>
          </cell>
          <cell r="H2100">
            <v>29450</v>
          </cell>
        </row>
        <row r="2101">
          <cell r="F2101">
            <v>29030</v>
          </cell>
          <cell r="H2101">
            <v>14279</v>
          </cell>
        </row>
        <row r="2102">
          <cell r="F2102">
            <v>29014</v>
          </cell>
          <cell r="H2102">
            <v>13552</v>
          </cell>
        </row>
        <row r="2103">
          <cell r="F2103">
            <v>29028</v>
          </cell>
          <cell r="H2103">
            <v>17113</v>
          </cell>
        </row>
        <row r="2104">
          <cell r="F2104">
            <v>29016</v>
          </cell>
          <cell r="H2104">
            <v>8101</v>
          </cell>
        </row>
        <row r="2105">
          <cell r="F2105">
            <v>29031</v>
          </cell>
          <cell r="H2105">
            <v>7010</v>
          </cell>
        </row>
        <row r="2106">
          <cell r="F2106">
            <v>29024</v>
          </cell>
          <cell r="H2106">
            <v>8372</v>
          </cell>
        </row>
        <row r="2107">
          <cell r="F2107">
            <v>29023</v>
          </cell>
          <cell r="H2107">
            <v>9485</v>
          </cell>
        </row>
        <row r="2108">
          <cell r="F2108">
            <v>29015</v>
          </cell>
          <cell r="H2108">
            <v>25931</v>
          </cell>
        </row>
        <row r="2109">
          <cell r="F2109">
            <v>29032</v>
          </cell>
          <cell r="H2109">
            <v>43648</v>
          </cell>
        </row>
        <row r="2110">
          <cell r="F2110">
            <v>29022</v>
          </cell>
          <cell r="H2110">
            <v>12381</v>
          </cell>
        </row>
        <row r="2111">
          <cell r="F2111">
            <v>29015</v>
          </cell>
          <cell r="H2111">
            <v>16016</v>
          </cell>
        </row>
        <row r="2112">
          <cell r="F2112">
            <v>29015</v>
          </cell>
          <cell r="H2112">
            <v>26907</v>
          </cell>
        </row>
        <row r="2113">
          <cell r="F2113">
            <v>29022</v>
          </cell>
          <cell r="H2113">
            <v>22789</v>
          </cell>
        </row>
        <row r="2114">
          <cell r="F2114">
            <v>29012</v>
          </cell>
          <cell r="H2114">
            <v>8895</v>
          </cell>
        </row>
        <row r="2115">
          <cell r="F2115">
            <v>29010</v>
          </cell>
          <cell r="H2115">
            <v>17954</v>
          </cell>
        </row>
        <row r="2116">
          <cell r="F2116">
            <v>29026</v>
          </cell>
          <cell r="H2116">
            <v>22487</v>
          </cell>
        </row>
        <row r="2117">
          <cell r="F2117">
            <v>29023</v>
          </cell>
          <cell r="H2117">
            <v>9191</v>
          </cell>
        </row>
        <row r="2118">
          <cell r="F2118">
            <v>29025</v>
          </cell>
          <cell r="H2118">
            <v>22184</v>
          </cell>
        </row>
        <row r="2119">
          <cell r="F2119">
            <v>29007</v>
          </cell>
          <cell r="H2119">
            <v>32807</v>
          </cell>
        </row>
        <row r="2120">
          <cell r="F2120">
            <v>29015</v>
          </cell>
          <cell r="H2120">
            <v>29980</v>
          </cell>
        </row>
        <row r="2121">
          <cell r="F2121">
            <v>29031</v>
          </cell>
          <cell r="H2121">
            <v>10784</v>
          </cell>
        </row>
        <row r="2122">
          <cell r="F2122">
            <v>29005</v>
          </cell>
          <cell r="H2122">
            <v>119930</v>
          </cell>
        </row>
        <row r="2123">
          <cell r="F2123">
            <v>29016</v>
          </cell>
          <cell r="H2123">
            <v>14229</v>
          </cell>
        </row>
        <row r="2124">
          <cell r="F2124">
            <v>29012</v>
          </cell>
          <cell r="H2124">
            <v>7486</v>
          </cell>
        </row>
        <row r="2125">
          <cell r="F2125">
            <v>29013</v>
          </cell>
          <cell r="H2125">
            <v>18173</v>
          </cell>
        </row>
        <row r="2126">
          <cell r="F2126">
            <v>29023</v>
          </cell>
          <cell r="H2126">
            <v>18366</v>
          </cell>
        </row>
        <row r="2127">
          <cell r="F2127">
            <v>29004</v>
          </cell>
          <cell r="H2127">
            <v>35590</v>
          </cell>
        </row>
        <row r="2128">
          <cell r="F2128">
            <v>29026</v>
          </cell>
          <cell r="H2128">
            <v>16849</v>
          </cell>
        </row>
        <row r="2129">
          <cell r="F2129">
            <v>29008</v>
          </cell>
          <cell r="H2129">
            <v>21191</v>
          </cell>
        </row>
        <row r="2130">
          <cell r="F2130">
            <v>29012</v>
          </cell>
          <cell r="H2130">
            <v>11036</v>
          </cell>
        </row>
        <row r="2131">
          <cell r="F2131">
            <v>29030</v>
          </cell>
          <cell r="H2131">
            <v>10386</v>
          </cell>
        </row>
        <row r="2132">
          <cell r="F2132">
            <v>29027</v>
          </cell>
          <cell r="H2132">
            <v>12035</v>
          </cell>
        </row>
        <row r="2133">
          <cell r="F2133">
            <v>29010</v>
          </cell>
          <cell r="H2133">
            <v>0</v>
          </cell>
        </row>
        <row r="2134">
          <cell r="F2134">
            <v>29024</v>
          </cell>
          <cell r="H2134">
            <v>9529</v>
          </cell>
        </row>
        <row r="2135">
          <cell r="F2135">
            <v>29028</v>
          </cell>
          <cell r="H2135">
            <v>26743</v>
          </cell>
        </row>
        <row r="2136">
          <cell r="F2136">
            <v>29028</v>
          </cell>
          <cell r="H2136">
            <v>48798</v>
          </cell>
        </row>
        <row r="2137">
          <cell r="F2137">
            <v>29019</v>
          </cell>
          <cell r="H2137">
            <v>37993</v>
          </cell>
        </row>
        <row r="2138">
          <cell r="F2138">
            <v>29010</v>
          </cell>
          <cell r="H2138">
            <v>15892</v>
          </cell>
        </row>
        <row r="2139">
          <cell r="F2139">
            <v>29032</v>
          </cell>
          <cell r="H2139">
            <v>147444</v>
          </cell>
        </row>
        <row r="2140">
          <cell r="F2140">
            <v>29029</v>
          </cell>
          <cell r="H2140">
            <v>8694</v>
          </cell>
        </row>
        <row r="2141">
          <cell r="F2141">
            <v>29032</v>
          </cell>
          <cell r="H2141">
            <v>29273</v>
          </cell>
        </row>
        <row r="2142">
          <cell r="F2142">
            <v>29009</v>
          </cell>
          <cell r="H2142">
            <v>15699</v>
          </cell>
        </row>
        <row r="2143">
          <cell r="F2143">
            <v>29027</v>
          </cell>
          <cell r="H2143">
            <v>13456</v>
          </cell>
        </row>
        <row r="2144">
          <cell r="F2144">
            <v>29030</v>
          </cell>
          <cell r="H2144">
            <v>27803</v>
          </cell>
        </row>
        <row r="2145">
          <cell r="F2145">
            <v>29014</v>
          </cell>
          <cell r="H2145">
            <v>26525</v>
          </cell>
        </row>
        <row r="2146">
          <cell r="F2146">
            <v>29014</v>
          </cell>
          <cell r="H2146">
            <v>28556</v>
          </cell>
        </row>
        <row r="2147">
          <cell r="F2147">
            <v>29010</v>
          </cell>
          <cell r="H2147">
            <v>9414</v>
          </cell>
        </row>
        <row r="2148">
          <cell r="F2148">
            <v>29012</v>
          </cell>
          <cell r="H2148">
            <v>23525</v>
          </cell>
        </row>
        <row r="2149">
          <cell r="F2149">
            <v>29004</v>
          </cell>
          <cell r="H2149">
            <v>42481</v>
          </cell>
        </row>
        <row r="2150">
          <cell r="F2150">
            <v>29016</v>
          </cell>
          <cell r="H2150">
            <v>14627</v>
          </cell>
        </row>
        <row r="2151">
          <cell r="F2151">
            <v>29001</v>
          </cell>
          <cell r="H2151">
            <v>23290</v>
          </cell>
        </row>
        <row r="2152">
          <cell r="F2152">
            <v>29016</v>
          </cell>
          <cell r="H2152">
            <v>34715</v>
          </cell>
        </row>
        <row r="2153">
          <cell r="F2153">
            <v>29026</v>
          </cell>
          <cell r="H2153">
            <v>36246</v>
          </cell>
        </row>
        <row r="2154">
          <cell r="F2154">
            <v>29015</v>
          </cell>
          <cell r="H2154">
            <v>15308</v>
          </cell>
        </row>
        <row r="2155">
          <cell r="F2155">
            <v>29015</v>
          </cell>
          <cell r="H2155">
            <v>54773</v>
          </cell>
        </row>
        <row r="2156">
          <cell r="F2156">
            <v>29029</v>
          </cell>
          <cell r="H2156">
            <v>7835</v>
          </cell>
        </row>
        <row r="2157">
          <cell r="F2157">
            <v>29023</v>
          </cell>
          <cell r="H2157">
            <v>13581</v>
          </cell>
        </row>
        <row r="2158">
          <cell r="F2158">
            <v>29027</v>
          </cell>
          <cell r="H2158">
            <v>15720</v>
          </cell>
        </row>
        <row r="2159">
          <cell r="F2159">
            <v>29025</v>
          </cell>
          <cell r="H2159">
            <v>12109</v>
          </cell>
        </row>
        <row r="2160">
          <cell r="F2160">
            <v>29017</v>
          </cell>
          <cell r="H2160">
            <v>41085</v>
          </cell>
        </row>
        <row r="2161">
          <cell r="F2161">
            <v>29005</v>
          </cell>
          <cell r="H2161">
            <v>9297</v>
          </cell>
        </row>
        <row r="2162">
          <cell r="F2162">
            <v>29011</v>
          </cell>
          <cell r="H2162">
            <v>31933</v>
          </cell>
        </row>
        <row r="2163">
          <cell r="F2163">
            <v>29020</v>
          </cell>
          <cell r="H2163">
            <v>15585</v>
          </cell>
        </row>
        <row r="2164">
          <cell r="F2164">
            <v>29021</v>
          </cell>
          <cell r="H2164">
            <v>2938092</v>
          </cell>
        </row>
        <row r="2165">
          <cell r="F2165">
            <v>29012</v>
          </cell>
          <cell r="H2165">
            <v>21310</v>
          </cell>
        </row>
        <row r="2166">
          <cell r="F2166">
            <v>29013</v>
          </cell>
          <cell r="H2166">
            <v>15091</v>
          </cell>
        </row>
        <row r="2167">
          <cell r="F2167">
            <v>29032</v>
          </cell>
          <cell r="H2167">
            <v>28394</v>
          </cell>
        </row>
        <row r="2168">
          <cell r="F2168">
            <v>29031</v>
          </cell>
          <cell r="H2168">
            <v>6723</v>
          </cell>
        </row>
        <row r="2169">
          <cell r="F2169">
            <v>29024</v>
          </cell>
          <cell r="H2169">
            <v>11169</v>
          </cell>
        </row>
        <row r="2170">
          <cell r="F2170">
            <v>29031</v>
          </cell>
          <cell r="H2170">
            <v>13508</v>
          </cell>
        </row>
        <row r="2171">
          <cell r="F2171">
            <v>29003</v>
          </cell>
          <cell r="H2171">
            <v>41782</v>
          </cell>
        </row>
        <row r="2172">
          <cell r="F2172">
            <v>29002</v>
          </cell>
          <cell r="H2172">
            <v>28988</v>
          </cell>
        </row>
        <row r="2173">
          <cell r="F2173">
            <v>29012</v>
          </cell>
          <cell r="H2173">
            <v>10619</v>
          </cell>
        </row>
        <row r="2174">
          <cell r="F2174">
            <v>29016</v>
          </cell>
          <cell r="H2174">
            <v>38219</v>
          </cell>
        </row>
        <row r="2175">
          <cell r="F2175">
            <v>29003</v>
          </cell>
          <cell r="H2175">
            <v>27381</v>
          </cell>
        </row>
        <row r="2176">
          <cell r="F2176">
            <v>29012</v>
          </cell>
          <cell r="H2176">
            <v>9232</v>
          </cell>
        </row>
        <row r="2177">
          <cell r="F2177">
            <v>29020</v>
          </cell>
          <cell r="H2177">
            <v>61836</v>
          </cell>
        </row>
        <row r="2178">
          <cell r="F2178">
            <v>29020</v>
          </cell>
          <cell r="H2178">
            <v>102469</v>
          </cell>
        </row>
        <row r="2179">
          <cell r="F2179">
            <v>29012</v>
          </cell>
          <cell r="H2179">
            <v>53473</v>
          </cell>
        </row>
        <row r="2180">
          <cell r="F2180">
            <v>29001</v>
          </cell>
          <cell r="H2180">
            <v>33168</v>
          </cell>
        </row>
        <row r="2181">
          <cell r="F2181">
            <v>29016</v>
          </cell>
          <cell r="H2181">
            <v>9381</v>
          </cell>
        </row>
        <row r="2182">
          <cell r="F2182">
            <v>29020</v>
          </cell>
          <cell r="H2182">
            <v>21935</v>
          </cell>
        </row>
        <row r="2183">
          <cell r="F2183">
            <v>29020</v>
          </cell>
          <cell r="H2183">
            <v>15272</v>
          </cell>
        </row>
        <row r="2184">
          <cell r="F2184">
            <v>29003</v>
          </cell>
          <cell r="H2184">
            <v>15738</v>
          </cell>
        </row>
        <row r="2185">
          <cell r="F2185">
            <v>29021</v>
          </cell>
          <cell r="H2185">
            <v>39790</v>
          </cell>
        </row>
        <row r="2186">
          <cell r="F2186">
            <v>29009</v>
          </cell>
          <cell r="H2186">
            <v>19594</v>
          </cell>
        </row>
        <row r="2187">
          <cell r="F2187">
            <v>29012</v>
          </cell>
          <cell r="H2187">
            <v>37634</v>
          </cell>
        </row>
        <row r="2188">
          <cell r="F2188">
            <v>29031</v>
          </cell>
          <cell r="H2188">
            <v>6081</v>
          </cell>
        </row>
        <row r="2189">
          <cell r="F2189">
            <v>29010</v>
          </cell>
          <cell r="H2189">
            <v>10735</v>
          </cell>
        </row>
        <row r="2190">
          <cell r="F2190">
            <v>29024</v>
          </cell>
          <cell r="H2190">
            <v>12051</v>
          </cell>
        </row>
        <row r="2191">
          <cell r="F2191">
            <v>29021</v>
          </cell>
          <cell r="H2191">
            <v>45660</v>
          </cell>
        </row>
        <row r="2192">
          <cell r="F2192">
            <v>29020</v>
          </cell>
          <cell r="H2192">
            <v>18083</v>
          </cell>
        </row>
        <row r="2193">
          <cell r="F2193">
            <v>29017</v>
          </cell>
          <cell r="H2193">
            <v>20376</v>
          </cell>
        </row>
        <row r="2194">
          <cell r="F2194">
            <v>29020</v>
          </cell>
          <cell r="H2194">
            <v>12311</v>
          </cell>
        </row>
        <row r="2195">
          <cell r="F2195">
            <v>29010</v>
          </cell>
          <cell r="H2195">
            <v>13343</v>
          </cell>
        </row>
        <row r="2196">
          <cell r="F2196">
            <v>29023</v>
          </cell>
          <cell r="H2196">
            <v>45395</v>
          </cell>
        </row>
        <row r="2197">
          <cell r="F2197">
            <v>29026</v>
          </cell>
          <cell r="H2197">
            <v>11615</v>
          </cell>
        </row>
        <row r="2198">
          <cell r="F2198">
            <v>29008</v>
          </cell>
          <cell r="H2198">
            <v>80769</v>
          </cell>
        </row>
        <row r="2199">
          <cell r="F2199">
            <v>29004</v>
          </cell>
          <cell r="H2199">
            <v>41576</v>
          </cell>
        </row>
        <row r="2200">
          <cell r="F2200">
            <v>29007</v>
          </cell>
          <cell r="H2200">
            <v>33000</v>
          </cell>
        </row>
        <row r="2201">
          <cell r="F2201">
            <v>29003</v>
          </cell>
          <cell r="H2201">
            <v>18352</v>
          </cell>
        </row>
        <row r="2202">
          <cell r="F2202">
            <v>29012</v>
          </cell>
          <cell r="H2202">
            <v>16171</v>
          </cell>
        </row>
        <row r="2203">
          <cell r="F2203">
            <v>29016</v>
          </cell>
          <cell r="H2203">
            <v>82621</v>
          </cell>
        </row>
        <row r="2204">
          <cell r="F2204">
            <v>29010</v>
          </cell>
          <cell r="H2204">
            <v>13774</v>
          </cell>
        </row>
        <row r="2205">
          <cell r="F2205">
            <v>29021</v>
          </cell>
          <cell r="H2205">
            <v>134674</v>
          </cell>
        </row>
        <row r="2206">
          <cell r="F2206">
            <v>29007</v>
          </cell>
          <cell r="H2206">
            <v>13381</v>
          </cell>
        </row>
        <row r="2207">
          <cell r="F2207">
            <v>29013</v>
          </cell>
          <cell r="H2207">
            <v>11517</v>
          </cell>
        </row>
        <row r="2208">
          <cell r="F2208">
            <v>29004</v>
          </cell>
          <cell r="H2208">
            <v>23650</v>
          </cell>
        </row>
        <row r="2209">
          <cell r="F2209">
            <v>29009</v>
          </cell>
          <cell r="H2209">
            <v>17419</v>
          </cell>
        </row>
        <row r="2210">
          <cell r="F2210">
            <v>29002</v>
          </cell>
          <cell r="H2210">
            <v>13043</v>
          </cell>
        </row>
        <row r="2211">
          <cell r="F2211">
            <v>29027</v>
          </cell>
          <cell r="H2211">
            <v>21299</v>
          </cell>
        </row>
        <row r="2212">
          <cell r="F2212">
            <v>29022</v>
          </cell>
          <cell r="H2212">
            <v>17797</v>
          </cell>
        </row>
        <row r="2213">
          <cell r="F2213">
            <v>29012</v>
          </cell>
          <cell r="H2213">
            <v>8214</v>
          </cell>
        </row>
        <row r="2214">
          <cell r="F2214">
            <v>29030</v>
          </cell>
          <cell r="H2214">
            <v>21282</v>
          </cell>
        </row>
        <row r="2215">
          <cell r="F2215">
            <v>29011</v>
          </cell>
          <cell r="H2215">
            <v>0</v>
          </cell>
        </row>
        <row r="2216">
          <cell r="F2216">
            <v>29032</v>
          </cell>
          <cell r="H2216">
            <v>159813</v>
          </cell>
        </row>
        <row r="2217">
          <cell r="F2217">
            <v>29012</v>
          </cell>
          <cell r="H2217">
            <v>7984</v>
          </cell>
        </row>
        <row r="2218">
          <cell r="F2218">
            <v>29016</v>
          </cell>
          <cell r="H2218">
            <v>23319</v>
          </cell>
        </row>
        <row r="2219">
          <cell r="F2219">
            <v>29031</v>
          </cell>
          <cell r="H2219">
            <v>15269</v>
          </cell>
        </row>
        <row r="2220">
          <cell r="F2220">
            <v>29019</v>
          </cell>
          <cell r="H2220">
            <v>13527</v>
          </cell>
        </row>
        <row r="2221">
          <cell r="F2221">
            <v>29027</v>
          </cell>
          <cell r="H2221">
            <v>17854</v>
          </cell>
        </row>
        <row r="2222">
          <cell r="F2222">
            <v>29014</v>
          </cell>
          <cell r="H2222">
            <v>52381</v>
          </cell>
        </row>
        <row r="2223">
          <cell r="F2223">
            <v>29014</v>
          </cell>
          <cell r="H2223">
            <v>25853</v>
          </cell>
        </row>
        <row r="2224">
          <cell r="F2224">
            <v>29024</v>
          </cell>
          <cell r="H2224">
            <v>20793</v>
          </cell>
        </row>
        <row r="2225">
          <cell r="F2225">
            <v>29031</v>
          </cell>
          <cell r="H2225">
            <v>20646</v>
          </cell>
        </row>
        <row r="2226">
          <cell r="F2226">
            <v>29031</v>
          </cell>
          <cell r="H2226">
            <v>27297</v>
          </cell>
        </row>
        <row r="2227">
          <cell r="F2227">
            <v>29009</v>
          </cell>
          <cell r="H2227">
            <v>14454</v>
          </cell>
        </row>
        <row r="2228">
          <cell r="F2228">
            <v>29008</v>
          </cell>
          <cell r="H2228">
            <v>19343</v>
          </cell>
        </row>
        <row r="2229">
          <cell r="F2229">
            <v>29031</v>
          </cell>
          <cell r="H2229">
            <v>21706</v>
          </cell>
        </row>
        <row r="2230">
          <cell r="F2230">
            <v>29026</v>
          </cell>
          <cell r="H2230">
            <v>17329</v>
          </cell>
        </row>
        <row r="2231">
          <cell r="F2231">
            <v>29031</v>
          </cell>
          <cell r="H2231">
            <v>21778</v>
          </cell>
        </row>
        <row r="2232">
          <cell r="F2232">
            <v>29023</v>
          </cell>
          <cell r="H2232">
            <v>19688</v>
          </cell>
        </row>
        <row r="2233">
          <cell r="F2233">
            <v>29030</v>
          </cell>
          <cell r="H2233">
            <v>98053</v>
          </cell>
        </row>
        <row r="2234">
          <cell r="F2234">
            <v>29016</v>
          </cell>
          <cell r="H2234">
            <v>28426</v>
          </cell>
        </row>
        <row r="2235">
          <cell r="F2235">
            <v>29011</v>
          </cell>
          <cell r="H2235">
            <v>14632</v>
          </cell>
        </row>
        <row r="2236">
          <cell r="F2236">
            <v>29010</v>
          </cell>
          <cell r="H2236">
            <v>9404</v>
          </cell>
        </row>
        <row r="2237">
          <cell r="F2237">
            <v>29010</v>
          </cell>
          <cell r="H2237">
            <v>13500</v>
          </cell>
        </row>
        <row r="2238">
          <cell r="F2238">
            <v>29020</v>
          </cell>
          <cell r="H2238">
            <v>9409</v>
          </cell>
        </row>
        <row r="2239">
          <cell r="F2239">
            <v>29021</v>
          </cell>
          <cell r="H2239">
            <v>43162</v>
          </cell>
        </row>
        <row r="2240">
          <cell r="F2240">
            <v>29032</v>
          </cell>
          <cell r="H2240">
            <v>6657</v>
          </cell>
        </row>
        <row r="2241">
          <cell r="F2241">
            <v>29028</v>
          </cell>
          <cell r="H2241">
            <v>346069</v>
          </cell>
        </row>
        <row r="2242">
          <cell r="F2242">
            <v>29023</v>
          </cell>
          <cell r="H2242">
            <v>9743</v>
          </cell>
        </row>
        <row r="2243">
          <cell r="F2243">
            <v>29002</v>
          </cell>
          <cell r="H2243">
            <v>12971</v>
          </cell>
        </row>
        <row r="2244">
          <cell r="F2244">
            <v>29031</v>
          </cell>
          <cell r="H2244">
            <v>22445</v>
          </cell>
        </row>
        <row r="2245">
          <cell r="F2245">
            <v>29006</v>
          </cell>
          <cell r="H2245">
            <v>48274</v>
          </cell>
        </row>
        <row r="2246">
          <cell r="F2246">
            <v>31019</v>
          </cell>
          <cell r="H2246">
            <v>7037</v>
          </cell>
        </row>
        <row r="2247">
          <cell r="F2247">
            <v>31024</v>
          </cell>
          <cell r="H2247">
            <v>23574</v>
          </cell>
        </row>
        <row r="2248">
          <cell r="F2248">
            <v>31061</v>
          </cell>
          <cell r="H2248">
            <v>13726</v>
          </cell>
        </row>
        <row r="2249">
          <cell r="F2249">
            <v>31060</v>
          </cell>
          <cell r="H2249">
            <v>4061</v>
          </cell>
        </row>
        <row r="2250">
          <cell r="F2250">
            <v>31039</v>
          </cell>
          <cell r="H2250">
            <v>10066</v>
          </cell>
        </row>
        <row r="2251">
          <cell r="F2251">
            <v>31036</v>
          </cell>
          <cell r="H2251">
            <v>14524</v>
          </cell>
        </row>
        <row r="2252">
          <cell r="F2252">
            <v>31022</v>
          </cell>
          <cell r="H2252">
            <v>2061</v>
          </cell>
        </row>
        <row r="2253">
          <cell r="F2253">
            <v>31045</v>
          </cell>
          <cell r="H2253">
            <v>4406</v>
          </cell>
        </row>
        <row r="2254">
          <cell r="F2254">
            <v>31016</v>
          </cell>
          <cell r="H2254">
            <v>19363</v>
          </cell>
        </row>
        <row r="2255">
          <cell r="F2255">
            <v>31005</v>
          </cell>
          <cell r="H2255">
            <v>13513</v>
          </cell>
        </row>
        <row r="2256">
          <cell r="F2256">
            <v>31041</v>
          </cell>
          <cell r="H2256">
            <v>25703</v>
          </cell>
        </row>
        <row r="2257">
          <cell r="F2257">
            <v>31055</v>
          </cell>
          <cell r="H2257">
            <v>6224</v>
          </cell>
        </row>
        <row r="2258">
          <cell r="F2258">
            <v>31054</v>
          </cell>
          <cell r="H2258">
            <v>2756</v>
          </cell>
        </row>
        <row r="2259">
          <cell r="F2259">
            <v>31051</v>
          </cell>
          <cell r="H2259">
            <v>3040</v>
          </cell>
        </row>
        <row r="2260">
          <cell r="F2260">
            <v>31066</v>
          </cell>
          <cell r="H2260">
            <v>35795</v>
          </cell>
        </row>
        <row r="2261">
          <cell r="F2261">
            <v>31049</v>
          </cell>
          <cell r="H2261">
            <v>79222</v>
          </cell>
        </row>
        <row r="2262">
          <cell r="F2262">
            <v>31059</v>
          </cell>
          <cell r="H2262">
            <v>6709</v>
          </cell>
        </row>
        <row r="2263">
          <cell r="F2263">
            <v>31014</v>
          </cell>
          <cell r="H2263">
            <v>41552</v>
          </cell>
        </row>
        <row r="2264">
          <cell r="F2264">
            <v>31037</v>
          </cell>
          <cell r="H2264">
            <v>7497</v>
          </cell>
        </row>
        <row r="2265">
          <cell r="F2265">
            <v>31047</v>
          </cell>
          <cell r="H2265">
            <v>19741</v>
          </cell>
        </row>
        <row r="2266">
          <cell r="F2266">
            <v>31049</v>
          </cell>
          <cell r="H2266">
            <v>14494</v>
          </cell>
        </row>
        <row r="2267">
          <cell r="F2267">
            <v>31061</v>
          </cell>
          <cell r="H2267">
            <v>5748</v>
          </cell>
        </row>
        <row r="2268">
          <cell r="F2268">
            <v>31061</v>
          </cell>
          <cell r="H2268">
            <v>8525</v>
          </cell>
        </row>
        <row r="2269">
          <cell r="F2269">
            <v>31062</v>
          </cell>
          <cell r="H2269">
            <v>11792</v>
          </cell>
        </row>
        <row r="2270">
          <cell r="F2270">
            <v>31041</v>
          </cell>
          <cell r="H2270">
            <v>4245</v>
          </cell>
        </row>
        <row r="2271">
          <cell r="F2271">
            <v>31031</v>
          </cell>
          <cell r="H2271">
            <v>15609</v>
          </cell>
        </row>
        <row r="2272">
          <cell r="F2272">
            <v>31028</v>
          </cell>
          <cell r="H2272">
            <v>3669</v>
          </cell>
        </row>
        <row r="2273">
          <cell r="F2273">
            <v>31062</v>
          </cell>
          <cell r="H2273">
            <v>4947</v>
          </cell>
        </row>
        <row r="2274">
          <cell r="F2274">
            <v>31051</v>
          </cell>
          <cell r="H2274">
            <v>40407</v>
          </cell>
        </row>
        <row r="2275">
          <cell r="F2275">
            <v>31055</v>
          </cell>
          <cell r="H2275">
            <v>12507</v>
          </cell>
        </row>
        <row r="2276">
          <cell r="F2276">
            <v>31011</v>
          </cell>
          <cell r="H2276">
            <v>8502</v>
          </cell>
        </row>
        <row r="2277">
          <cell r="F2277">
            <v>31059</v>
          </cell>
          <cell r="H2277">
            <v>11584</v>
          </cell>
        </row>
        <row r="2278">
          <cell r="F2278">
            <v>31039</v>
          </cell>
          <cell r="H2278">
            <v>9660</v>
          </cell>
        </row>
        <row r="2279">
          <cell r="F2279">
            <v>31063</v>
          </cell>
          <cell r="H2279">
            <v>1670</v>
          </cell>
        </row>
        <row r="2280">
          <cell r="F2280">
            <v>31027</v>
          </cell>
          <cell r="H2280">
            <v>2361</v>
          </cell>
        </row>
        <row r="2281">
          <cell r="F2281">
            <v>31065</v>
          </cell>
          <cell r="H2281">
            <v>2112</v>
          </cell>
        </row>
        <row r="2282">
          <cell r="F2282">
            <v>31012</v>
          </cell>
          <cell r="H2282">
            <v>37317</v>
          </cell>
        </row>
        <row r="2283">
          <cell r="F2283">
            <v>31018</v>
          </cell>
          <cell r="H2283">
            <v>116871</v>
          </cell>
        </row>
        <row r="2284">
          <cell r="F2284">
            <v>31055</v>
          </cell>
          <cell r="H2284">
            <v>2877</v>
          </cell>
        </row>
        <row r="2285">
          <cell r="F2285">
            <v>31062</v>
          </cell>
          <cell r="H2285">
            <v>8523</v>
          </cell>
        </row>
        <row r="2286">
          <cell r="F2286">
            <v>52015</v>
          </cell>
          <cell r="H2286">
            <v>6717</v>
          </cell>
        </row>
        <row r="2287">
          <cell r="F2287">
            <v>31020</v>
          </cell>
          <cell r="H2287">
            <v>2879</v>
          </cell>
        </row>
        <row r="2288">
          <cell r="F2288">
            <v>31026</v>
          </cell>
          <cell r="H2288">
            <v>8885</v>
          </cell>
        </row>
        <row r="2289">
          <cell r="F2289">
            <v>31023</v>
          </cell>
          <cell r="H2289">
            <v>103287</v>
          </cell>
        </row>
        <row r="2290">
          <cell r="F2290">
            <v>31048</v>
          </cell>
          <cell r="H2290">
            <v>10478</v>
          </cell>
        </row>
        <row r="2291">
          <cell r="F2291">
            <v>31044</v>
          </cell>
          <cell r="H2291">
            <v>39537</v>
          </cell>
        </row>
        <row r="2292">
          <cell r="F2292">
            <v>31049</v>
          </cell>
          <cell r="H2292">
            <v>14851</v>
          </cell>
        </row>
        <row r="2293">
          <cell r="F2293">
            <v>31066</v>
          </cell>
          <cell r="H2293">
            <v>2874</v>
          </cell>
        </row>
        <row r="2294">
          <cell r="F2294">
            <v>31011</v>
          </cell>
          <cell r="H2294">
            <v>5156</v>
          </cell>
        </row>
        <row r="2295">
          <cell r="F2295">
            <v>31001</v>
          </cell>
          <cell r="H2295">
            <v>18232</v>
          </cell>
        </row>
        <row r="2296">
          <cell r="F2296">
            <v>31064</v>
          </cell>
          <cell r="H2296">
            <v>14030</v>
          </cell>
        </row>
        <row r="2297">
          <cell r="F2297">
            <v>31015</v>
          </cell>
          <cell r="H2297">
            <v>13897</v>
          </cell>
        </row>
        <row r="2298">
          <cell r="F2298">
            <v>31025</v>
          </cell>
          <cell r="H2298">
            <v>5032</v>
          </cell>
        </row>
        <row r="2299">
          <cell r="F2299">
            <v>31054</v>
          </cell>
          <cell r="H2299">
            <v>19252</v>
          </cell>
        </row>
        <row r="2300">
          <cell r="F2300">
            <v>31027</v>
          </cell>
          <cell r="H2300">
            <v>8061</v>
          </cell>
        </row>
        <row r="2301">
          <cell r="F2301">
            <v>31042</v>
          </cell>
          <cell r="H2301">
            <v>23936</v>
          </cell>
        </row>
        <row r="2302">
          <cell r="F2302">
            <v>31014</v>
          </cell>
          <cell r="H2302">
            <v>5001</v>
          </cell>
        </row>
        <row r="2303">
          <cell r="F2303">
            <v>31051</v>
          </cell>
          <cell r="H2303">
            <v>5708</v>
          </cell>
        </row>
        <row r="2304">
          <cell r="F2304">
            <v>31031</v>
          </cell>
          <cell r="H2304">
            <v>31628</v>
          </cell>
        </row>
        <row r="2305">
          <cell r="F2305">
            <v>31063</v>
          </cell>
          <cell r="H2305">
            <v>5676</v>
          </cell>
        </row>
        <row r="2306">
          <cell r="F2306">
            <v>31059</v>
          </cell>
          <cell r="H2306">
            <v>135829</v>
          </cell>
        </row>
        <row r="2307">
          <cell r="F2307">
            <v>31060</v>
          </cell>
          <cell r="H2307">
            <v>5710</v>
          </cell>
        </row>
        <row r="2308">
          <cell r="F2308">
            <v>31059</v>
          </cell>
          <cell r="H2308">
            <v>20790</v>
          </cell>
        </row>
        <row r="2309">
          <cell r="F2309">
            <v>31031</v>
          </cell>
          <cell r="H2309">
            <v>10399</v>
          </cell>
        </row>
        <row r="2310">
          <cell r="F2310">
            <v>31065</v>
          </cell>
          <cell r="H2310">
            <v>3502</v>
          </cell>
        </row>
        <row r="2311">
          <cell r="F2311">
            <v>31030</v>
          </cell>
          <cell r="H2311">
            <v>2513451</v>
          </cell>
        </row>
        <row r="2312">
          <cell r="F2312">
            <v>31039</v>
          </cell>
          <cell r="H2312">
            <v>25895</v>
          </cell>
        </row>
        <row r="2313">
          <cell r="F2313">
            <v>31032</v>
          </cell>
          <cell r="H2313">
            <v>7829</v>
          </cell>
        </row>
        <row r="2314">
          <cell r="F2314">
            <v>31011</v>
          </cell>
          <cell r="H2314">
            <v>12394</v>
          </cell>
        </row>
        <row r="2315">
          <cell r="F2315">
            <v>31005</v>
          </cell>
          <cell r="H2315">
            <v>4691</v>
          </cell>
        </row>
        <row r="2316">
          <cell r="F2316">
            <v>31016</v>
          </cell>
          <cell r="H2316">
            <v>4671</v>
          </cell>
        </row>
        <row r="2317">
          <cell r="F2317">
            <v>31030</v>
          </cell>
          <cell r="H2317">
            <v>422354</v>
          </cell>
        </row>
        <row r="2318">
          <cell r="F2318">
            <v>31065</v>
          </cell>
          <cell r="H2318">
            <v>3648</v>
          </cell>
        </row>
        <row r="2319">
          <cell r="F2319">
            <v>31065</v>
          </cell>
          <cell r="H2319">
            <v>14481</v>
          </cell>
        </row>
        <row r="2320">
          <cell r="F2320">
            <v>31024</v>
          </cell>
          <cell r="H2320">
            <v>2630</v>
          </cell>
        </row>
        <row r="2321">
          <cell r="F2321">
            <v>31050</v>
          </cell>
          <cell r="H2321">
            <v>40412</v>
          </cell>
        </row>
        <row r="2322">
          <cell r="F2322">
            <v>31055</v>
          </cell>
          <cell r="H2322">
            <v>5180</v>
          </cell>
        </row>
        <row r="2323">
          <cell r="F2323">
            <v>31009</v>
          </cell>
          <cell r="H2323">
            <v>49891</v>
          </cell>
        </row>
        <row r="2324">
          <cell r="F2324">
            <v>31026</v>
          </cell>
          <cell r="H2324">
            <v>49650</v>
          </cell>
        </row>
        <row r="2325">
          <cell r="F2325">
            <v>31055</v>
          </cell>
          <cell r="H2325">
            <v>6648</v>
          </cell>
        </row>
        <row r="2326">
          <cell r="F2326">
            <v>31047</v>
          </cell>
          <cell r="H2326">
            <v>4177</v>
          </cell>
        </row>
        <row r="2327">
          <cell r="F2327">
            <v>31031</v>
          </cell>
          <cell r="H2327">
            <v>5972</v>
          </cell>
        </row>
        <row r="2328">
          <cell r="F2328">
            <v>31040</v>
          </cell>
          <cell r="H2328">
            <v>15500</v>
          </cell>
        </row>
        <row r="2329">
          <cell r="F2329">
            <v>31052</v>
          </cell>
          <cell r="H2329">
            <v>10771</v>
          </cell>
        </row>
        <row r="2330">
          <cell r="F2330">
            <v>31046</v>
          </cell>
          <cell r="H2330">
            <v>17883</v>
          </cell>
        </row>
        <row r="2331">
          <cell r="F2331">
            <v>31032</v>
          </cell>
          <cell r="H2331">
            <v>7018</v>
          </cell>
        </row>
        <row r="2332">
          <cell r="F2332">
            <v>31001</v>
          </cell>
          <cell r="H2332">
            <v>5797</v>
          </cell>
        </row>
        <row r="2333">
          <cell r="F2333">
            <v>31003</v>
          </cell>
          <cell r="H2333">
            <v>10797</v>
          </cell>
        </row>
        <row r="2334">
          <cell r="F2334">
            <v>31052</v>
          </cell>
          <cell r="H2334">
            <v>18873</v>
          </cell>
        </row>
        <row r="2335">
          <cell r="F2335">
            <v>31051</v>
          </cell>
          <cell r="H2335">
            <v>15323</v>
          </cell>
        </row>
        <row r="2336">
          <cell r="F2336">
            <v>31008</v>
          </cell>
          <cell r="H2336">
            <v>6557</v>
          </cell>
        </row>
        <row r="2337">
          <cell r="F2337">
            <v>31062</v>
          </cell>
          <cell r="H2337">
            <v>4577</v>
          </cell>
        </row>
        <row r="2338">
          <cell r="F2338">
            <v>31002</v>
          </cell>
          <cell r="H2338">
            <v>15921</v>
          </cell>
        </row>
        <row r="2339">
          <cell r="F2339">
            <v>31007</v>
          </cell>
          <cell r="H2339">
            <v>32650</v>
          </cell>
        </row>
        <row r="2340">
          <cell r="F2340">
            <v>31035</v>
          </cell>
          <cell r="H2340">
            <v>5024</v>
          </cell>
        </row>
        <row r="2341">
          <cell r="F2341">
            <v>31056</v>
          </cell>
          <cell r="H2341">
            <v>14911</v>
          </cell>
        </row>
        <row r="2342">
          <cell r="F2342">
            <v>31030</v>
          </cell>
          <cell r="H2342">
            <v>38373</v>
          </cell>
        </row>
        <row r="2343">
          <cell r="F2343">
            <v>31052</v>
          </cell>
          <cell r="H2343">
            <v>11228</v>
          </cell>
        </row>
        <row r="2344">
          <cell r="F2344">
            <v>31025</v>
          </cell>
          <cell r="H2344">
            <v>10592</v>
          </cell>
        </row>
        <row r="2345">
          <cell r="F2345">
            <v>31039</v>
          </cell>
          <cell r="H2345">
            <v>4140</v>
          </cell>
        </row>
        <row r="2346">
          <cell r="F2346">
            <v>31001</v>
          </cell>
          <cell r="H2346">
            <v>24524</v>
          </cell>
        </row>
        <row r="2347">
          <cell r="F2347">
            <v>31006</v>
          </cell>
          <cell r="H2347">
            <v>28251</v>
          </cell>
        </row>
        <row r="2348">
          <cell r="F2348">
            <v>31001</v>
          </cell>
          <cell r="H2348">
            <v>6901</v>
          </cell>
        </row>
        <row r="2349">
          <cell r="F2349">
            <v>31048</v>
          </cell>
          <cell r="H2349">
            <v>14314</v>
          </cell>
        </row>
        <row r="2350">
          <cell r="F2350">
            <v>31027</v>
          </cell>
          <cell r="H2350">
            <v>3716</v>
          </cell>
        </row>
        <row r="2351">
          <cell r="F2351">
            <v>31053</v>
          </cell>
          <cell r="H2351">
            <v>11607</v>
          </cell>
        </row>
        <row r="2352">
          <cell r="F2352">
            <v>31013</v>
          </cell>
          <cell r="H2352">
            <v>9445</v>
          </cell>
        </row>
        <row r="2353">
          <cell r="F2353">
            <v>31017</v>
          </cell>
          <cell r="H2353">
            <v>2676</v>
          </cell>
        </row>
        <row r="2354">
          <cell r="F2354">
            <v>31027</v>
          </cell>
          <cell r="H2354">
            <v>11287</v>
          </cell>
        </row>
        <row r="2355">
          <cell r="F2355">
            <v>31030</v>
          </cell>
          <cell r="H2355">
            <v>44066</v>
          </cell>
        </row>
        <row r="2356">
          <cell r="F2356">
            <v>31063</v>
          </cell>
          <cell r="H2356">
            <v>5398</v>
          </cell>
        </row>
        <row r="2357">
          <cell r="F2357">
            <v>31062</v>
          </cell>
          <cell r="H2357">
            <v>4114</v>
          </cell>
        </row>
        <row r="2358">
          <cell r="F2358">
            <v>31051</v>
          </cell>
          <cell r="H2358">
            <v>14464</v>
          </cell>
        </row>
        <row r="2359">
          <cell r="F2359">
            <v>31044</v>
          </cell>
          <cell r="H2359">
            <v>3086</v>
          </cell>
        </row>
        <row r="2360">
          <cell r="F2360">
            <v>31052</v>
          </cell>
          <cell r="H2360">
            <v>22007</v>
          </cell>
        </row>
        <row r="2361">
          <cell r="F2361">
            <v>31052</v>
          </cell>
          <cell r="H2361">
            <v>28924</v>
          </cell>
        </row>
        <row r="2362">
          <cell r="F2362">
            <v>31054</v>
          </cell>
          <cell r="H2362">
            <v>13040</v>
          </cell>
        </row>
        <row r="2363">
          <cell r="F2363">
            <v>31037</v>
          </cell>
          <cell r="H2363">
            <v>3745</v>
          </cell>
        </row>
        <row r="2364">
          <cell r="F2364">
            <v>31050</v>
          </cell>
          <cell r="H2364">
            <v>16532</v>
          </cell>
        </row>
        <row r="2365">
          <cell r="F2365">
            <v>31051</v>
          </cell>
          <cell r="H2365">
            <v>21417</v>
          </cell>
        </row>
        <row r="2366">
          <cell r="F2366">
            <v>31021</v>
          </cell>
          <cell r="H2366">
            <v>20052</v>
          </cell>
        </row>
        <row r="2367">
          <cell r="F2367">
            <v>31007</v>
          </cell>
          <cell r="H2367">
            <v>3853</v>
          </cell>
        </row>
        <row r="2368">
          <cell r="F2368">
            <v>31045</v>
          </cell>
          <cell r="H2368">
            <v>54272</v>
          </cell>
        </row>
        <row r="2369">
          <cell r="F2369">
            <v>31050</v>
          </cell>
          <cell r="H2369">
            <v>11867</v>
          </cell>
        </row>
        <row r="2370">
          <cell r="F2370">
            <v>31022</v>
          </cell>
          <cell r="H2370">
            <v>7783</v>
          </cell>
        </row>
        <row r="2371">
          <cell r="F2371">
            <v>31023</v>
          </cell>
          <cell r="H2371">
            <v>15289</v>
          </cell>
        </row>
        <row r="2372">
          <cell r="F2372">
            <v>31050</v>
          </cell>
          <cell r="H2372">
            <v>28970</v>
          </cell>
        </row>
        <row r="2373">
          <cell r="F2373">
            <v>31045</v>
          </cell>
          <cell r="H2373">
            <v>5736</v>
          </cell>
        </row>
        <row r="2374">
          <cell r="F2374">
            <v>31062</v>
          </cell>
          <cell r="H2374">
            <v>4706</v>
          </cell>
        </row>
        <row r="2375">
          <cell r="F2375">
            <v>31018</v>
          </cell>
          <cell r="H2375">
            <v>12062</v>
          </cell>
        </row>
        <row r="2376">
          <cell r="F2376">
            <v>31045</v>
          </cell>
          <cell r="H2376">
            <v>15128</v>
          </cell>
        </row>
        <row r="2377">
          <cell r="F2377">
            <v>31036</v>
          </cell>
          <cell r="H2377">
            <v>4491</v>
          </cell>
        </row>
        <row r="2378">
          <cell r="F2378">
            <v>31061</v>
          </cell>
          <cell r="H2378">
            <v>5472</v>
          </cell>
        </row>
        <row r="2379">
          <cell r="F2379">
            <v>31059</v>
          </cell>
          <cell r="H2379">
            <v>4815</v>
          </cell>
        </row>
        <row r="2380">
          <cell r="F2380">
            <v>31011</v>
          </cell>
          <cell r="H2380">
            <v>37606</v>
          </cell>
        </row>
        <row r="2381">
          <cell r="F2381">
            <v>31047</v>
          </cell>
          <cell r="H2381">
            <v>7168</v>
          </cell>
        </row>
        <row r="2382">
          <cell r="F2382">
            <v>31027</v>
          </cell>
          <cell r="H2382">
            <v>9609</v>
          </cell>
        </row>
        <row r="2383">
          <cell r="F2383">
            <v>31017</v>
          </cell>
          <cell r="H2383">
            <v>16183</v>
          </cell>
        </row>
        <row r="2384">
          <cell r="F2384">
            <v>31037</v>
          </cell>
          <cell r="H2384">
            <v>5362</v>
          </cell>
        </row>
        <row r="2385">
          <cell r="F2385">
            <v>31007</v>
          </cell>
          <cell r="H2385">
            <v>15157</v>
          </cell>
        </row>
        <row r="2386">
          <cell r="F2386">
            <v>31047</v>
          </cell>
          <cell r="H2386">
            <v>8648</v>
          </cell>
        </row>
        <row r="2387">
          <cell r="F2387">
            <v>31061</v>
          </cell>
          <cell r="H2387">
            <v>9412</v>
          </cell>
        </row>
        <row r="2388">
          <cell r="F2388">
            <v>31012</v>
          </cell>
          <cell r="H2388">
            <v>23679</v>
          </cell>
        </row>
        <row r="2389">
          <cell r="F2389">
            <v>31059</v>
          </cell>
          <cell r="H2389">
            <v>3309</v>
          </cell>
        </row>
        <row r="2390">
          <cell r="F2390">
            <v>31059</v>
          </cell>
          <cell r="H2390">
            <v>25214</v>
          </cell>
        </row>
        <row r="2391">
          <cell r="F2391">
            <v>31063</v>
          </cell>
          <cell r="H2391">
            <v>33513</v>
          </cell>
        </row>
        <row r="2392">
          <cell r="F2392">
            <v>31040</v>
          </cell>
          <cell r="H2392">
            <v>91342</v>
          </cell>
        </row>
        <row r="2393">
          <cell r="F2393">
            <v>31011</v>
          </cell>
          <cell r="H2393">
            <v>9526</v>
          </cell>
        </row>
        <row r="2394">
          <cell r="F2394">
            <v>31053</v>
          </cell>
          <cell r="H2394">
            <v>6721</v>
          </cell>
        </row>
        <row r="2395">
          <cell r="F2395">
            <v>31016</v>
          </cell>
          <cell r="H2395">
            <v>19857</v>
          </cell>
        </row>
        <row r="2396">
          <cell r="F2396">
            <v>31035</v>
          </cell>
          <cell r="H2396">
            <v>2615</v>
          </cell>
        </row>
        <row r="2397">
          <cell r="F2397">
            <v>31050</v>
          </cell>
          <cell r="H2397">
            <v>12326</v>
          </cell>
        </row>
        <row r="2398">
          <cell r="F2398">
            <v>31046</v>
          </cell>
          <cell r="H2398">
            <v>11518</v>
          </cell>
        </row>
        <row r="2399">
          <cell r="F2399">
            <v>31054</v>
          </cell>
          <cell r="H2399">
            <v>14736</v>
          </cell>
        </row>
        <row r="2400">
          <cell r="F2400">
            <v>31043</v>
          </cell>
          <cell r="H2400">
            <v>21941</v>
          </cell>
        </row>
        <row r="2401">
          <cell r="F2401">
            <v>31020</v>
          </cell>
          <cell r="H2401">
            <v>30823</v>
          </cell>
        </row>
        <row r="2402">
          <cell r="F2402">
            <v>31049</v>
          </cell>
          <cell r="H2402">
            <v>21400</v>
          </cell>
        </row>
        <row r="2403">
          <cell r="F2403">
            <v>31046</v>
          </cell>
          <cell r="H2403">
            <v>18812</v>
          </cell>
        </row>
        <row r="2404">
          <cell r="F2404">
            <v>31021</v>
          </cell>
          <cell r="H2404">
            <v>10030</v>
          </cell>
        </row>
        <row r="2405">
          <cell r="F2405">
            <v>31057</v>
          </cell>
          <cell r="H2405">
            <v>4103</v>
          </cell>
        </row>
        <row r="2406">
          <cell r="F2406">
            <v>31049</v>
          </cell>
          <cell r="H2406">
            <v>3563</v>
          </cell>
        </row>
        <row r="2407">
          <cell r="F2407">
            <v>31055</v>
          </cell>
          <cell r="H2407">
            <v>4625</v>
          </cell>
        </row>
        <row r="2408">
          <cell r="F2408">
            <v>31034</v>
          </cell>
          <cell r="H2408">
            <v>2309</v>
          </cell>
        </row>
        <row r="2409">
          <cell r="F2409">
            <v>31018</v>
          </cell>
          <cell r="H2409">
            <v>3055</v>
          </cell>
        </row>
        <row r="2410">
          <cell r="F2410">
            <v>31047</v>
          </cell>
          <cell r="H2410">
            <v>18036</v>
          </cell>
        </row>
        <row r="2411">
          <cell r="F2411">
            <v>31066</v>
          </cell>
          <cell r="H2411">
            <v>74609</v>
          </cell>
        </row>
        <row r="2412">
          <cell r="F2412">
            <v>31031</v>
          </cell>
          <cell r="H2412">
            <v>5274</v>
          </cell>
        </row>
        <row r="2413">
          <cell r="F2413">
            <v>31034</v>
          </cell>
          <cell r="H2413">
            <v>3652</v>
          </cell>
        </row>
        <row r="2414">
          <cell r="F2414">
            <v>31012</v>
          </cell>
          <cell r="H2414">
            <v>6646</v>
          </cell>
        </row>
        <row r="2415">
          <cell r="F2415">
            <v>31004</v>
          </cell>
          <cell r="H2415">
            <v>5163</v>
          </cell>
        </row>
        <row r="2416">
          <cell r="F2416">
            <v>31054</v>
          </cell>
          <cell r="H2416">
            <v>22219</v>
          </cell>
        </row>
        <row r="2417">
          <cell r="F2417">
            <v>31024</v>
          </cell>
          <cell r="H2417">
            <v>1213</v>
          </cell>
        </row>
        <row r="2418">
          <cell r="F2418">
            <v>31038</v>
          </cell>
          <cell r="H2418">
            <v>7092</v>
          </cell>
        </row>
        <row r="2419">
          <cell r="F2419">
            <v>31018</v>
          </cell>
          <cell r="H2419">
            <v>10613</v>
          </cell>
        </row>
        <row r="2420">
          <cell r="F2420">
            <v>31065</v>
          </cell>
          <cell r="H2420">
            <v>3072</v>
          </cell>
        </row>
        <row r="2421">
          <cell r="F2421">
            <v>31061</v>
          </cell>
          <cell r="H2421">
            <v>5820</v>
          </cell>
        </row>
        <row r="2422">
          <cell r="F2422">
            <v>31011</v>
          </cell>
          <cell r="H2422">
            <v>15666</v>
          </cell>
        </row>
        <row r="2423">
          <cell r="F2423">
            <v>31003</v>
          </cell>
          <cell r="H2423">
            <v>12739</v>
          </cell>
        </row>
        <row r="2424">
          <cell r="F2424">
            <v>33005</v>
          </cell>
          <cell r="H2424">
            <v>2798</v>
          </cell>
        </row>
        <row r="2425">
          <cell r="F2425">
            <v>31062</v>
          </cell>
          <cell r="H2425">
            <v>6850</v>
          </cell>
        </row>
        <row r="2426">
          <cell r="F2426">
            <v>35012</v>
          </cell>
          <cell r="H2426">
            <v>4824</v>
          </cell>
        </row>
        <row r="2427">
          <cell r="F2427">
            <v>31007</v>
          </cell>
          <cell r="H2427">
            <v>7840</v>
          </cell>
        </row>
        <row r="2428">
          <cell r="F2428">
            <v>31043</v>
          </cell>
          <cell r="H2428">
            <v>28063</v>
          </cell>
        </row>
        <row r="2429">
          <cell r="F2429">
            <v>31062</v>
          </cell>
          <cell r="H2429">
            <v>7520</v>
          </cell>
        </row>
        <row r="2430">
          <cell r="F2430">
            <v>31035</v>
          </cell>
          <cell r="H2430">
            <v>9162</v>
          </cell>
        </row>
        <row r="2431">
          <cell r="F2431">
            <v>31021</v>
          </cell>
          <cell r="H2431">
            <v>3127</v>
          </cell>
        </row>
        <row r="2432">
          <cell r="F2432">
            <v>31013</v>
          </cell>
          <cell r="H2432">
            <v>7714</v>
          </cell>
        </row>
        <row r="2433">
          <cell r="F2433">
            <v>31049</v>
          </cell>
          <cell r="H2433">
            <v>10339</v>
          </cell>
        </row>
        <row r="2434">
          <cell r="F2434">
            <v>31058</v>
          </cell>
          <cell r="H2434">
            <v>4052</v>
          </cell>
        </row>
        <row r="2435">
          <cell r="F2435">
            <v>31022</v>
          </cell>
          <cell r="H2435">
            <v>26428</v>
          </cell>
        </row>
        <row r="2436">
          <cell r="F2436">
            <v>31053</v>
          </cell>
          <cell r="H2436">
            <v>2854</v>
          </cell>
        </row>
        <row r="2437">
          <cell r="F2437">
            <v>31041</v>
          </cell>
          <cell r="H2437">
            <v>4636</v>
          </cell>
        </row>
        <row r="2438">
          <cell r="F2438">
            <v>31028</v>
          </cell>
          <cell r="H2438">
            <v>18160</v>
          </cell>
        </row>
        <row r="2439">
          <cell r="F2439">
            <v>31029</v>
          </cell>
          <cell r="H2439">
            <v>5488</v>
          </cell>
        </row>
        <row r="2440">
          <cell r="F2440">
            <v>31054</v>
          </cell>
          <cell r="H2440">
            <v>13672</v>
          </cell>
        </row>
        <row r="2441">
          <cell r="F2441">
            <v>31053</v>
          </cell>
          <cell r="H2441">
            <v>11367</v>
          </cell>
        </row>
        <row r="2442">
          <cell r="F2442">
            <v>31003</v>
          </cell>
          <cell r="H2442">
            <v>7611</v>
          </cell>
        </row>
        <row r="2443">
          <cell r="F2443">
            <v>31030</v>
          </cell>
          <cell r="H2443">
            <v>6545</v>
          </cell>
        </row>
        <row r="2444">
          <cell r="F2444">
            <v>31052</v>
          </cell>
          <cell r="H2444">
            <v>11588</v>
          </cell>
        </row>
        <row r="2445">
          <cell r="F2445">
            <v>31034</v>
          </cell>
          <cell r="H2445">
            <v>53348</v>
          </cell>
        </row>
        <row r="2446">
          <cell r="F2446">
            <v>31028</v>
          </cell>
          <cell r="H2446">
            <v>5128</v>
          </cell>
        </row>
        <row r="2447">
          <cell r="F2447">
            <v>31022</v>
          </cell>
          <cell r="H2447">
            <v>6928</v>
          </cell>
        </row>
        <row r="2448">
          <cell r="F2448">
            <v>31034</v>
          </cell>
          <cell r="H2448">
            <v>126420</v>
          </cell>
        </row>
        <row r="2449">
          <cell r="F2449">
            <v>31041</v>
          </cell>
          <cell r="H2449">
            <v>23192</v>
          </cell>
        </row>
        <row r="2450">
          <cell r="F2450">
            <v>31056</v>
          </cell>
          <cell r="H2450">
            <v>1807</v>
          </cell>
        </row>
        <row r="2451">
          <cell r="F2451">
            <v>31030</v>
          </cell>
          <cell r="H2451">
            <v>653800</v>
          </cell>
        </row>
        <row r="2452">
          <cell r="F2452">
            <v>31050</v>
          </cell>
          <cell r="H2452">
            <v>9446</v>
          </cell>
        </row>
        <row r="2453">
          <cell r="F2453">
            <v>31007</v>
          </cell>
          <cell r="H2453">
            <v>27014</v>
          </cell>
        </row>
        <row r="2454">
          <cell r="F2454">
            <v>31027</v>
          </cell>
          <cell r="H2454">
            <v>9014</v>
          </cell>
        </row>
        <row r="2455">
          <cell r="F2455">
            <v>31053</v>
          </cell>
          <cell r="H2455">
            <v>3580</v>
          </cell>
        </row>
        <row r="2456">
          <cell r="F2456">
            <v>31025</v>
          </cell>
          <cell r="H2456">
            <v>24407</v>
          </cell>
        </row>
        <row r="2457">
          <cell r="F2457">
            <v>31037</v>
          </cell>
          <cell r="H2457">
            <v>10365</v>
          </cell>
        </row>
        <row r="2458">
          <cell r="F2458">
            <v>31019</v>
          </cell>
          <cell r="H2458">
            <v>28483</v>
          </cell>
        </row>
        <row r="2459">
          <cell r="F2459">
            <v>31039</v>
          </cell>
          <cell r="H2459">
            <v>109857</v>
          </cell>
        </row>
        <row r="2460">
          <cell r="F2460">
            <v>31012</v>
          </cell>
          <cell r="H2460">
            <v>9405</v>
          </cell>
        </row>
        <row r="2461">
          <cell r="F2461">
            <v>31065</v>
          </cell>
          <cell r="H2461">
            <v>3117</v>
          </cell>
        </row>
        <row r="2462">
          <cell r="F2462">
            <v>31058</v>
          </cell>
          <cell r="H2462">
            <v>3461</v>
          </cell>
        </row>
        <row r="2463">
          <cell r="F2463">
            <v>31042</v>
          </cell>
          <cell r="H2463">
            <v>3374</v>
          </cell>
        </row>
        <row r="2464">
          <cell r="F2464">
            <v>31052</v>
          </cell>
          <cell r="H2464">
            <v>3807</v>
          </cell>
        </row>
        <row r="2465">
          <cell r="F2465">
            <v>31044</v>
          </cell>
          <cell r="H2465">
            <v>6252</v>
          </cell>
        </row>
        <row r="2466">
          <cell r="F2466">
            <v>31040</v>
          </cell>
          <cell r="H2466">
            <v>3000</v>
          </cell>
        </row>
        <row r="2467">
          <cell r="F2467">
            <v>31010</v>
          </cell>
          <cell r="H2467">
            <v>4428</v>
          </cell>
        </row>
        <row r="2468">
          <cell r="F2468">
            <v>31016</v>
          </cell>
          <cell r="H2468">
            <v>6579</v>
          </cell>
        </row>
        <row r="2469">
          <cell r="F2469">
            <v>31045</v>
          </cell>
          <cell r="H2469">
            <v>12444</v>
          </cell>
        </row>
        <row r="2470">
          <cell r="F2470">
            <v>31008</v>
          </cell>
          <cell r="H2470">
            <v>6026</v>
          </cell>
        </row>
        <row r="2471">
          <cell r="F2471">
            <v>31034</v>
          </cell>
          <cell r="H2471">
            <v>5215</v>
          </cell>
        </row>
        <row r="2472">
          <cell r="F2472">
            <v>31056</v>
          </cell>
          <cell r="H2472">
            <v>10483</v>
          </cell>
        </row>
        <row r="2473">
          <cell r="F2473">
            <v>31032</v>
          </cell>
          <cell r="H2473">
            <v>5036</v>
          </cell>
        </row>
        <row r="2474">
          <cell r="F2474">
            <v>31019</v>
          </cell>
          <cell r="H2474">
            <v>4158</v>
          </cell>
        </row>
        <row r="2475">
          <cell r="F2475">
            <v>31055</v>
          </cell>
          <cell r="H2475">
            <v>15435</v>
          </cell>
        </row>
        <row r="2476">
          <cell r="F2476">
            <v>31041</v>
          </cell>
          <cell r="H2476">
            <v>4972</v>
          </cell>
        </row>
        <row r="2477">
          <cell r="F2477">
            <v>31005</v>
          </cell>
          <cell r="H2477">
            <v>7559</v>
          </cell>
        </row>
        <row r="2478">
          <cell r="F2478">
            <v>31025</v>
          </cell>
          <cell r="H2478">
            <v>79401</v>
          </cell>
        </row>
        <row r="2479">
          <cell r="F2479">
            <v>31010</v>
          </cell>
          <cell r="H2479">
            <v>5457</v>
          </cell>
        </row>
        <row r="2480">
          <cell r="F2480">
            <v>31056</v>
          </cell>
          <cell r="H2480">
            <v>8203</v>
          </cell>
        </row>
        <row r="2481">
          <cell r="F2481">
            <v>31047</v>
          </cell>
          <cell r="H2481">
            <v>7165</v>
          </cell>
        </row>
        <row r="2482">
          <cell r="F2482">
            <v>35011</v>
          </cell>
          <cell r="H2482">
            <v>9707</v>
          </cell>
        </row>
        <row r="2483">
          <cell r="F2483">
            <v>31065</v>
          </cell>
          <cell r="H2483">
            <v>5029</v>
          </cell>
        </row>
        <row r="2484">
          <cell r="F2484">
            <v>31034</v>
          </cell>
          <cell r="H2484">
            <v>7317</v>
          </cell>
        </row>
        <row r="2485">
          <cell r="F2485">
            <v>31059</v>
          </cell>
          <cell r="H2485">
            <v>3026</v>
          </cell>
        </row>
        <row r="2486">
          <cell r="F2486">
            <v>31010</v>
          </cell>
          <cell r="H2486">
            <v>48095</v>
          </cell>
        </row>
        <row r="2487">
          <cell r="F2487">
            <v>31033</v>
          </cell>
          <cell r="H2487">
            <v>3918</v>
          </cell>
        </row>
        <row r="2488">
          <cell r="F2488">
            <v>31031</v>
          </cell>
          <cell r="H2488">
            <v>8373</v>
          </cell>
        </row>
        <row r="2489">
          <cell r="F2489">
            <v>31064</v>
          </cell>
          <cell r="H2489">
            <v>3446</v>
          </cell>
        </row>
        <row r="2490">
          <cell r="F2490">
            <v>31063</v>
          </cell>
          <cell r="H2490">
            <v>20074</v>
          </cell>
        </row>
        <row r="2491">
          <cell r="F2491">
            <v>31037</v>
          </cell>
          <cell r="H2491">
            <v>5084</v>
          </cell>
        </row>
        <row r="2492">
          <cell r="F2492">
            <v>31035</v>
          </cell>
          <cell r="H2492">
            <v>7517</v>
          </cell>
        </row>
        <row r="2493">
          <cell r="F2493">
            <v>31043</v>
          </cell>
          <cell r="H2493">
            <v>232945</v>
          </cell>
        </row>
        <row r="2494">
          <cell r="F2494">
            <v>31005</v>
          </cell>
          <cell r="H2494">
            <v>6553</v>
          </cell>
        </row>
        <row r="2495">
          <cell r="F2495">
            <v>31049</v>
          </cell>
          <cell r="H2495">
            <v>6050</v>
          </cell>
        </row>
        <row r="2496">
          <cell r="F2496">
            <v>31014</v>
          </cell>
          <cell r="H2496">
            <v>10382</v>
          </cell>
        </row>
        <row r="2497">
          <cell r="F2497">
            <v>31001</v>
          </cell>
          <cell r="H2497">
            <v>3830</v>
          </cell>
        </row>
        <row r="2498">
          <cell r="F2498">
            <v>31040</v>
          </cell>
          <cell r="H2498">
            <v>5260</v>
          </cell>
        </row>
        <row r="2499">
          <cell r="F2499">
            <v>31028</v>
          </cell>
          <cell r="H2499">
            <v>4609</v>
          </cell>
        </row>
        <row r="2500">
          <cell r="F2500">
            <v>31060</v>
          </cell>
          <cell r="H2500">
            <v>5349</v>
          </cell>
        </row>
        <row r="2501">
          <cell r="F2501">
            <v>31056</v>
          </cell>
          <cell r="H2501">
            <v>3073</v>
          </cell>
        </row>
        <row r="2502">
          <cell r="F2502">
            <v>31066</v>
          </cell>
          <cell r="H2502">
            <v>6483</v>
          </cell>
        </row>
        <row r="2503">
          <cell r="F2503">
            <v>31058</v>
          </cell>
          <cell r="H2503">
            <v>10026</v>
          </cell>
        </row>
        <row r="2504">
          <cell r="F2504">
            <v>31035</v>
          </cell>
          <cell r="H2504">
            <v>5322</v>
          </cell>
        </row>
        <row r="2505">
          <cell r="F2505">
            <v>31026</v>
          </cell>
          <cell r="H2505">
            <v>13952</v>
          </cell>
        </row>
        <row r="2506">
          <cell r="F2506">
            <v>31064</v>
          </cell>
          <cell r="H2506">
            <v>4455</v>
          </cell>
        </row>
        <row r="2507">
          <cell r="F2507">
            <v>31042</v>
          </cell>
          <cell r="H2507">
            <v>1526</v>
          </cell>
        </row>
        <row r="2508">
          <cell r="F2508">
            <v>31019</v>
          </cell>
          <cell r="H2508">
            <v>1925</v>
          </cell>
        </row>
        <row r="2509">
          <cell r="F2509">
            <v>31061</v>
          </cell>
          <cell r="H2509">
            <v>7852</v>
          </cell>
        </row>
        <row r="2510">
          <cell r="F2510">
            <v>31050</v>
          </cell>
          <cell r="H2510">
            <v>27505</v>
          </cell>
        </row>
        <row r="2511">
          <cell r="F2511">
            <v>31037</v>
          </cell>
          <cell r="H2511">
            <v>11032</v>
          </cell>
        </row>
        <row r="2512">
          <cell r="F2512">
            <v>31009</v>
          </cell>
          <cell r="H2512">
            <v>7369</v>
          </cell>
        </row>
        <row r="2513">
          <cell r="F2513">
            <v>31040</v>
          </cell>
          <cell r="H2513">
            <v>5397</v>
          </cell>
        </row>
        <row r="2514">
          <cell r="F2514">
            <v>31034</v>
          </cell>
          <cell r="H2514">
            <v>15210</v>
          </cell>
        </row>
        <row r="2515">
          <cell r="F2515">
            <v>31062</v>
          </cell>
          <cell r="H2515">
            <v>18944</v>
          </cell>
        </row>
        <row r="2516">
          <cell r="F2516">
            <v>31030</v>
          </cell>
          <cell r="H2516">
            <v>68133</v>
          </cell>
        </row>
        <row r="2517">
          <cell r="F2517">
            <v>31063</v>
          </cell>
          <cell r="H2517">
            <v>24641</v>
          </cell>
        </row>
        <row r="2518">
          <cell r="F2518">
            <v>31004</v>
          </cell>
          <cell r="H2518">
            <v>32183</v>
          </cell>
        </row>
        <row r="2519">
          <cell r="F2519">
            <v>31052</v>
          </cell>
          <cell r="H2519">
            <v>4692</v>
          </cell>
        </row>
        <row r="2520">
          <cell r="F2520">
            <v>31052</v>
          </cell>
          <cell r="H2520">
            <v>11411</v>
          </cell>
        </row>
        <row r="2521">
          <cell r="F2521">
            <v>31066</v>
          </cell>
          <cell r="H2521">
            <v>2459</v>
          </cell>
        </row>
        <row r="2522">
          <cell r="F2522">
            <v>31026</v>
          </cell>
          <cell r="H2522">
            <v>3593</v>
          </cell>
        </row>
        <row r="2523">
          <cell r="F2523">
            <v>31019</v>
          </cell>
          <cell r="H2523">
            <v>7940</v>
          </cell>
        </row>
        <row r="2524">
          <cell r="F2524">
            <v>31063</v>
          </cell>
          <cell r="H2524">
            <v>11229</v>
          </cell>
        </row>
        <row r="2525">
          <cell r="F2525">
            <v>31065</v>
          </cell>
          <cell r="H2525">
            <v>3940</v>
          </cell>
        </row>
        <row r="2526">
          <cell r="F2526">
            <v>31052</v>
          </cell>
          <cell r="H2526">
            <v>33729</v>
          </cell>
        </row>
        <row r="2527">
          <cell r="F2527">
            <v>31049</v>
          </cell>
          <cell r="H2527">
            <v>2424</v>
          </cell>
        </row>
        <row r="2528">
          <cell r="F2528">
            <v>31063</v>
          </cell>
          <cell r="H2528">
            <v>3383</v>
          </cell>
        </row>
        <row r="2529">
          <cell r="F2529">
            <v>31010</v>
          </cell>
          <cell r="H2529">
            <v>5046</v>
          </cell>
        </row>
        <row r="2530">
          <cell r="F2530">
            <v>31014</v>
          </cell>
          <cell r="H2530">
            <v>7386</v>
          </cell>
        </row>
        <row r="2531">
          <cell r="F2531">
            <v>31025</v>
          </cell>
          <cell r="H2531">
            <v>15178</v>
          </cell>
        </row>
        <row r="2532">
          <cell r="F2532">
            <v>31037</v>
          </cell>
          <cell r="H2532">
            <v>3337</v>
          </cell>
        </row>
        <row r="2533">
          <cell r="F2533">
            <v>31031</v>
          </cell>
          <cell r="H2533">
            <v>10519</v>
          </cell>
        </row>
        <row r="2534">
          <cell r="F2534">
            <v>31063</v>
          </cell>
          <cell r="H2534">
            <v>10989</v>
          </cell>
        </row>
        <row r="2535">
          <cell r="F2535">
            <v>31029</v>
          </cell>
          <cell r="H2535">
            <v>7278</v>
          </cell>
        </row>
        <row r="2536">
          <cell r="F2536">
            <v>31044</v>
          </cell>
          <cell r="H2536">
            <v>68236</v>
          </cell>
        </row>
        <row r="2537">
          <cell r="F2537">
            <v>31001</v>
          </cell>
          <cell r="H2537">
            <v>9184</v>
          </cell>
        </row>
        <row r="2538">
          <cell r="F2538">
            <v>31047</v>
          </cell>
          <cell r="H2538">
            <v>4382</v>
          </cell>
        </row>
        <row r="2539">
          <cell r="F2539">
            <v>31027</v>
          </cell>
          <cell r="H2539">
            <v>2913</v>
          </cell>
        </row>
        <row r="2540">
          <cell r="F2540">
            <v>31011</v>
          </cell>
          <cell r="H2540">
            <v>10553</v>
          </cell>
        </row>
        <row r="2541">
          <cell r="F2541">
            <v>31009</v>
          </cell>
          <cell r="H2541">
            <v>5188</v>
          </cell>
        </row>
        <row r="2542">
          <cell r="F2542">
            <v>31007</v>
          </cell>
          <cell r="H2542">
            <v>26325</v>
          </cell>
        </row>
        <row r="2543">
          <cell r="F2543">
            <v>31015</v>
          </cell>
          <cell r="H2543">
            <v>5708</v>
          </cell>
        </row>
        <row r="2544">
          <cell r="F2544">
            <v>31015</v>
          </cell>
          <cell r="H2544">
            <v>6026</v>
          </cell>
        </row>
        <row r="2545">
          <cell r="F2545">
            <v>31037</v>
          </cell>
          <cell r="H2545">
            <v>9543</v>
          </cell>
        </row>
        <row r="2546">
          <cell r="F2546">
            <v>31036</v>
          </cell>
          <cell r="H2546">
            <v>3498</v>
          </cell>
        </row>
        <row r="2547">
          <cell r="F2547">
            <v>31021</v>
          </cell>
          <cell r="H2547">
            <v>16744</v>
          </cell>
        </row>
        <row r="2548">
          <cell r="F2548">
            <v>31016</v>
          </cell>
          <cell r="H2548">
            <v>4743</v>
          </cell>
        </row>
        <row r="2549">
          <cell r="F2549">
            <v>31005</v>
          </cell>
          <cell r="H2549">
            <v>5758</v>
          </cell>
        </row>
        <row r="2550">
          <cell r="F2550">
            <v>31021</v>
          </cell>
          <cell r="H2550">
            <v>58295</v>
          </cell>
        </row>
        <row r="2551">
          <cell r="F2551">
            <v>31027</v>
          </cell>
          <cell r="H2551">
            <v>4237</v>
          </cell>
        </row>
        <row r="2552">
          <cell r="F2552">
            <v>31037</v>
          </cell>
          <cell r="H2552">
            <v>7047</v>
          </cell>
        </row>
        <row r="2553">
          <cell r="F2553">
            <v>31004</v>
          </cell>
          <cell r="H2553">
            <v>5250</v>
          </cell>
        </row>
        <row r="2554">
          <cell r="F2554">
            <v>31007</v>
          </cell>
          <cell r="H2554">
            <v>3145</v>
          </cell>
        </row>
        <row r="2555">
          <cell r="F2555">
            <v>31041</v>
          </cell>
          <cell r="H2555">
            <v>3304</v>
          </cell>
        </row>
        <row r="2556">
          <cell r="F2556">
            <v>31065</v>
          </cell>
          <cell r="H2556">
            <v>3928</v>
          </cell>
        </row>
        <row r="2557">
          <cell r="F2557">
            <v>31052</v>
          </cell>
          <cell r="H2557">
            <v>4401</v>
          </cell>
        </row>
        <row r="2558">
          <cell r="F2558">
            <v>31035</v>
          </cell>
          <cell r="H2558">
            <v>6206</v>
          </cell>
        </row>
        <row r="2559">
          <cell r="F2559">
            <v>31010</v>
          </cell>
          <cell r="H2559">
            <v>12056</v>
          </cell>
        </row>
        <row r="2560">
          <cell r="F2560">
            <v>31037</v>
          </cell>
          <cell r="H2560">
            <v>279665</v>
          </cell>
        </row>
        <row r="2561">
          <cell r="F2561">
            <v>31008</v>
          </cell>
          <cell r="H2561">
            <v>15870</v>
          </cell>
        </row>
        <row r="2562">
          <cell r="F2562">
            <v>31019</v>
          </cell>
          <cell r="H2562">
            <v>1417</v>
          </cell>
        </row>
        <row r="2563">
          <cell r="F2563">
            <v>31035</v>
          </cell>
          <cell r="H2563">
            <v>33815</v>
          </cell>
        </row>
        <row r="2564">
          <cell r="F2564">
            <v>31050</v>
          </cell>
          <cell r="H2564">
            <v>14435</v>
          </cell>
        </row>
        <row r="2565">
          <cell r="F2565">
            <v>31060</v>
          </cell>
          <cell r="H2565">
            <v>10537</v>
          </cell>
        </row>
        <row r="2566">
          <cell r="F2566">
            <v>31009</v>
          </cell>
          <cell r="H2566">
            <v>4982</v>
          </cell>
        </row>
        <row r="2567">
          <cell r="F2567">
            <v>31048</v>
          </cell>
          <cell r="H2567">
            <v>19360</v>
          </cell>
        </row>
        <row r="2568">
          <cell r="F2568">
            <v>31064</v>
          </cell>
          <cell r="H2568">
            <v>9031</v>
          </cell>
        </row>
        <row r="2569">
          <cell r="F2569">
            <v>31065</v>
          </cell>
          <cell r="H2569">
            <v>3951</v>
          </cell>
        </row>
        <row r="2570">
          <cell r="F2570">
            <v>31002</v>
          </cell>
          <cell r="H2570">
            <v>6737</v>
          </cell>
        </row>
        <row r="2571">
          <cell r="F2571">
            <v>31048</v>
          </cell>
          <cell r="H2571">
            <v>52108</v>
          </cell>
        </row>
        <row r="2572">
          <cell r="F2572">
            <v>31064</v>
          </cell>
          <cell r="H2572">
            <v>7313</v>
          </cell>
        </row>
        <row r="2573">
          <cell r="F2573">
            <v>31020</v>
          </cell>
          <cell r="H2573">
            <v>7895</v>
          </cell>
        </row>
        <row r="2574">
          <cell r="F2574">
            <v>31064</v>
          </cell>
          <cell r="H2574">
            <v>8743</v>
          </cell>
        </row>
        <row r="2575">
          <cell r="F2575">
            <v>31017</v>
          </cell>
          <cell r="H2575">
            <v>6002</v>
          </cell>
        </row>
        <row r="2576">
          <cell r="F2576">
            <v>31053</v>
          </cell>
          <cell r="H2576">
            <v>6528</v>
          </cell>
        </row>
        <row r="2577">
          <cell r="F2577">
            <v>31040</v>
          </cell>
          <cell r="H2577">
            <v>10917</v>
          </cell>
        </row>
        <row r="2578">
          <cell r="F2578">
            <v>31059</v>
          </cell>
          <cell r="H2578">
            <v>5153</v>
          </cell>
        </row>
        <row r="2579">
          <cell r="F2579">
            <v>31023</v>
          </cell>
          <cell r="H2579">
            <v>24946</v>
          </cell>
        </row>
        <row r="2580">
          <cell r="F2580">
            <v>31006</v>
          </cell>
          <cell r="H2580">
            <v>8357</v>
          </cell>
        </row>
        <row r="2581">
          <cell r="F2581">
            <v>31007</v>
          </cell>
          <cell r="H2581">
            <v>6185</v>
          </cell>
        </row>
        <row r="2582">
          <cell r="F2582">
            <v>31047</v>
          </cell>
          <cell r="H2582">
            <v>13444</v>
          </cell>
        </row>
        <row r="2583">
          <cell r="F2583">
            <v>31030</v>
          </cell>
          <cell r="H2583">
            <v>175721</v>
          </cell>
        </row>
        <row r="2584">
          <cell r="F2584">
            <v>31051</v>
          </cell>
          <cell r="H2584">
            <v>3528</v>
          </cell>
        </row>
        <row r="2585">
          <cell r="F2585">
            <v>31046</v>
          </cell>
          <cell r="H2585">
            <v>3009</v>
          </cell>
        </row>
        <row r="2586">
          <cell r="F2586">
            <v>31003</v>
          </cell>
          <cell r="H2586">
            <v>11736</v>
          </cell>
        </row>
        <row r="2587">
          <cell r="F2587">
            <v>31030</v>
          </cell>
          <cell r="H2587">
            <v>40468</v>
          </cell>
        </row>
        <row r="2588">
          <cell r="F2588">
            <v>31043</v>
          </cell>
          <cell r="H2588">
            <v>10420</v>
          </cell>
        </row>
        <row r="2589">
          <cell r="F2589">
            <v>31042</v>
          </cell>
          <cell r="H2589">
            <v>8182</v>
          </cell>
        </row>
        <row r="2590">
          <cell r="F2590">
            <v>31057</v>
          </cell>
          <cell r="H2590">
            <v>6406</v>
          </cell>
        </row>
        <row r="2591">
          <cell r="F2591">
            <v>31050</v>
          </cell>
          <cell r="H2591">
            <v>12289</v>
          </cell>
        </row>
        <row r="2592">
          <cell r="F2592">
            <v>31040</v>
          </cell>
          <cell r="H2592">
            <v>6862</v>
          </cell>
        </row>
        <row r="2593">
          <cell r="F2593">
            <v>31051</v>
          </cell>
          <cell r="H2593">
            <v>7324</v>
          </cell>
        </row>
        <row r="2594">
          <cell r="F2594">
            <v>31005</v>
          </cell>
          <cell r="H2594">
            <v>7525</v>
          </cell>
        </row>
        <row r="2595">
          <cell r="F2595">
            <v>31018</v>
          </cell>
          <cell r="H2595">
            <v>6751</v>
          </cell>
        </row>
        <row r="2596">
          <cell r="F2596">
            <v>31057</v>
          </cell>
          <cell r="H2596">
            <v>2775</v>
          </cell>
        </row>
        <row r="2597">
          <cell r="F2597">
            <v>31040</v>
          </cell>
          <cell r="H2597">
            <v>24813</v>
          </cell>
        </row>
        <row r="2598">
          <cell r="F2598">
            <v>31027</v>
          </cell>
          <cell r="H2598">
            <v>6200</v>
          </cell>
        </row>
        <row r="2599">
          <cell r="F2599">
            <v>31025</v>
          </cell>
          <cell r="H2599">
            <v>7445</v>
          </cell>
        </row>
        <row r="2600">
          <cell r="F2600">
            <v>31039</v>
          </cell>
          <cell r="H2600">
            <v>18225</v>
          </cell>
        </row>
        <row r="2601">
          <cell r="F2601">
            <v>31041</v>
          </cell>
          <cell r="H2601">
            <v>19603</v>
          </cell>
        </row>
        <row r="2602">
          <cell r="F2602">
            <v>31039</v>
          </cell>
          <cell r="H2602">
            <v>259324</v>
          </cell>
        </row>
        <row r="2603">
          <cell r="F2603">
            <v>31017</v>
          </cell>
          <cell r="H2603">
            <v>4277</v>
          </cell>
        </row>
        <row r="2604">
          <cell r="F2604">
            <v>31052</v>
          </cell>
          <cell r="H2604">
            <v>10082</v>
          </cell>
        </row>
        <row r="2605">
          <cell r="F2605">
            <v>31019</v>
          </cell>
          <cell r="H2605">
            <v>6929</v>
          </cell>
        </row>
        <row r="2606">
          <cell r="F2606">
            <v>31031</v>
          </cell>
          <cell r="H2606">
            <v>118481</v>
          </cell>
        </row>
        <row r="2607">
          <cell r="F2607">
            <v>31038</v>
          </cell>
          <cell r="H2607">
            <v>11434</v>
          </cell>
        </row>
        <row r="2608">
          <cell r="F2608">
            <v>31033</v>
          </cell>
          <cell r="H2608">
            <v>50305</v>
          </cell>
        </row>
        <row r="2609">
          <cell r="F2609">
            <v>31008</v>
          </cell>
          <cell r="H2609">
            <v>5343</v>
          </cell>
        </row>
        <row r="2610">
          <cell r="F2610">
            <v>31003</v>
          </cell>
          <cell r="H2610">
            <v>18414</v>
          </cell>
        </row>
        <row r="2611">
          <cell r="F2611">
            <v>31032</v>
          </cell>
          <cell r="H2611">
            <v>13253</v>
          </cell>
        </row>
        <row r="2612">
          <cell r="F2612">
            <v>31015</v>
          </cell>
          <cell r="H2612">
            <v>12651</v>
          </cell>
        </row>
        <row r="2613">
          <cell r="F2613">
            <v>31056</v>
          </cell>
          <cell r="H2613">
            <v>96523</v>
          </cell>
        </row>
        <row r="2614">
          <cell r="F2614">
            <v>31011</v>
          </cell>
          <cell r="H2614">
            <v>34462</v>
          </cell>
        </row>
        <row r="2615">
          <cell r="F2615">
            <v>31066</v>
          </cell>
          <cell r="H2615">
            <v>4340</v>
          </cell>
        </row>
        <row r="2616">
          <cell r="F2616">
            <v>31037</v>
          </cell>
          <cell r="H2616">
            <v>23612</v>
          </cell>
        </row>
        <row r="2617">
          <cell r="F2617">
            <v>31028</v>
          </cell>
          <cell r="H2617">
            <v>2224</v>
          </cell>
        </row>
        <row r="2618">
          <cell r="F2618">
            <v>31048</v>
          </cell>
          <cell r="H2618">
            <v>10517</v>
          </cell>
        </row>
        <row r="2619">
          <cell r="F2619">
            <v>31054</v>
          </cell>
          <cell r="H2619">
            <v>15267</v>
          </cell>
        </row>
        <row r="2620">
          <cell r="F2620">
            <v>31054</v>
          </cell>
          <cell r="H2620">
            <v>15200</v>
          </cell>
        </row>
        <row r="2621">
          <cell r="F2621">
            <v>31037</v>
          </cell>
          <cell r="H2621">
            <v>12368</v>
          </cell>
        </row>
        <row r="2622">
          <cell r="F2622">
            <v>31013</v>
          </cell>
          <cell r="H2622">
            <v>21562</v>
          </cell>
        </row>
        <row r="2623">
          <cell r="F2623">
            <v>31021</v>
          </cell>
          <cell r="H2623">
            <v>14916</v>
          </cell>
        </row>
        <row r="2624">
          <cell r="F2624">
            <v>31044</v>
          </cell>
          <cell r="H2624">
            <v>22134</v>
          </cell>
        </row>
        <row r="2625">
          <cell r="F2625">
            <v>31052</v>
          </cell>
          <cell r="H2625">
            <v>9529</v>
          </cell>
        </row>
        <row r="2626">
          <cell r="F2626">
            <v>31043</v>
          </cell>
          <cell r="H2626">
            <v>10882</v>
          </cell>
        </row>
        <row r="2627">
          <cell r="F2627">
            <v>31047</v>
          </cell>
          <cell r="H2627">
            <v>15992</v>
          </cell>
        </row>
        <row r="2628">
          <cell r="F2628">
            <v>31043</v>
          </cell>
          <cell r="H2628">
            <v>92091</v>
          </cell>
        </row>
        <row r="2629">
          <cell r="F2629">
            <v>31034</v>
          </cell>
          <cell r="H2629">
            <v>5723</v>
          </cell>
        </row>
        <row r="2630">
          <cell r="F2630">
            <v>31012</v>
          </cell>
          <cell r="H2630">
            <v>15104</v>
          </cell>
        </row>
        <row r="2631">
          <cell r="F2631">
            <v>31041</v>
          </cell>
          <cell r="H2631">
            <v>6104</v>
          </cell>
        </row>
        <row r="2632">
          <cell r="F2632">
            <v>31017</v>
          </cell>
          <cell r="H2632">
            <v>103945</v>
          </cell>
        </row>
        <row r="2633">
          <cell r="F2633">
            <v>31057</v>
          </cell>
          <cell r="H2633">
            <v>6225</v>
          </cell>
        </row>
        <row r="2634">
          <cell r="F2634">
            <v>31021</v>
          </cell>
          <cell r="H2634">
            <v>38102</v>
          </cell>
        </row>
        <row r="2635">
          <cell r="F2635">
            <v>31057</v>
          </cell>
          <cell r="H2635">
            <v>3938</v>
          </cell>
        </row>
        <row r="2636">
          <cell r="F2636">
            <v>31027</v>
          </cell>
          <cell r="H2636">
            <v>19305</v>
          </cell>
        </row>
        <row r="2637">
          <cell r="F2637">
            <v>31014</v>
          </cell>
          <cell r="H2637">
            <v>12549</v>
          </cell>
        </row>
        <row r="2638">
          <cell r="F2638">
            <v>31048</v>
          </cell>
          <cell r="H2638">
            <v>7797</v>
          </cell>
        </row>
        <row r="2639">
          <cell r="F2639">
            <v>31051</v>
          </cell>
          <cell r="H2639">
            <v>25199</v>
          </cell>
        </row>
        <row r="2640">
          <cell r="F2640">
            <v>31039</v>
          </cell>
          <cell r="H2640">
            <v>3147</v>
          </cell>
        </row>
        <row r="2641">
          <cell r="F2641">
            <v>31004</v>
          </cell>
          <cell r="H2641">
            <v>37516</v>
          </cell>
        </row>
        <row r="2642">
          <cell r="F2642">
            <v>31037</v>
          </cell>
          <cell r="H2642">
            <v>5389</v>
          </cell>
        </row>
        <row r="2643">
          <cell r="F2643">
            <v>31004</v>
          </cell>
          <cell r="H2643">
            <v>71279</v>
          </cell>
        </row>
        <row r="2644">
          <cell r="F2644">
            <v>31003</v>
          </cell>
          <cell r="H2644">
            <v>68420</v>
          </cell>
        </row>
        <row r="2645">
          <cell r="F2645">
            <v>31026</v>
          </cell>
          <cell r="H2645">
            <v>4275</v>
          </cell>
        </row>
        <row r="2646">
          <cell r="F2646">
            <v>31007</v>
          </cell>
          <cell r="H2646">
            <v>8664</v>
          </cell>
        </row>
        <row r="2647">
          <cell r="F2647">
            <v>31034</v>
          </cell>
          <cell r="H2647">
            <v>5250</v>
          </cell>
        </row>
        <row r="2648">
          <cell r="F2648">
            <v>31011</v>
          </cell>
          <cell r="H2648">
            <v>7627</v>
          </cell>
        </row>
        <row r="2649">
          <cell r="F2649">
            <v>31060</v>
          </cell>
          <cell r="H2649">
            <v>12901</v>
          </cell>
        </row>
        <row r="2650">
          <cell r="F2650">
            <v>31006</v>
          </cell>
          <cell r="H2650">
            <v>7932</v>
          </cell>
        </row>
        <row r="2651">
          <cell r="F2651">
            <v>31027</v>
          </cell>
          <cell r="H2651">
            <v>5316</v>
          </cell>
        </row>
        <row r="2652">
          <cell r="F2652">
            <v>31014</v>
          </cell>
          <cell r="H2652">
            <v>25465</v>
          </cell>
        </row>
        <row r="2653">
          <cell r="F2653">
            <v>31054</v>
          </cell>
          <cell r="H2653">
            <v>4899</v>
          </cell>
        </row>
        <row r="2654">
          <cell r="F2654">
            <v>31014</v>
          </cell>
          <cell r="H2654">
            <v>15599</v>
          </cell>
        </row>
        <row r="2655">
          <cell r="F2655">
            <v>31039</v>
          </cell>
          <cell r="H2655">
            <v>5067</v>
          </cell>
        </row>
        <row r="2656">
          <cell r="F2656">
            <v>31031</v>
          </cell>
          <cell r="H2656">
            <v>79100</v>
          </cell>
        </row>
        <row r="2657">
          <cell r="F2657">
            <v>31002</v>
          </cell>
          <cell r="H2657">
            <v>48472</v>
          </cell>
        </row>
        <row r="2658">
          <cell r="F2658">
            <v>31025</v>
          </cell>
          <cell r="H2658">
            <v>4639</v>
          </cell>
        </row>
        <row r="2659">
          <cell r="F2659">
            <v>31014</v>
          </cell>
          <cell r="H2659">
            <v>10865</v>
          </cell>
        </row>
        <row r="2660">
          <cell r="F2660">
            <v>31011</v>
          </cell>
          <cell r="H2660">
            <v>4637</v>
          </cell>
        </row>
        <row r="2661">
          <cell r="F2661">
            <v>31036</v>
          </cell>
          <cell r="H2661">
            <v>4845</v>
          </cell>
        </row>
        <row r="2662">
          <cell r="F2662">
            <v>31008</v>
          </cell>
          <cell r="H2662">
            <v>4854</v>
          </cell>
        </row>
        <row r="2663">
          <cell r="F2663">
            <v>31030</v>
          </cell>
          <cell r="H2663">
            <v>25490</v>
          </cell>
        </row>
        <row r="2664">
          <cell r="F2664">
            <v>31065</v>
          </cell>
          <cell r="H2664">
            <v>559636</v>
          </cell>
        </row>
        <row r="2665">
          <cell r="F2665">
            <v>31007</v>
          </cell>
          <cell r="H2665">
            <v>4342</v>
          </cell>
        </row>
        <row r="2666">
          <cell r="F2666">
            <v>31048</v>
          </cell>
          <cell r="H2666">
            <v>10235</v>
          </cell>
        </row>
        <row r="2667">
          <cell r="F2667">
            <v>31003</v>
          </cell>
          <cell r="H2667">
            <v>5861</v>
          </cell>
        </row>
        <row r="2668">
          <cell r="F2668">
            <v>31015</v>
          </cell>
          <cell r="H2668">
            <v>18066</v>
          </cell>
        </row>
        <row r="2669">
          <cell r="F2669">
            <v>31002</v>
          </cell>
          <cell r="H2669">
            <v>7797</v>
          </cell>
        </row>
        <row r="2670">
          <cell r="F2670">
            <v>31026</v>
          </cell>
          <cell r="H2670">
            <v>50714</v>
          </cell>
        </row>
        <row r="2671">
          <cell r="F2671">
            <v>31006</v>
          </cell>
          <cell r="H2671">
            <v>4260</v>
          </cell>
        </row>
        <row r="2672">
          <cell r="F2672">
            <v>31058</v>
          </cell>
          <cell r="H2672">
            <v>12999</v>
          </cell>
        </row>
        <row r="2673">
          <cell r="F2673">
            <v>31020</v>
          </cell>
          <cell r="H2673">
            <v>18107</v>
          </cell>
        </row>
        <row r="2674">
          <cell r="F2674">
            <v>31002</v>
          </cell>
          <cell r="H2674">
            <v>9369</v>
          </cell>
        </row>
        <row r="2675">
          <cell r="F2675">
            <v>31030</v>
          </cell>
          <cell r="H2675">
            <v>60787</v>
          </cell>
        </row>
        <row r="2676">
          <cell r="F2676">
            <v>31061</v>
          </cell>
          <cell r="H2676">
            <v>20282</v>
          </cell>
        </row>
        <row r="2677">
          <cell r="F2677">
            <v>31054</v>
          </cell>
          <cell r="H2677">
            <v>20773</v>
          </cell>
        </row>
        <row r="2678">
          <cell r="F2678">
            <v>31062</v>
          </cell>
          <cell r="H2678">
            <v>3504</v>
          </cell>
        </row>
        <row r="2679">
          <cell r="F2679">
            <v>31066</v>
          </cell>
          <cell r="H2679">
            <v>6826</v>
          </cell>
        </row>
        <row r="2680">
          <cell r="F2680">
            <v>31006</v>
          </cell>
          <cell r="H2680">
            <v>6663</v>
          </cell>
        </row>
        <row r="2681">
          <cell r="F2681">
            <v>31057</v>
          </cell>
          <cell r="H2681">
            <v>101208</v>
          </cell>
        </row>
        <row r="2682">
          <cell r="F2682">
            <v>31043</v>
          </cell>
          <cell r="H2682">
            <v>3299</v>
          </cell>
        </row>
        <row r="2683">
          <cell r="F2683">
            <v>31011</v>
          </cell>
          <cell r="H2683">
            <v>4991</v>
          </cell>
        </row>
        <row r="2684">
          <cell r="F2684">
            <v>31066</v>
          </cell>
          <cell r="H2684">
            <v>53252</v>
          </cell>
        </row>
        <row r="2685">
          <cell r="F2685">
            <v>31055</v>
          </cell>
          <cell r="H2685">
            <v>5320</v>
          </cell>
        </row>
        <row r="2686">
          <cell r="F2686">
            <v>31065</v>
          </cell>
          <cell r="H2686">
            <v>16871</v>
          </cell>
        </row>
        <row r="2687">
          <cell r="F2687">
            <v>31021</v>
          </cell>
          <cell r="H2687">
            <v>7436</v>
          </cell>
        </row>
        <row r="2688">
          <cell r="F2688">
            <v>31007</v>
          </cell>
          <cell r="H2688">
            <v>8992</v>
          </cell>
        </row>
        <row r="2689">
          <cell r="F2689">
            <v>31061</v>
          </cell>
          <cell r="H2689">
            <v>6408</v>
          </cell>
        </row>
        <row r="2690">
          <cell r="F2690">
            <v>31007</v>
          </cell>
          <cell r="H2690">
            <v>6733</v>
          </cell>
        </row>
        <row r="2691">
          <cell r="F2691">
            <v>31057</v>
          </cell>
          <cell r="H2691">
            <v>5571</v>
          </cell>
        </row>
        <row r="2692">
          <cell r="F2692">
            <v>31026</v>
          </cell>
          <cell r="H2692">
            <v>18347</v>
          </cell>
        </row>
        <row r="2693">
          <cell r="F2693">
            <v>31016</v>
          </cell>
          <cell r="H2693">
            <v>7228</v>
          </cell>
        </row>
        <row r="2694">
          <cell r="F2694">
            <v>31049</v>
          </cell>
          <cell r="H2694">
            <v>41651</v>
          </cell>
        </row>
        <row r="2695">
          <cell r="F2695">
            <v>31058</v>
          </cell>
          <cell r="H2695">
            <v>5139</v>
          </cell>
        </row>
        <row r="2696">
          <cell r="F2696">
            <v>31015</v>
          </cell>
          <cell r="H2696">
            <v>19173</v>
          </cell>
        </row>
        <row r="2697">
          <cell r="F2697">
            <v>31004</v>
          </cell>
          <cell r="H2697">
            <v>6608</v>
          </cell>
        </row>
        <row r="2698">
          <cell r="F2698">
            <v>31003</v>
          </cell>
          <cell r="H2698">
            <v>19494</v>
          </cell>
        </row>
        <row r="2699">
          <cell r="F2699">
            <v>31061</v>
          </cell>
          <cell r="H2699">
            <v>87735</v>
          </cell>
        </row>
        <row r="2700">
          <cell r="F2700">
            <v>31061</v>
          </cell>
          <cell r="H2700">
            <v>22683</v>
          </cell>
        </row>
        <row r="2701">
          <cell r="F2701">
            <v>31038</v>
          </cell>
          <cell r="H2701">
            <v>28097</v>
          </cell>
        </row>
        <row r="2702">
          <cell r="F2702">
            <v>31065</v>
          </cell>
          <cell r="H2702">
            <v>12660</v>
          </cell>
        </row>
        <row r="2703">
          <cell r="F2703">
            <v>31027</v>
          </cell>
          <cell r="H2703">
            <v>7812</v>
          </cell>
        </row>
        <row r="2704">
          <cell r="F2704">
            <v>31056</v>
          </cell>
          <cell r="H2704">
            <v>14502</v>
          </cell>
        </row>
        <row r="2705">
          <cell r="F2705">
            <v>31033</v>
          </cell>
          <cell r="H2705">
            <v>59343</v>
          </cell>
        </row>
        <row r="2706">
          <cell r="F2706">
            <v>31037</v>
          </cell>
          <cell r="H2706">
            <v>4264</v>
          </cell>
        </row>
        <row r="2707">
          <cell r="F2707">
            <v>31030</v>
          </cell>
          <cell r="H2707">
            <v>14811</v>
          </cell>
        </row>
        <row r="2708">
          <cell r="F2708">
            <v>31065</v>
          </cell>
          <cell r="H2708">
            <v>2965</v>
          </cell>
        </row>
        <row r="2709">
          <cell r="F2709">
            <v>31039</v>
          </cell>
          <cell r="H2709">
            <v>4128</v>
          </cell>
        </row>
        <row r="2710">
          <cell r="F2710">
            <v>31056</v>
          </cell>
          <cell r="H2710">
            <v>2918</v>
          </cell>
        </row>
        <row r="2711">
          <cell r="F2711">
            <v>31026</v>
          </cell>
          <cell r="H2711">
            <v>13376</v>
          </cell>
        </row>
        <row r="2712">
          <cell r="F2712">
            <v>31061</v>
          </cell>
          <cell r="H2712">
            <v>8073</v>
          </cell>
        </row>
        <row r="2713">
          <cell r="F2713">
            <v>31014</v>
          </cell>
          <cell r="H2713">
            <v>8483</v>
          </cell>
        </row>
        <row r="2714">
          <cell r="F2714">
            <v>31035</v>
          </cell>
          <cell r="H2714">
            <v>4631</v>
          </cell>
        </row>
        <row r="2715">
          <cell r="F2715">
            <v>31030</v>
          </cell>
          <cell r="H2715">
            <v>30423</v>
          </cell>
        </row>
        <row r="2716">
          <cell r="F2716">
            <v>31037</v>
          </cell>
          <cell r="H2716">
            <v>3357</v>
          </cell>
        </row>
        <row r="2717">
          <cell r="F2717">
            <v>31065</v>
          </cell>
          <cell r="H2717">
            <v>14369</v>
          </cell>
        </row>
        <row r="2718">
          <cell r="F2718">
            <v>31003</v>
          </cell>
          <cell r="H2718">
            <v>10905</v>
          </cell>
        </row>
        <row r="2719">
          <cell r="F2719">
            <v>31061</v>
          </cell>
          <cell r="H2719">
            <v>18816</v>
          </cell>
        </row>
        <row r="2720">
          <cell r="F2720">
            <v>31004</v>
          </cell>
          <cell r="H2720">
            <v>12871</v>
          </cell>
        </row>
        <row r="2721">
          <cell r="F2721">
            <v>31027</v>
          </cell>
          <cell r="H2721">
            <v>37040</v>
          </cell>
        </row>
        <row r="2722">
          <cell r="F2722">
            <v>31020</v>
          </cell>
          <cell r="H2722">
            <v>3849</v>
          </cell>
        </row>
        <row r="2723">
          <cell r="F2723">
            <v>31042</v>
          </cell>
          <cell r="H2723">
            <v>3737</v>
          </cell>
        </row>
        <row r="2724">
          <cell r="F2724">
            <v>31013</v>
          </cell>
          <cell r="H2724">
            <v>21433</v>
          </cell>
        </row>
        <row r="2725">
          <cell r="F2725">
            <v>31038</v>
          </cell>
          <cell r="H2725">
            <v>6557</v>
          </cell>
        </row>
        <row r="2726">
          <cell r="F2726">
            <v>31064</v>
          </cell>
          <cell r="H2726">
            <v>10842</v>
          </cell>
        </row>
        <row r="2727">
          <cell r="F2727">
            <v>31039</v>
          </cell>
          <cell r="H2727">
            <v>5951</v>
          </cell>
        </row>
        <row r="2728">
          <cell r="F2728">
            <v>31011</v>
          </cell>
          <cell r="H2728">
            <v>31963</v>
          </cell>
        </row>
        <row r="2729">
          <cell r="F2729">
            <v>31055</v>
          </cell>
          <cell r="H2729">
            <v>3967</v>
          </cell>
        </row>
        <row r="2730">
          <cell r="F2730">
            <v>31007</v>
          </cell>
          <cell r="H2730">
            <v>13685</v>
          </cell>
        </row>
        <row r="2731">
          <cell r="F2731">
            <v>31063</v>
          </cell>
          <cell r="H2731">
            <v>10799</v>
          </cell>
        </row>
        <row r="2732">
          <cell r="F2732">
            <v>31063</v>
          </cell>
          <cell r="H2732">
            <v>14852</v>
          </cell>
        </row>
        <row r="2733">
          <cell r="F2733">
            <v>31003</v>
          </cell>
          <cell r="H2733">
            <v>4859</v>
          </cell>
        </row>
        <row r="2734">
          <cell r="F2734">
            <v>31032</v>
          </cell>
          <cell r="H2734">
            <v>4940</v>
          </cell>
        </row>
        <row r="2735">
          <cell r="F2735">
            <v>31026</v>
          </cell>
          <cell r="H2735">
            <v>7487</v>
          </cell>
        </row>
        <row r="2736">
          <cell r="F2736">
            <v>31025</v>
          </cell>
          <cell r="H2736">
            <v>2339</v>
          </cell>
        </row>
        <row r="2737">
          <cell r="F2737">
            <v>31050</v>
          </cell>
          <cell r="H2737">
            <v>8671</v>
          </cell>
        </row>
        <row r="2738">
          <cell r="F2738">
            <v>31003</v>
          </cell>
          <cell r="H2738">
            <v>15689</v>
          </cell>
        </row>
        <row r="2739">
          <cell r="F2739">
            <v>31018</v>
          </cell>
          <cell r="H2739">
            <v>20979</v>
          </cell>
        </row>
        <row r="2740">
          <cell r="F2740">
            <v>31004</v>
          </cell>
          <cell r="H2740">
            <v>21884</v>
          </cell>
        </row>
        <row r="2741">
          <cell r="F2741">
            <v>31048</v>
          </cell>
          <cell r="H2741">
            <v>13449</v>
          </cell>
        </row>
        <row r="2742">
          <cell r="F2742">
            <v>31019</v>
          </cell>
          <cell r="H2742">
            <v>48096</v>
          </cell>
        </row>
        <row r="2743">
          <cell r="F2743">
            <v>31014</v>
          </cell>
          <cell r="H2743">
            <v>4917</v>
          </cell>
        </row>
        <row r="2744">
          <cell r="F2744">
            <v>31048</v>
          </cell>
          <cell r="H2744">
            <v>21932</v>
          </cell>
        </row>
        <row r="2745">
          <cell r="F2745">
            <v>31051</v>
          </cell>
          <cell r="H2745">
            <v>23238</v>
          </cell>
        </row>
        <row r="2746">
          <cell r="F2746">
            <v>31007</v>
          </cell>
          <cell r="H2746">
            <v>398288</v>
          </cell>
        </row>
        <row r="2747">
          <cell r="F2747">
            <v>31005</v>
          </cell>
          <cell r="H2747">
            <v>8106</v>
          </cell>
        </row>
        <row r="2748">
          <cell r="F2748">
            <v>31024</v>
          </cell>
          <cell r="H2748">
            <v>8813</v>
          </cell>
        </row>
        <row r="2749">
          <cell r="F2749">
            <v>31025</v>
          </cell>
          <cell r="H2749">
            <v>2612</v>
          </cell>
        </row>
        <row r="2750">
          <cell r="F2750">
            <v>31028</v>
          </cell>
          <cell r="H2750">
            <v>3358</v>
          </cell>
        </row>
        <row r="2751">
          <cell r="F2751">
            <v>31052</v>
          </cell>
          <cell r="H2751">
            <v>6282</v>
          </cell>
        </row>
        <row r="2752">
          <cell r="F2752">
            <v>31063</v>
          </cell>
          <cell r="H2752">
            <v>107916</v>
          </cell>
        </row>
        <row r="2753">
          <cell r="F2753">
            <v>31041</v>
          </cell>
          <cell r="H2753">
            <v>27512</v>
          </cell>
        </row>
        <row r="2754">
          <cell r="F2754">
            <v>31048</v>
          </cell>
          <cell r="H2754">
            <v>21021</v>
          </cell>
        </row>
        <row r="2755">
          <cell r="F2755">
            <v>31037</v>
          </cell>
          <cell r="H2755">
            <v>3270</v>
          </cell>
        </row>
        <row r="2756">
          <cell r="F2756">
            <v>31016</v>
          </cell>
          <cell r="H2756">
            <v>41808</v>
          </cell>
        </row>
        <row r="2757">
          <cell r="F2757">
            <v>31039</v>
          </cell>
          <cell r="H2757">
            <v>6878</v>
          </cell>
        </row>
        <row r="2758">
          <cell r="F2758">
            <v>31001</v>
          </cell>
          <cell r="H2758">
            <v>3381</v>
          </cell>
        </row>
        <row r="2759">
          <cell r="F2759">
            <v>31053</v>
          </cell>
          <cell r="H2759">
            <v>4816</v>
          </cell>
        </row>
        <row r="2760">
          <cell r="F2760">
            <v>31058</v>
          </cell>
          <cell r="H2760">
            <v>8532</v>
          </cell>
        </row>
        <row r="2761">
          <cell r="F2761">
            <v>31057</v>
          </cell>
          <cell r="H2761">
            <v>26977</v>
          </cell>
        </row>
        <row r="2762">
          <cell r="F2762">
            <v>31005</v>
          </cell>
          <cell r="H2762">
            <v>10339</v>
          </cell>
        </row>
        <row r="2763">
          <cell r="F2763">
            <v>31038</v>
          </cell>
          <cell r="H2763">
            <v>3511</v>
          </cell>
        </row>
        <row r="2764">
          <cell r="F2764">
            <v>31031</v>
          </cell>
          <cell r="H2764">
            <v>17996</v>
          </cell>
        </row>
        <row r="2765">
          <cell r="F2765">
            <v>31030</v>
          </cell>
          <cell r="H2765">
            <v>91069</v>
          </cell>
        </row>
        <row r="2766">
          <cell r="F2766">
            <v>31037</v>
          </cell>
          <cell r="H2766">
            <v>3774</v>
          </cell>
        </row>
        <row r="2767">
          <cell r="F2767">
            <v>31023</v>
          </cell>
          <cell r="H2767">
            <v>14715</v>
          </cell>
        </row>
        <row r="2768">
          <cell r="F2768">
            <v>31004</v>
          </cell>
          <cell r="H2768">
            <v>7642</v>
          </cell>
        </row>
        <row r="2769">
          <cell r="F2769">
            <v>31048</v>
          </cell>
          <cell r="H2769">
            <v>16540</v>
          </cell>
        </row>
        <row r="2770">
          <cell r="F2770">
            <v>31043</v>
          </cell>
          <cell r="H2770">
            <v>92332</v>
          </cell>
        </row>
        <row r="2771">
          <cell r="F2771">
            <v>31031</v>
          </cell>
          <cell r="H2771">
            <v>5792</v>
          </cell>
        </row>
        <row r="2772">
          <cell r="F2772">
            <v>31012</v>
          </cell>
          <cell r="H2772">
            <v>31844</v>
          </cell>
        </row>
        <row r="2773">
          <cell r="F2773">
            <v>31015</v>
          </cell>
          <cell r="H2773">
            <v>10839</v>
          </cell>
        </row>
        <row r="2774">
          <cell r="F2774">
            <v>31005</v>
          </cell>
          <cell r="H2774">
            <v>5282</v>
          </cell>
        </row>
        <row r="2775">
          <cell r="F2775">
            <v>31065</v>
          </cell>
          <cell r="H2775">
            <v>1893</v>
          </cell>
        </row>
        <row r="2776">
          <cell r="F2776">
            <v>31009</v>
          </cell>
          <cell r="H2776">
            <v>5878</v>
          </cell>
        </row>
        <row r="2777">
          <cell r="F2777">
            <v>31054</v>
          </cell>
          <cell r="H2777">
            <v>2743</v>
          </cell>
        </row>
        <row r="2778">
          <cell r="F2778">
            <v>31046</v>
          </cell>
          <cell r="H2778">
            <v>41739</v>
          </cell>
        </row>
        <row r="2779">
          <cell r="F2779">
            <v>31065</v>
          </cell>
          <cell r="H2779">
            <v>2182</v>
          </cell>
        </row>
        <row r="2780">
          <cell r="F2780">
            <v>31029</v>
          </cell>
          <cell r="H2780">
            <v>3186</v>
          </cell>
        </row>
        <row r="2781">
          <cell r="F2781">
            <v>31060</v>
          </cell>
          <cell r="H2781">
            <v>4698</v>
          </cell>
        </row>
        <row r="2782">
          <cell r="F2782">
            <v>31063</v>
          </cell>
          <cell r="H2782">
            <v>7891</v>
          </cell>
        </row>
        <row r="2783">
          <cell r="F2783">
            <v>31034</v>
          </cell>
          <cell r="H2783">
            <v>38601</v>
          </cell>
        </row>
        <row r="2784">
          <cell r="F2784">
            <v>31051</v>
          </cell>
          <cell r="H2784">
            <v>33557</v>
          </cell>
        </row>
        <row r="2785">
          <cell r="F2785">
            <v>31033</v>
          </cell>
          <cell r="H2785">
            <v>74356</v>
          </cell>
        </row>
        <row r="2786">
          <cell r="F2786">
            <v>31015</v>
          </cell>
          <cell r="H2786">
            <v>6118</v>
          </cell>
        </row>
        <row r="2787">
          <cell r="F2787">
            <v>31008</v>
          </cell>
          <cell r="H2787">
            <v>6295</v>
          </cell>
        </row>
        <row r="2788">
          <cell r="F2788">
            <v>31012</v>
          </cell>
          <cell r="H2788">
            <v>20076</v>
          </cell>
        </row>
        <row r="2789">
          <cell r="F2789">
            <v>31004</v>
          </cell>
          <cell r="H2789">
            <v>6173</v>
          </cell>
        </row>
        <row r="2790">
          <cell r="F2790">
            <v>31024</v>
          </cell>
          <cell r="H2790">
            <v>4663</v>
          </cell>
        </row>
        <row r="2791">
          <cell r="F2791">
            <v>31044</v>
          </cell>
          <cell r="H2791">
            <v>8371</v>
          </cell>
        </row>
        <row r="2792">
          <cell r="F2792">
            <v>31065</v>
          </cell>
          <cell r="H2792">
            <v>1580</v>
          </cell>
        </row>
        <row r="2793">
          <cell r="F2793">
            <v>31066</v>
          </cell>
          <cell r="H2793">
            <v>6750</v>
          </cell>
        </row>
        <row r="2794">
          <cell r="F2794">
            <v>31014</v>
          </cell>
          <cell r="H2794">
            <v>6280</v>
          </cell>
        </row>
        <row r="2795">
          <cell r="F2795">
            <v>31027</v>
          </cell>
          <cell r="H2795">
            <v>15398</v>
          </cell>
        </row>
        <row r="2796">
          <cell r="F2796">
            <v>31029</v>
          </cell>
          <cell r="H2796">
            <v>91969</v>
          </cell>
        </row>
        <row r="2797">
          <cell r="F2797">
            <v>31002</v>
          </cell>
          <cell r="H2797">
            <v>91724</v>
          </cell>
        </row>
        <row r="2798">
          <cell r="F2798">
            <v>31049</v>
          </cell>
          <cell r="H2798">
            <v>21486</v>
          </cell>
        </row>
        <row r="2799">
          <cell r="F2799">
            <v>31056</v>
          </cell>
          <cell r="H2799">
            <v>20850</v>
          </cell>
        </row>
        <row r="2800">
          <cell r="F2800">
            <v>31027</v>
          </cell>
          <cell r="H2800">
            <v>24273</v>
          </cell>
        </row>
        <row r="2801">
          <cell r="F2801">
            <v>31054</v>
          </cell>
          <cell r="H2801">
            <v>16413</v>
          </cell>
        </row>
        <row r="2802">
          <cell r="F2802">
            <v>31046</v>
          </cell>
          <cell r="H2802">
            <v>8336</v>
          </cell>
        </row>
        <row r="2803">
          <cell r="F2803">
            <v>31028</v>
          </cell>
          <cell r="H2803">
            <v>1742</v>
          </cell>
        </row>
        <row r="2804">
          <cell r="F2804">
            <v>31055</v>
          </cell>
          <cell r="H2804">
            <v>2108</v>
          </cell>
        </row>
        <row r="2805">
          <cell r="F2805">
            <v>31047</v>
          </cell>
          <cell r="H2805">
            <v>113807</v>
          </cell>
        </row>
        <row r="2806">
          <cell r="F2806">
            <v>31007</v>
          </cell>
          <cell r="H2806">
            <v>5946</v>
          </cell>
        </row>
        <row r="2807">
          <cell r="F2807">
            <v>31020</v>
          </cell>
          <cell r="H2807">
            <v>149856</v>
          </cell>
        </row>
        <row r="2808">
          <cell r="F2808">
            <v>31019</v>
          </cell>
          <cell r="H2808">
            <v>89333</v>
          </cell>
        </row>
        <row r="2809">
          <cell r="F2809">
            <v>31063</v>
          </cell>
          <cell r="H2809">
            <v>5649</v>
          </cell>
        </row>
        <row r="2810">
          <cell r="F2810">
            <v>31062</v>
          </cell>
          <cell r="H2810">
            <v>9676</v>
          </cell>
        </row>
        <row r="2811">
          <cell r="F2811">
            <v>31035</v>
          </cell>
          <cell r="H2811">
            <v>4990</v>
          </cell>
        </row>
        <row r="2812">
          <cell r="F2812">
            <v>31015</v>
          </cell>
          <cell r="H2812">
            <v>8724</v>
          </cell>
        </row>
        <row r="2813">
          <cell r="F2813">
            <v>31036</v>
          </cell>
          <cell r="H2813">
            <v>17854</v>
          </cell>
        </row>
        <row r="2814">
          <cell r="F2814">
            <v>31013</v>
          </cell>
          <cell r="H2814">
            <v>24717</v>
          </cell>
        </row>
        <row r="2815">
          <cell r="F2815">
            <v>31061</v>
          </cell>
          <cell r="H2815">
            <v>7085</v>
          </cell>
        </row>
        <row r="2816">
          <cell r="F2816">
            <v>31062</v>
          </cell>
          <cell r="H2816">
            <v>3304</v>
          </cell>
        </row>
        <row r="2817">
          <cell r="F2817">
            <v>31044</v>
          </cell>
          <cell r="H2817">
            <v>4028</v>
          </cell>
        </row>
        <row r="2818">
          <cell r="F2818">
            <v>31063</v>
          </cell>
          <cell r="H2818">
            <v>2427</v>
          </cell>
        </row>
        <row r="2819">
          <cell r="F2819">
            <v>31053</v>
          </cell>
          <cell r="H2819">
            <v>11596</v>
          </cell>
        </row>
        <row r="2820">
          <cell r="F2820">
            <v>31003</v>
          </cell>
          <cell r="H2820">
            <v>11297</v>
          </cell>
        </row>
        <row r="2821">
          <cell r="F2821">
            <v>31023</v>
          </cell>
          <cell r="H2821">
            <v>3661</v>
          </cell>
        </row>
        <row r="2822">
          <cell r="F2822">
            <v>31030</v>
          </cell>
          <cell r="H2822">
            <v>63406</v>
          </cell>
        </row>
        <row r="2823">
          <cell r="F2823">
            <v>31065</v>
          </cell>
          <cell r="H2823">
            <v>1842</v>
          </cell>
        </row>
        <row r="2824">
          <cell r="F2824">
            <v>31065</v>
          </cell>
          <cell r="H2824">
            <v>3335</v>
          </cell>
        </row>
        <row r="2825">
          <cell r="F2825">
            <v>31027</v>
          </cell>
          <cell r="H2825">
            <v>4369</v>
          </cell>
        </row>
        <row r="2826">
          <cell r="F2826">
            <v>31043</v>
          </cell>
          <cell r="H2826">
            <v>10637</v>
          </cell>
        </row>
        <row r="2827">
          <cell r="F2827">
            <v>31023</v>
          </cell>
          <cell r="H2827">
            <v>15785</v>
          </cell>
        </row>
        <row r="2828">
          <cell r="F2828">
            <v>31045</v>
          </cell>
          <cell r="H2828">
            <v>21344</v>
          </cell>
        </row>
        <row r="2829">
          <cell r="F2829">
            <v>31039</v>
          </cell>
          <cell r="H2829">
            <v>7081</v>
          </cell>
        </row>
        <row r="2830">
          <cell r="F2830">
            <v>31037</v>
          </cell>
          <cell r="H2830">
            <v>4302</v>
          </cell>
        </row>
        <row r="2831">
          <cell r="F2831">
            <v>31065</v>
          </cell>
          <cell r="H2831">
            <v>2859</v>
          </cell>
        </row>
        <row r="2832">
          <cell r="F2832">
            <v>31040</v>
          </cell>
          <cell r="H2832">
            <v>8130</v>
          </cell>
        </row>
        <row r="2833">
          <cell r="F2833">
            <v>31060</v>
          </cell>
          <cell r="H2833">
            <v>4208</v>
          </cell>
        </row>
        <row r="2834">
          <cell r="F2834">
            <v>31058</v>
          </cell>
          <cell r="H2834">
            <v>4703</v>
          </cell>
        </row>
        <row r="2835">
          <cell r="F2835">
            <v>31032</v>
          </cell>
          <cell r="H2835">
            <v>4954</v>
          </cell>
        </row>
        <row r="2836">
          <cell r="F2836">
            <v>31044</v>
          </cell>
          <cell r="H2836">
            <v>8688</v>
          </cell>
        </row>
        <row r="2837">
          <cell r="F2837">
            <v>31040</v>
          </cell>
          <cell r="H2837">
            <v>4832</v>
          </cell>
        </row>
        <row r="2838">
          <cell r="F2838">
            <v>31003</v>
          </cell>
          <cell r="H2838">
            <v>7563</v>
          </cell>
        </row>
        <row r="2839">
          <cell r="F2839">
            <v>31046</v>
          </cell>
          <cell r="H2839">
            <v>6568</v>
          </cell>
        </row>
        <row r="2840">
          <cell r="F2840">
            <v>31021</v>
          </cell>
          <cell r="H2840">
            <v>5665</v>
          </cell>
        </row>
        <row r="2841">
          <cell r="F2841">
            <v>31062</v>
          </cell>
          <cell r="H2841">
            <v>17892</v>
          </cell>
        </row>
        <row r="2842">
          <cell r="F2842">
            <v>31056</v>
          </cell>
          <cell r="H2842">
            <v>5495</v>
          </cell>
        </row>
        <row r="2843">
          <cell r="F2843">
            <v>31056</v>
          </cell>
          <cell r="H2843">
            <v>8553</v>
          </cell>
        </row>
        <row r="2844">
          <cell r="F2844">
            <v>33002</v>
          </cell>
          <cell r="H2844">
            <v>10848</v>
          </cell>
        </row>
        <row r="2845">
          <cell r="F2845">
            <v>31006</v>
          </cell>
          <cell r="H2845">
            <v>56474</v>
          </cell>
        </row>
        <row r="2846">
          <cell r="F2846">
            <v>31064</v>
          </cell>
          <cell r="H2846">
            <v>11090</v>
          </cell>
        </row>
        <row r="2847">
          <cell r="F2847">
            <v>31029</v>
          </cell>
          <cell r="H2847">
            <v>27495</v>
          </cell>
        </row>
        <row r="2848">
          <cell r="F2848">
            <v>31042</v>
          </cell>
          <cell r="H2848">
            <v>34306</v>
          </cell>
        </row>
        <row r="2849">
          <cell r="F2849">
            <v>31021</v>
          </cell>
          <cell r="H2849">
            <v>11656</v>
          </cell>
        </row>
        <row r="2850">
          <cell r="F2850">
            <v>31049</v>
          </cell>
          <cell r="H2850">
            <v>16841</v>
          </cell>
        </row>
        <row r="2851">
          <cell r="F2851">
            <v>31051</v>
          </cell>
          <cell r="H2851">
            <v>164912</v>
          </cell>
        </row>
        <row r="2852">
          <cell r="F2852">
            <v>31041</v>
          </cell>
          <cell r="H2852">
            <v>8889</v>
          </cell>
        </row>
        <row r="2853">
          <cell r="F2853">
            <v>31024</v>
          </cell>
          <cell r="H2853">
            <v>31401</v>
          </cell>
        </row>
        <row r="2854">
          <cell r="F2854">
            <v>31060</v>
          </cell>
          <cell r="H2854">
            <v>60188</v>
          </cell>
        </row>
        <row r="2855">
          <cell r="F2855">
            <v>31007</v>
          </cell>
          <cell r="H2855">
            <v>4236</v>
          </cell>
        </row>
        <row r="2856">
          <cell r="F2856">
            <v>31012</v>
          </cell>
          <cell r="H2856">
            <v>12078</v>
          </cell>
        </row>
        <row r="2857">
          <cell r="F2857">
            <v>31004</v>
          </cell>
          <cell r="H2857">
            <v>38730</v>
          </cell>
        </row>
        <row r="2858">
          <cell r="F2858">
            <v>31062</v>
          </cell>
          <cell r="H2858">
            <v>11178</v>
          </cell>
        </row>
        <row r="2859">
          <cell r="F2859">
            <v>31015</v>
          </cell>
          <cell r="H2859">
            <v>16573</v>
          </cell>
        </row>
        <row r="2860">
          <cell r="F2860">
            <v>31052</v>
          </cell>
          <cell r="H2860">
            <v>145535</v>
          </cell>
        </row>
        <row r="2861">
          <cell r="F2861">
            <v>31054</v>
          </cell>
          <cell r="H2861">
            <v>6210</v>
          </cell>
        </row>
        <row r="2862">
          <cell r="F2862">
            <v>31058</v>
          </cell>
          <cell r="H2862">
            <v>8972</v>
          </cell>
        </row>
        <row r="2863">
          <cell r="F2863">
            <v>31018</v>
          </cell>
          <cell r="H2863">
            <v>27637</v>
          </cell>
        </row>
        <row r="2864">
          <cell r="F2864">
            <v>31047</v>
          </cell>
          <cell r="H2864">
            <v>8910</v>
          </cell>
        </row>
        <row r="2865">
          <cell r="F2865">
            <v>31023</v>
          </cell>
          <cell r="H2865">
            <v>3543</v>
          </cell>
        </row>
        <row r="2866">
          <cell r="F2866">
            <v>31062</v>
          </cell>
          <cell r="H2866">
            <v>5578</v>
          </cell>
        </row>
        <row r="2867">
          <cell r="F2867">
            <v>31025</v>
          </cell>
          <cell r="H2867">
            <v>3851</v>
          </cell>
        </row>
        <row r="2868">
          <cell r="F2868">
            <v>31010</v>
          </cell>
          <cell r="H2868">
            <v>3059</v>
          </cell>
        </row>
        <row r="2869">
          <cell r="F2869">
            <v>31002</v>
          </cell>
          <cell r="H2869">
            <v>19536</v>
          </cell>
        </row>
        <row r="2870">
          <cell r="F2870">
            <v>31027</v>
          </cell>
          <cell r="H2870">
            <v>10485</v>
          </cell>
        </row>
        <row r="2871">
          <cell r="F2871">
            <v>31026</v>
          </cell>
          <cell r="H2871">
            <v>3537</v>
          </cell>
        </row>
        <row r="2872">
          <cell r="F2872">
            <v>31034</v>
          </cell>
          <cell r="H2872">
            <v>1953</v>
          </cell>
        </row>
        <row r="2873">
          <cell r="F2873">
            <v>31030</v>
          </cell>
          <cell r="H2873">
            <v>16312</v>
          </cell>
        </row>
        <row r="2874">
          <cell r="F2874">
            <v>31060</v>
          </cell>
          <cell r="H2874">
            <v>24381</v>
          </cell>
        </row>
        <row r="2875">
          <cell r="F2875">
            <v>31066</v>
          </cell>
          <cell r="H2875">
            <v>10682</v>
          </cell>
        </row>
        <row r="2876">
          <cell r="F2876">
            <v>31061</v>
          </cell>
          <cell r="H2876">
            <v>7071</v>
          </cell>
        </row>
        <row r="2877">
          <cell r="F2877">
            <v>31058</v>
          </cell>
          <cell r="H2877">
            <v>11525</v>
          </cell>
        </row>
        <row r="2878">
          <cell r="F2878">
            <v>31041</v>
          </cell>
          <cell r="H2878">
            <v>17695</v>
          </cell>
        </row>
        <row r="2879">
          <cell r="F2879">
            <v>31059</v>
          </cell>
          <cell r="H2879">
            <v>4848</v>
          </cell>
        </row>
        <row r="2880">
          <cell r="F2880">
            <v>31006</v>
          </cell>
          <cell r="H2880">
            <v>8283</v>
          </cell>
        </row>
        <row r="2881">
          <cell r="F2881">
            <v>31004</v>
          </cell>
          <cell r="H2881">
            <v>9665</v>
          </cell>
        </row>
        <row r="2882">
          <cell r="F2882">
            <v>31030</v>
          </cell>
          <cell r="H2882">
            <v>325846</v>
          </cell>
        </row>
        <row r="2883">
          <cell r="F2883">
            <v>31057</v>
          </cell>
          <cell r="H2883">
            <v>4042</v>
          </cell>
        </row>
        <row r="2884">
          <cell r="F2884">
            <v>31030</v>
          </cell>
          <cell r="H2884">
            <v>10026</v>
          </cell>
        </row>
        <row r="2885">
          <cell r="F2885">
            <v>31060</v>
          </cell>
          <cell r="H2885">
            <v>14187</v>
          </cell>
        </row>
        <row r="2886">
          <cell r="F2886">
            <v>31014</v>
          </cell>
          <cell r="H2886">
            <v>5309</v>
          </cell>
        </row>
        <row r="2887">
          <cell r="F2887">
            <v>31060</v>
          </cell>
          <cell r="H2887">
            <v>2611</v>
          </cell>
        </row>
        <row r="2888">
          <cell r="F2888">
            <v>31062</v>
          </cell>
          <cell r="H2888">
            <v>5876</v>
          </cell>
        </row>
        <row r="2889">
          <cell r="F2889">
            <v>31032</v>
          </cell>
          <cell r="H2889">
            <v>5730</v>
          </cell>
        </row>
        <row r="2890">
          <cell r="F2890">
            <v>31065</v>
          </cell>
          <cell r="H2890">
            <v>9067</v>
          </cell>
        </row>
        <row r="2891">
          <cell r="F2891">
            <v>31020</v>
          </cell>
          <cell r="H2891">
            <v>12431</v>
          </cell>
        </row>
        <row r="2892">
          <cell r="F2892">
            <v>31005</v>
          </cell>
          <cell r="H2892">
            <v>30878</v>
          </cell>
        </row>
        <row r="2893">
          <cell r="F2893">
            <v>31031</v>
          </cell>
          <cell r="H2893">
            <v>14613</v>
          </cell>
        </row>
        <row r="2894">
          <cell r="F2894">
            <v>31064</v>
          </cell>
          <cell r="H2894">
            <v>18001</v>
          </cell>
        </row>
        <row r="2895">
          <cell r="F2895">
            <v>33012</v>
          </cell>
          <cell r="H2895">
            <v>5531</v>
          </cell>
        </row>
        <row r="2896">
          <cell r="F2896">
            <v>31028</v>
          </cell>
          <cell r="H2896">
            <v>13523</v>
          </cell>
        </row>
        <row r="2897">
          <cell r="F2897">
            <v>31058</v>
          </cell>
          <cell r="H2897">
            <v>4862</v>
          </cell>
        </row>
        <row r="2898">
          <cell r="F2898">
            <v>31065</v>
          </cell>
          <cell r="H2898">
            <v>2278</v>
          </cell>
        </row>
        <row r="2899">
          <cell r="F2899">
            <v>31064</v>
          </cell>
          <cell r="H2899">
            <v>7758</v>
          </cell>
        </row>
        <row r="2900">
          <cell r="F2900">
            <v>31019</v>
          </cell>
          <cell r="H2900">
            <v>3650</v>
          </cell>
        </row>
        <row r="2901">
          <cell r="F2901">
            <v>31063</v>
          </cell>
          <cell r="H2901">
            <v>4553</v>
          </cell>
        </row>
        <row r="2902">
          <cell r="F2902">
            <v>31005</v>
          </cell>
          <cell r="H2902">
            <v>6937</v>
          </cell>
        </row>
        <row r="2903">
          <cell r="F2903">
            <v>31014</v>
          </cell>
          <cell r="H2903">
            <v>10354</v>
          </cell>
        </row>
        <row r="2904">
          <cell r="F2904">
            <v>31030</v>
          </cell>
          <cell r="H2904">
            <v>135196</v>
          </cell>
        </row>
        <row r="2905">
          <cell r="F2905">
            <v>31035</v>
          </cell>
          <cell r="H2905">
            <v>15961</v>
          </cell>
        </row>
        <row r="2906">
          <cell r="F2906">
            <v>31023</v>
          </cell>
          <cell r="H2906">
            <v>25819</v>
          </cell>
        </row>
        <row r="2907">
          <cell r="F2907">
            <v>31005</v>
          </cell>
          <cell r="H2907">
            <v>41494</v>
          </cell>
        </row>
        <row r="2908">
          <cell r="F2908">
            <v>31014</v>
          </cell>
          <cell r="H2908">
            <v>7117</v>
          </cell>
        </row>
        <row r="2909">
          <cell r="F2909">
            <v>31031</v>
          </cell>
          <cell r="H2909">
            <v>30436</v>
          </cell>
        </row>
        <row r="2910">
          <cell r="F2910">
            <v>31040</v>
          </cell>
          <cell r="H2910">
            <v>8144</v>
          </cell>
        </row>
        <row r="2911">
          <cell r="F2911">
            <v>31065</v>
          </cell>
          <cell r="H2911">
            <v>3067</v>
          </cell>
        </row>
        <row r="2912">
          <cell r="F2912">
            <v>31059</v>
          </cell>
          <cell r="H2912">
            <v>4603</v>
          </cell>
        </row>
        <row r="2913">
          <cell r="F2913">
            <v>31058</v>
          </cell>
          <cell r="H2913">
            <v>8489</v>
          </cell>
        </row>
        <row r="2914">
          <cell r="F2914">
            <v>31005</v>
          </cell>
          <cell r="H2914">
            <v>4359</v>
          </cell>
        </row>
        <row r="2915">
          <cell r="F2915">
            <v>31060</v>
          </cell>
          <cell r="H2915">
            <v>4981</v>
          </cell>
        </row>
        <row r="2916">
          <cell r="F2916">
            <v>31035</v>
          </cell>
          <cell r="H2916">
            <v>4604</v>
          </cell>
        </row>
        <row r="2917">
          <cell r="F2917">
            <v>31006</v>
          </cell>
          <cell r="H2917">
            <v>3997</v>
          </cell>
        </row>
        <row r="2918">
          <cell r="F2918">
            <v>31016</v>
          </cell>
          <cell r="H2918">
            <v>6387</v>
          </cell>
        </row>
        <row r="2919">
          <cell r="F2919">
            <v>31023</v>
          </cell>
          <cell r="H2919">
            <v>13165</v>
          </cell>
        </row>
        <row r="2920">
          <cell r="F2920">
            <v>31030</v>
          </cell>
          <cell r="H2920">
            <v>217610</v>
          </cell>
        </row>
        <row r="2921">
          <cell r="F2921">
            <v>31061</v>
          </cell>
          <cell r="H2921">
            <v>16080</v>
          </cell>
        </row>
        <row r="2922">
          <cell r="F2922">
            <v>31031</v>
          </cell>
          <cell r="H2922">
            <v>10986</v>
          </cell>
        </row>
        <row r="2923">
          <cell r="F2923">
            <v>31014</v>
          </cell>
          <cell r="H2923">
            <v>5387</v>
          </cell>
        </row>
        <row r="2924">
          <cell r="F2924">
            <v>31036</v>
          </cell>
          <cell r="H2924">
            <v>14883</v>
          </cell>
        </row>
        <row r="2925">
          <cell r="F2925">
            <v>31051</v>
          </cell>
          <cell r="H2925">
            <v>9208</v>
          </cell>
        </row>
        <row r="2926">
          <cell r="F2926">
            <v>31065</v>
          </cell>
          <cell r="H2926">
            <v>3580</v>
          </cell>
        </row>
        <row r="2927">
          <cell r="F2927">
            <v>31065</v>
          </cell>
          <cell r="H2927">
            <v>5054</v>
          </cell>
        </row>
        <row r="2928">
          <cell r="F2928">
            <v>31040</v>
          </cell>
          <cell r="H2928">
            <v>7097</v>
          </cell>
        </row>
        <row r="2929">
          <cell r="F2929">
            <v>31041</v>
          </cell>
          <cell r="H2929">
            <v>5719</v>
          </cell>
        </row>
        <row r="2930">
          <cell r="F2930">
            <v>31053</v>
          </cell>
          <cell r="H2930">
            <v>41886</v>
          </cell>
        </row>
        <row r="2931">
          <cell r="F2931">
            <v>31020</v>
          </cell>
          <cell r="H2931">
            <v>3377</v>
          </cell>
        </row>
        <row r="2932">
          <cell r="F2932">
            <v>31017</v>
          </cell>
          <cell r="H2932">
            <v>19520</v>
          </cell>
        </row>
        <row r="2933">
          <cell r="F2933">
            <v>31050</v>
          </cell>
          <cell r="H2933">
            <v>7336</v>
          </cell>
        </row>
        <row r="2934">
          <cell r="F2934">
            <v>31066</v>
          </cell>
          <cell r="H2934">
            <v>3856</v>
          </cell>
        </row>
        <row r="2935">
          <cell r="F2935">
            <v>31027</v>
          </cell>
          <cell r="H2935">
            <v>7997</v>
          </cell>
        </row>
        <row r="2936">
          <cell r="F2936">
            <v>33005</v>
          </cell>
          <cell r="H2936">
            <v>4024</v>
          </cell>
        </row>
        <row r="2937">
          <cell r="F2937">
            <v>31058</v>
          </cell>
          <cell r="H2937">
            <v>2419</v>
          </cell>
        </row>
        <row r="2938">
          <cell r="F2938">
            <v>31045</v>
          </cell>
          <cell r="H2938">
            <v>4845</v>
          </cell>
        </row>
        <row r="2939">
          <cell r="F2939">
            <v>31061</v>
          </cell>
          <cell r="H2939">
            <v>8849</v>
          </cell>
        </row>
        <row r="2940">
          <cell r="F2940">
            <v>31039</v>
          </cell>
          <cell r="H2940">
            <v>32232</v>
          </cell>
        </row>
        <row r="2941">
          <cell r="F2941">
            <v>31027</v>
          </cell>
          <cell r="H2941">
            <v>4280</v>
          </cell>
        </row>
        <row r="2942">
          <cell r="F2942">
            <v>31034</v>
          </cell>
          <cell r="H2942">
            <v>3892</v>
          </cell>
        </row>
        <row r="2943">
          <cell r="F2943">
            <v>31046</v>
          </cell>
          <cell r="H2943">
            <v>18462</v>
          </cell>
        </row>
        <row r="2944">
          <cell r="F2944">
            <v>31066</v>
          </cell>
          <cell r="H2944">
            <v>3664</v>
          </cell>
        </row>
        <row r="2945">
          <cell r="F2945">
            <v>31060</v>
          </cell>
          <cell r="H2945">
            <v>4087</v>
          </cell>
        </row>
        <row r="2946">
          <cell r="F2946">
            <v>31028</v>
          </cell>
          <cell r="H2946">
            <v>4066</v>
          </cell>
        </row>
        <row r="2947">
          <cell r="F2947">
            <v>31014</v>
          </cell>
          <cell r="H2947">
            <v>11992</v>
          </cell>
        </row>
        <row r="2948">
          <cell r="F2948">
            <v>31043</v>
          </cell>
          <cell r="H2948">
            <v>27938</v>
          </cell>
        </row>
        <row r="2949">
          <cell r="F2949">
            <v>31005</v>
          </cell>
          <cell r="H2949">
            <v>7315</v>
          </cell>
        </row>
        <row r="2950">
          <cell r="F2950">
            <v>31028</v>
          </cell>
          <cell r="H2950">
            <v>1815</v>
          </cell>
        </row>
        <row r="2951">
          <cell r="F2951">
            <v>31025</v>
          </cell>
          <cell r="H2951">
            <v>3231</v>
          </cell>
        </row>
        <row r="2952">
          <cell r="F2952">
            <v>31065</v>
          </cell>
          <cell r="H2952">
            <v>47560</v>
          </cell>
        </row>
        <row r="2953">
          <cell r="F2953">
            <v>31050</v>
          </cell>
          <cell r="H2953">
            <v>5103</v>
          </cell>
        </row>
        <row r="2954">
          <cell r="F2954">
            <v>31034</v>
          </cell>
          <cell r="H2954">
            <v>3730</v>
          </cell>
        </row>
        <row r="2955">
          <cell r="F2955">
            <v>31040</v>
          </cell>
          <cell r="H2955">
            <v>5680</v>
          </cell>
        </row>
        <row r="2956">
          <cell r="F2956">
            <v>31031</v>
          </cell>
          <cell r="H2956">
            <v>17792</v>
          </cell>
        </row>
        <row r="2957">
          <cell r="F2957">
            <v>31038</v>
          </cell>
          <cell r="H2957">
            <v>3460</v>
          </cell>
        </row>
        <row r="2958">
          <cell r="F2958">
            <v>31003</v>
          </cell>
          <cell r="H2958">
            <v>56619</v>
          </cell>
        </row>
        <row r="2959">
          <cell r="F2959">
            <v>31046</v>
          </cell>
          <cell r="H2959">
            <v>6671</v>
          </cell>
        </row>
        <row r="2960">
          <cell r="F2960">
            <v>31021</v>
          </cell>
          <cell r="H2960">
            <v>6188</v>
          </cell>
        </row>
        <row r="2961">
          <cell r="F2961">
            <v>31063</v>
          </cell>
          <cell r="H2961">
            <v>5114</v>
          </cell>
        </row>
        <row r="2962">
          <cell r="F2962">
            <v>31064</v>
          </cell>
          <cell r="H2962">
            <v>11736</v>
          </cell>
        </row>
        <row r="2963">
          <cell r="F2963">
            <v>31037</v>
          </cell>
          <cell r="H2963">
            <v>4251</v>
          </cell>
        </row>
        <row r="2964">
          <cell r="F2964">
            <v>31037</v>
          </cell>
          <cell r="H2964">
            <v>3878</v>
          </cell>
        </row>
        <row r="2965">
          <cell r="F2965">
            <v>31002</v>
          </cell>
          <cell r="H2965">
            <v>6840</v>
          </cell>
        </row>
        <row r="2966">
          <cell r="F2966">
            <v>31043</v>
          </cell>
          <cell r="H2966">
            <v>11823</v>
          </cell>
        </row>
        <row r="2967">
          <cell r="F2967">
            <v>31031</v>
          </cell>
          <cell r="H2967">
            <v>10683</v>
          </cell>
        </row>
        <row r="2968">
          <cell r="F2968">
            <v>31010</v>
          </cell>
          <cell r="H2968">
            <v>3197</v>
          </cell>
        </row>
        <row r="2969">
          <cell r="F2969">
            <v>31053</v>
          </cell>
          <cell r="H2969">
            <v>25399</v>
          </cell>
        </row>
        <row r="2970">
          <cell r="F2970">
            <v>31020</v>
          </cell>
          <cell r="H2970">
            <v>34728</v>
          </cell>
        </row>
        <row r="2971">
          <cell r="F2971">
            <v>31047</v>
          </cell>
          <cell r="H2971">
            <v>7387</v>
          </cell>
        </row>
        <row r="2972">
          <cell r="F2972">
            <v>31007</v>
          </cell>
          <cell r="H2972">
            <v>4922</v>
          </cell>
        </row>
        <row r="2973">
          <cell r="F2973">
            <v>31053</v>
          </cell>
          <cell r="H2973">
            <v>2810</v>
          </cell>
        </row>
        <row r="2974">
          <cell r="F2974">
            <v>31007</v>
          </cell>
          <cell r="H2974">
            <v>25880</v>
          </cell>
        </row>
        <row r="2975">
          <cell r="F2975">
            <v>31003</v>
          </cell>
          <cell r="H2975">
            <v>12760</v>
          </cell>
        </row>
        <row r="2976">
          <cell r="F2976">
            <v>31058</v>
          </cell>
          <cell r="H2976">
            <v>89832</v>
          </cell>
        </row>
        <row r="2977">
          <cell r="F2977">
            <v>31061</v>
          </cell>
          <cell r="H2977">
            <v>11262</v>
          </cell>
        </row>
        <row r="2978">
          <cell r="F2978">
            <v>31038</v>
          </cell>
          <cell r="H2978">
            <v>5706</v>
          </cell>
        </row>
        <row r="2979">
          <cell r="F2979">
            <v>31040</v>
          </cell>
          <cell r="H2979">
            <v>7853</v>
          </cell>
        </row>
        <row r="2980">
          <cell r="F2980">
            <v>31007</v>
          </cell>
          <cell r="H2980">
            <v>4369</v>
          </cell>
        </row>
        <row r="2981">
          <cell r="F2981">
            <v>31005</v>
          </cell>
          <cell r="H2981">
            <v>23630</v>
          </cell>
        </row>
        <row r="2982">
          <cell r="F2982">
            <v>31035</v>
          </cell>
          <cell r="H2982">
            <v>16070</v>
          </cell>
        </row>
        <row r="2983">
          <cell r="F2983">
            <v>31065</v>
          </cell>
          <cell r="H2983">
            <v>26439</v>
          </cell>
        </row>
        <row r="2984">
          <cell r="F2984">
            <v>31030</v>
          </cell>
          <cell r="H2984">
            <v>29674</v>
          </cell>
        </row>
        <row r="2985">
          <cell r="F2985">
            <v>31047</v>
          </cell>
          <cell r="H2985">
            <v>7323</v>
          </cell>
        </row>
        <row r="2986">
          <cell r="F2986">
            <v>31030</v>
          </cell>
          <cell r="H2986">
            <v>22592</v>
          </cell>
        </row>
        <row r="2987">
          <cell r="F2987">
            <v>31037</v>
          </cell>
          <cell r="H2987">
            <v>4289</v>
          </cell>
        </row>
        <row r="2988">
          <cell r="F2988">
            <v>31029</v>
          </cell>
          <cell r="H2988">
            <v>4770</v>
          </cell>
        </row>
        <row r="2989">
          <cell r="F2989">
            <v>31056</v>
          </cell>
          <cell r="H2989">
            <v>4213</v>
          </cell>
        </row>
        <row r="2990">
          <cell r="F2990">
            <v>31037</v>
          </cell>
          <cell r="H2990">
            <v>3945</v>
          </cell>
        </row>
        <row r="2991">
          <cell r="F2991">
            <v>31031</v>
          </cell>
          <cell r="H2991">
            <v>5653</v>
          </cell>
        </row>
        <row r="2992">
          <cell r="F2992">
            <v>31036</v>
          </cell>
          <cell r="H2992">
            <v>6660</v>
          </cell>
        </row>
        <row r="2993">
          <cell r="F2993">
            <v>31061</v>
          </cell>
          <cell r="H2993">
            <v>2771</v>
          </cell>
        </row>
        <row r="2994">
          <cell r="F2994">
            <v>31054</v>
          </cell>
          <cell r="H2994">
            <v>45128</v>
          </cell>
        </row>
        <row r="2995">
          <cell r="F2995">
            <v>31062</v>
          </cell>
          <cell r="H2995">
            <v>7032</v>
          </cell>
        </row>
        <row r="2996">
          <cell r="F2996">
            <v>31048</v>
          </cell>
          <cell r="H2996">
            <v>4944</v>
          </cell>
        </row>
        <row r="2997">
          <cell r="F2997">
            <v>31036</v>
          </cell>
          <cell r="H2997">
            <v>5522</v>
          </cell>
        </row>
        <row r="2998">
          <cell r="F2998">
            <v>31060</v>
          </cell>
          <cell r="H2998">
            <v>8231</v>
          </cell>
        </row>
        <row r="2999">
          <cell r="F2999">
            <v>31006</v>
          </cell>
          <cell r="H2999">
            <v>11727</v>
          </cell>
        </row>
        <row r="3000">
          <cell r="F3000">
            <v>31042</v>
          </cell>
          <cell r="H3000">
            <v>7064</v>
          </cell>
        </row>
        <row r="3001">
          <cell r="F3001">
            <v>31053</v>
          </cell>
          <cell r="H3001">
            <v>5394</v>
          </cell>
        </row>
        <row r="3002">
          <cell r="F3002">
            <v>31063</v>
          </cell>
          <cell r="H3002">
            <v>2990</v>
          </cell>
        </row>
        <row r="3003">
          <cell r="F3003">
            <v>31040</v>
          </cell>
          <cell r="H3003">
            <v>6355</v>
          </cell>
        </row>
        <row r="3004">
          <cell r="F3004">
            <v>31036</v>
          </cell>
          <cell r="H3004">
            <v>10564</v>
          </cell>
        </row>
        <row r="3005">
          <cell r="F3005">
            <v>31043</v>
          </cell>
          <cell r="H3005">
            <v>6512</v>
          </cell>
        </row>
        <row r="3006">
          <cell r="F3006">
            <v>31048</v>
          </cell>
          <cell r="H3006">
            <v>70066</v>
          </cell>
        </row>
        <row r="3007">
          <cell r="F3007">
            <v>31028</v>
          </cell>
          <cell r="H3007">
            <v>1591</v>
          </cell>
        </row>
        <row r="3008">
          <cell r="F3008">
            <v>31054</v>
          </cell>
          <cell r="H3008">
            <v>2239</v>
          </cell>
        </row>
        <row r="3009">
          <cell r="F3009">
            <v>31050</v>
          </cell>
          <cell r="H3009">
            <v>7072</v>
          </cell>
        </row>
        <row r="3010">
          <cell r="F3010">
            <v>31058</v>
          </cell>
          <cell r="H3010">
            <v>11046</v>
          </cell>
        </row>
        <row r="3011">
          <cell r="F3011">
            <v>31048</v>
          </cell>
          <cell r="H3011">
            <v>7230</v>
          </cell>
        </row>
        <row r="3012">
          <cell r="F3012">
            <v>31055</v>
          </cell>
          <cell r="H3012">
            <v>7614</v>
          </cell>
        </row>
        <row r="3013">
          <cell r="F3013">
            <v>31052</v>
          </cell>
          <cell r="H3013">
            <v>6796</v>
          </cell>
        </row>
        <row r="3014">
          <cell r="F3014">
            <v>31035</v>
          </cell>
          <cell r="H3014">
            <v>6142</v>
          </cell>
        </row>
        <row r="3015">
          <cell r="F3015">
            <v>31030</v>
          </cell>
          <cell r="H3015">
            <v>30478</v>
          </cell>
        </row>
        <row r="3016">
          <cell r="F3016">
            <v>31060</v>
          </cell>
          <cell r="H3016">
            <v>2794</v>
          </cell>
        </row>
        <row r="3017">
          <cell r="F3017">
            <v>31052</v>
          </cell>
          <cell r="H3017">
            <v>5429</v>
          </cell>
        </row>
        <row r="3018">
          <cell r="F3018">
            <v>31065</v>
          </cell>
          <cell r="H3018">
            <v>2048</v>
          </cell>
        </row>
        <row r="3019">
          <cell r="F3019">
            <v>31064</v>
          </cell>
          <cell r="H3019">
            <v>7747</v>
          </cell>
        </row>
        <row r="3020">
          <cell r="F3020">
            <v>31052</v>
          </cell>
          <cell r="H3020">
            <v>1703</v>
          </cell>
        </row>
        <row r="3021">
          <cell r="F3021">
            <v>31010</v>
          </cell>
          <cell r="H3021">
            <v>4446</v>
          </cell>
        </row>
        <row r="3022">
          <cell r="F3022">
            <v>31062</v>
          </cell>
          <cell r="H3022">
            <v>5886</v>
          </cell>
        </row>
        <row r="3023">
          <cell r="F3023">
            <v>31035</v>
          </cell>
          <cell r="H3023">
            <v>3600</v>
          </cell>
        </row>
        <row r="3024">
          <cell r="F3024">
            <v>31059</v>
          </cell>
          <cell r="H3024">
            <v>10604</v>
          </cell>
        </row>
        <row r="3025">
          <cell r="F3025">
            <v>31060</v>
          </cell>
          <cell r="H3025">
            <v>7420</v>
          </cell>
        </row>
        <row r="3026">
          <cell r="F3026">
            <v>31055</v>
          </cell>
          <cell r="H3026">
            <v>1870</v>
          </cell>
        </row>
        <row r="3027">
          <cell r="F3027">
            <v>31028</v>
          </cell>
          <cell r="H3027">
            <v>4368</v>
          </cell>
        </row>
        <row r="3028">
          <cell r="F3028">
            <v>31026</v>
          </cell>
          <cell r="H3028">
            <v>815</v>
          </cell>
        </row>
        <row r="3029">
          <cell r="F3029">
            <v>31019</v>
          </cell>
          <cell r="H3029">
            <v>11410</v>
          </cell>
        </row>
        <row r="3030">
          <cell r="F3030">
            <v>31016</v>
          </cell>
          <cell r="H3030">
            <v>8789</v>
          </cell>
        </row>
        <row r="3031">
          <cell r="F3031">
            <v>31049</v>
          </cell>
          <cell r="H3031">
            <v>7804</v>
          </cell>
        </row>
        <row r="3032">
          <cell r="F3032">
            <v>31004</v>
          </cell>
          <cell r="H3032">
            <v>4741</v>
          </cell>
        </row>
        <row r="3033">
          <cell r="F3033">
            <v>31055</v>
          </cell>
          <cell r="H3033">
            <v>2026</v>
          </cell>
        </row>
        <row r="3034">
          <cell r="F3034">
            <v>31028</v>
          </cell>
          <cell r="H3034">
            <v>21431</v>
          </cell>
        </row>
        <row r="3035">
          <cell r="F3035">
            <v>31027</v>
          </cell>
          <cell r="H3035">
            <v>234221</v>
          </cell>
        </row>
        <row r="3036">
          <cell r="F3036">
            <v>31015</v>
          </cell>
          <cell r="H3036">
            <v>11952</v>
          </cell>
        </row>
        <row r="3037">
          <cell r="F3037">
            <v>31064</v>
          </cell>
          <cell r="H3037">
            <v>2287</v>
          </cell>
        </row>
        <row r="3038">
          <cell r="F3038">
            <v>31053</v>
          </cell>
          <cell r="H3038">
            <v>6299</v>
          </cell>
        </row>
        <row r="3039">
          <cell r="F3039">
            <v>31065</v>
          </cell>
          <cell r="H3039">
            <v>2646</v>
          </cell>
        </row>
        <row r="3040">
          <cell r="F3040">
            <v>31061</v>
          </cell>
          <cell r="H3040">
            <v>19530</v>
          </cell>
        </row>
        <row r="3041">
          <cell r="F3041">
            <v>31037</v>
          </cell>
          <cell r="H3041">
            <v>5816</v>
          </cell>
        </row>
        <row r="3042">
          <cell r="F3042">
            <v>31054</v>
          </cell>
          <cell r="H3042">
            <v>6094</v>
          </cell>
        </row>
        <row r="3043">
          <cell r="F3043">
            <v>31064</v>
          </cell>
          <cell r="H3043">
            <v>3991</v>
          </cell>
        </row>
        <row r="3044">
          <cell r="F3044">
            <v>31005</v>
          </cell>
          <cell r="H3044">
            <v>33576</v>
          </cell>
        </row>
        <row r="3045">
          <cell r="F3045">
            <v>31041</v>
          </cell>
          <cell r="H3045">
            <v>3199</v>
          </cell>
        </row>
        <row r="3046">
          <cell r="F3046">
            <v>31023</v>
          </cell>
          <cell r="H3046">
            <v>4598</v>
          </cell>
        </row>
        <row r="3047">
          <cell r="F3047">
            <v>31042</v>
          </cell>
          <cell r="H3047">
            <v>1921</v>
          </cell>
        </row>
        <row r="3048">
          <cell r="F3048">
            <v>31031</v>
          </cell>
          <cell r="H3048">
            <v>4053</v>
          </cell>
        </row>
        <row r="3049">
          <cell r="F3049">
            <v>31040</v>
          </cell>
          <cell r="H3049">
            <v>14670</v>
          </cell>
        </row>
        <row r="3050">
          <cell r="F3050">
            <v>31062</v>
          </cell>
          <cell r="H3050">
            <v>11815</v>
          </cell>
        </row>
        <row r="3051">
          <cell r="F3051">
            <v>31015</v>
          </cell>
          <cell r="H3051">
            <v>141502</v>
          </cell>
        </row>
        <row r="3052">
          <cell r="F3052">
            <v>31039</v>
          </cell>
          <cell r="H3052">
            <v>88255</v>
          </cell>
        </row>
        <row r="3053">
          <cell r="F3053">
            <v>31058</v>
          </cell>
          <cell r="H3053">
            <v>7726</v>
          </cell>
        </row>
        <row r="3054">
          <cell r="F3054">
            <v>31020</v>
          </cell>
          <cell r="H3054">
            <v>6832</v>
          </cell>
        </row>
        <row r="3055">
          <cell r="F3055">
            <v>31064</v>
          </cell>
          <cell r="H3055">
            <v>16703</v>
          </cell>
        </row>
        <row r="3056">
          <cell r="F3056">
            <v>31052</v>
          </cell>
          <cell r="H3056">
            <v>4136</v>
          </cell>
        </row>
        <row r="3057">
          <cell r="F3057">
            <v>31052</v>
          </cell>
          <cell r="H3057">
            <v>6194</v>
          </cell>
        </row>
        <row r="3058">
          <cell r="F3058">
            <v>31063</v>
          </cell>
          <cell r="H3058">
            <v>8899</v>
          </cell>
        </row>
        <row r="3059">
          <cell r="F3059">
            <v>31050</v>
          </cell>
          <cell r="H3059">
            <v>78474</v>
          </cell>
        </row>
        <row r="3060">
          <cell r="F3060">
            <v>31024</v>
          </cell>
          <cell r="H3060">
            <v>31366</v>
          </cell>
        </row>
        <row r="3061">
          <cell r="F3061">
            <v>31050</v>
          </cell>
          <cell r="H3061">
            <v>56879</v>
          </cell>
        </row>
        <row r="3062">
          <cell r="F3062">
            <v>31037</v>
          </cell>
          <cell r="H3062">
            <v>6705</v>
          </cell>
        </row>
        <row r="3063">
          <cell r="F3063">
            <v>31018</v>
          </cell>
          <cell r="H3063">
            <v>25452</v>
          </cell>
        </row>
        <row r="3064">
          <cell r="F3064">
            <v>31011</v>
          </cell>
          <cell r="H3064">
            <v>19612</v>
          </cell>
        </row>
        <row r="3065">
          <cell r="F3065">
            <v>31053</v>
          </cell>
          <cell r="H3065">
            <v>4995</v>
          </cell>
        </row>
        <row r="3066">
          <cell r="F3066">
            <v>31064</v>
          </cell>
          <cell r="H3066">
            <v>112186</v>
          </cell>
        </row>
        <row r="3067">
          <cell r="F3067">
            <v>31007</v>
          </cell>
          <cell r="H3067">
            <v>12466</v>
          </cell>
        </row>
        <row r="3068">
          <cell r="F3068">
            <v>31040</v>
          </cell>
          <cell r="H3068">
            <v>12591</v>
          </cell>
        </row>
        <row r="3069">
          <cell r="F3069">
            <v>31022</v>
          </cell>
          <cell r="H3069">
            <v>325279</v>
          </cell>
        </row>
        <row r="3070">
          <cell r="F3070">
            <v>31018</v>
          </cell>
          <cell r="H3070">
            <v>669672</v>
          </cell>
        </row>
        <row r="3071">
          <cell r="F3071">
            <v>31016</v>
          </cell>
          <cell r="H3071">
            <v>2718</v>
          </cell>
        </row>
        <row r="3072">
          <cell r="F3072">
            <v>31001</v>
          </cell>
          <cell r="H3072">
            <v>83448</v>
          </cell>
        </row>
        <row r="3073">
          <cell r="F3073">
            <v>31021</v>
          </cell>
          <cell r="H3073">
            <v>4463</v>
          </cell>
        </row>
        <row r="3074">
          <cell r="F3074">
            <v>31001</v>
          </cell>
          <cell r="H3074">
            <v>3337</v>
          </cell>
        </row>
        <row r="3075">
          <cell r="F3075">
            <v>31060</v>
          </cell>
          <cell r="H3075">
            <v>10587</v>
          </cell>
        </row>
        <row r="3076">
          <cell r="F3076">
            <v>31003</v>
          </cell>
          <cell r="H3076">
            <v>15833</v>
          </cell>
        </row>
        <row r="3077">
          <cell r="F3077">
            <v>31040</v>
          </cell>
          <cell r="H3077">
            <v>6633</v>
          </cell>
        </row>
        <row r="3078">
          <cell r="F3078">
            <v>31042</v>
          </cell>
          <cell r="H3078">
            <v>2211</v>
          </cell>
        </row>
        <row r="3079">
          <cell r="F3079">
            <v>31005</v>
          </cell>
          <cell r="H3079">
            <v>5011</v>
          </cell>
        </row>
        <row r="3080">
          <cell r="F3080">
            <v>31050</v>
          </cell>
          <cell r="H3080">
            <v>133384</v>
          </cell>
        </row>
        <row r="3081">
          <cell r="F3081">
            <v>31002</v>
          </cell>
          <cell r="H3081">
            <v>6857</v>
          </cell>
        </row>
        <row r="3082">
          <cell r="F3082">
            <v>31006</v>
          </cell>
          <cell r="H3082">
            <v>38838</v>
          </cell>
        </row>
        <row r="3083">
          <cell r="F3083">
            <v>31007</v>
          </cell>
          <cell r="H3083">
            <v>19712</v>
          </cell>
        </row>
        <row r="3084">
          <cell r="F3084">
            <v>31002</v>
          </cell>
          <cell r="H3084">
            <v>20720</v>
          </cell>
        </row>
        <row r="3085">
          <cell r="F3085">
            <v>31007</v>
          </cell>
          <cell r="H3085">
            <v>9140</v>
          </cell>
        </row>
        <row r="3086">
          <cell r="F3086">
            <v>31011</v>
          </cell>
          <cell r="H3086">
            <v>5786</v>
          </cell>
        </row>
        <row r="3087">
          <cell r="F3087">
            <v>31022</v>
          </cell>
          <cell r="H3087">
            <v>3870</v>
          </cell>
        </row>
        <row r="3088">
          <cell r="F3088">
            <v>31060</v>
          </cell>
          <cell r="H3088">
            <v>4894</v>
          </cell>
        </row>
        <row r="3089">
          <cell r="F3089">
            <v>31030</v>
          </cell>
          <cell r="H3089">
            <v>120510</v>
          </cell>
        </row>
        <row r="3090">
          <cell r="F3090">
            <v>31062</v>
          </cell>
          <cell r="H3090">
            <v>77863</v>
          </cell>
        </row>
        <row r="3091">
          <cell r="F3091">
            <v>31063</v>
          </cell>
          <cell r="H3091">
            <v>3753</v>
          </cell>
        </row>
        <row r="3092">
          <cell r="F3092">
            <v>31012</v>
          </cell>
          <cell r="H3092">
            <v>14037</v>
          </cell>
        </row>
        <row r="3093">
          <cell r="F3093">
            <v>31056</v>
          </cell>
          <cell r="H3093">
            <v>8868</v>
          </cell>
        </row>
        <row r="3094">
          <cell r="F3094">
            <v>31035</v>
          </cell>
          <cell r="H3094">
            <v>10801</v>
          </cell>
        </row>
        <row r="3095">
          <cell r="F3095">
            <v>31037</v>
          </cell>
          <cell r="H3095">
            <v>5638</v>
          </cell>
        </row>
        <row r="3096">
          <cell r="F3096">
            <v>31064</v>
          </cell>
          <cell r="H3096">
            <v>41567</v>
          </cell>
        </row>
        <row r="3097">
          <cell r="F3097">
            <v>31066</v>
          </cell>
          <cell r="H3097">
            <v>5302</v>
          </cell>
        </row>
        <row r="3098">
          <cell r="F3098">
            <v>31056</v>
          </cell>
          <cell r="H3098">
            <v>2616</v>
          </cell>
        </row>
        <row r="3099">
          <cell r="F3099">
            <v>32007</v>
          </cell>
          <cell r="H3099">
            <v>32407</v>
          </cell>
        </row>
        <row r="3100">
          <cell r="F3100">
            <v>32001</v>
          </cell>
          <cell r="H3100">
            <v>11958</v>
          </cell>
        </row>
        <row r="3101">
          <cell r="F3101">
            <v>32002</v>
          </cell>
          <cell r="H3101">
            <v>10075</v>
          </cell>
        </row>
        <row r="3102">
          <cell r="F3102">
            <v>32011</v>
          </cell>
          <cell r="H3102">
            <v>32175</v>
          </cell>
        </row>
        <row r="3103">
          <cell r="F3103">
            <v>32010</v>
          </cell>
          <cell r="H3103">
            <v>15029</v>
          </cell>
        </row>
        <row r="3104">
          <cell r="F3104">
            <v>32003</v>
          </cell>
          <cell r="H3104">
            <v>7979</v>
          </cell>
        </row>
        <row r="3105">
          <cell r="F3105">
            <v>32010</v>
          </cell>
          <cell r="H3105">
            <v>28091</v>
          </cell>
        </row>
        <row r="3106">
          <cell r="F3106">
            <v>32012</v>
          </cell>
          <cell r="H3106">
            <v>7928</v>
          </cell>
        </row>
        <row r="3107">
          <cell r="F3107">
            <v>32006</v>
          </cell>
          <cell r="H3107">
            <v>96746</v>
          </cell>
        </row>
        <row r="3108">
          <cell r="F3108">
            <v>32012</v>
          </cell>
          <cell r="H3108">
            <v>11335</v>
          </cell>
        </row>
        <row r="3109">
          <cell r="F3109">
            <v>32003</v>
          </cell>
          <cell r="H3109">
            <v>31633</v>
          </cell>
        </row>
        <row r="3110">
          <cell r="F3110">
            <v>32001</v>
          </cell>
          <cell r="H3110">
            <v>44946</v>
          </cell>
        </row>
        <row r="3111">
          <cell r="F3111">
            <v>32002</v>
          </cell>
          <cell r="H3111">
            <v>15390</v>
          </cell>
        </row>
        <row r="3112">
          <cell r="F3112">
            <v>33001</v>
          </cell>
          <cell r="H3112">
            <v>10215</v>
          </cell>
        </row>
        <row r="3113">
          <cell r="F3113">
            <v>32007</v>
          </cell>
          <cell r="H3113">
            <v>12797</v>
          </cell>
        </row>
        <row r="3114">
          <cell r="F3114">
            <v>32012</v>
          </cell>
          <cell r="H3114">
            <v>210325</v>
          </cell>
        </row>
        <row r="3115">
          <cell r="F3115">
            <v>32009</v>
          </cell>
          <cell r="H3115">
            <v>384621</v>
          </cell>
        </row>
        <row r="3116">
          <cell r="F3116">
            <v>32012</v>
          </cell>
          <cell r="H3116">
            <v>38070</v>
          </cell>
        </row>
        <row r="3117">
          <cell r="F3117">
            <v>32003</v>
          </cell>
          <cell r="H3117">
            <v>123598</v>
          </cell>
        </row>
        <row r="3118">
          <cell r="F3118">
            <v>32005</v>
          </cell>
          <cell r="H3118">
            <v>31353</v>
          </cell>
        </row>
        <row r="3119">
          <cell r="F3119">
            <v>32007</v>
          </cell>
          <cell r="H3119">
            <v>12856</v>
          </cell>
        </row>
        <row r="3120">
          <cell r="F3120">
            <v>32011</v>
          </cell>
          <cell r="H3120">
            <v>4630</v>
          </cell>
        </row>
        <row r="3121">
          <cell r="F3121">
            <v>32007</v>
          </cell>
          <cell r="H3121">
            <v>34589</v>
          </cell>
        </row>
        <row r="3122">
          <cell r="F3122">
            <v>32011</v>
          </cell>
          <cell r="H3122">
            <v>6920</v>
          </cell>
        </row>
        <row r="3123">
          <cell r="F3123">
            <v>32001</v>
          </cell>
          <cell r="H3123">
            <v>24243</v>
          </cell>
        </row>
        <row r="3124">
          <cell r="F3124">
            <v>32009</v>
          </cell>
          <cell r="H3124">
            <v>20376</v>
          </cell>
        </row>
        <row r="3125">
          <cell r="F3125">
            <v>32003</v>
          </cell>
          <cell r="H3125">
            <v>12444</v>
          </cell>
        </row>
        <row r="3126">
          <cell r="F3126">
            <v>32011</v>
          </cell>
          <cell r="H3126">
            <v>30946</v>
          </cell>
        </row>
        <row r="3127">
          <cell r="F3127">
            <v>32010</v>
          </cell>
          <cell r="H3127">
            <v>121506</v>
          </cell>
        </row>
        <row r="3128">
          <cell r="F3128">
            <v>32011</v>
          </cell>
          <cell r="H3128">
            <v>25567</v>
          </cell>
        </row>
        <row r="3129">
          <cell r="F3129">
            <v>32006</v>
          </cell>
          <cell r="H3129">
            <v>12471</v>
          </cell>
        </row>
        <row r="3130">
          <cell r="F3130">
            <v>32011</v>
          </cell>
          <cell r="H3130">
            <v>9379</v>
          </cell>
        </row>
        <row r="3131">
          <cell r="F3131">
            <v>32010</v>
          </cell>
          <cell r="H3131">
            <v>13904</v>
          </cell>
        </row>
        <row r="3132">
          <cell r="F3132">
            <v>32011</v>
          </cell>
          <cell r="H3132">
            <v>13240</v>
          </cell>
        </row>
        <row r="3133">
          <cell r="F3133">
            <v>32008</v>
          </cell>
          <cell r="H3133">
            <v>14822</v>
          </cell>
        </row>
        <row r="3134">
          <cell r="F3134">
            <v>32013</v>
          </cell>
          <cell r="H3134">
            <v>34585</v>
          </cell>
        </row>
        <row r="3135">
          <cell r="F3135">
            <v>32008</v>
          </cell>
          <cell r="H3135">
            <v>11259</v>
          </cell>
        </row>
        <row r="3136">
          <cell r="F3136">
            <v>32011</v>
          </cell>
          <cell r="H3136">
            <v>29743</v>
          </cell>
        </row>
        <row r="3137">
          <cell r="F3137">
            <v>32005</v>
          </cell>
          <cell r="H3137">
            <v>29150</v>
          </cell>
        </row>
        <row r="3138">
          <cell r="F3138">
            <v>32012</v>
          </cell>
          <cell r="H3138">
            <v>11957</v>
          </cell>
        </row>
        <row r="3139">
          <cell r="F3139">
            <v>32006</v>
          </cell>
          <cell r="H3139">
            <v>17096</v>
          </cell>
        </row>
        <row r="3140">
          <cell r="F3140">
            <v>32007</v>
          </cell>
          <cell r="H3140">
            <v>11447</v>
          </cell>
        </row>
        <row r="3141">
          <cell r="F3141">
            <v>32006</v>
          </cell>
          <cell r="H3141">
            <v>166491</v>
          </cell>
        </row>
        <row r="3142">
          <cell r="F3142">
            <v>32001</v>
          </cell>
          <cell r="H3142">
            <v>15272</v>
          </cell>
        </row>
        <row r="3143">
          <cell r="F3143">
            <v>32013</v>
          </cell>
          <cell r="H3143">
            <v>38301</v>
          </cell>
        </row>
        <row r="3144">
          <cell r="F3144">
            <v>32007</v>
          </cell>
          <cell r="H3144">
            <v>16339</v>
          </cell>
        </row>
        <row r="3145">
          <cell r="F3145">
            <v>32003</v>
          </cell>
          <cell r="H3145">
            <v>12479</v>
          </cell>
        </row>
        <row r="3146">
          <cell r="F3146">
            <v>32012</v>
          </cell>
          <cell r="H3146">
            <v>27369</v>
          </cell>
        </row>
        <row r="3147">
          <cell r="F3147">
            <v>32004</v>
          </cell>
          <cell r="H3147">
            <v>19309</v>
          </cell>
        </row>
        <row r="3148">
          <cell r="F3148">
            <v>32004</v>
          </cell>
          <cell r="H3148">
            <v>5873</v>
          </cell>
        </row>
        <row r="3149">
          <cell r="F3149">
            <v>32011</v>
          </cell>
          <cell r="H3149">
            <v>18826</v>
          </cell>
        </row>
        <row r="3150">
          <cell r="F3150">
            <v>32012</v>
          </cell>
          <cell r="H3150">
            <v>15717</v>
          </cell>
        </row>
        <row r="3151">
          <cell r="F3151">
            <v>32002</v>
          </cell>
          <cell r="H3151">
            <v>50647</v>
          </cell>
        </row>
        <row r="3152">
          <cell r="F3152">
            <v>32003</v>
          </cell>
          <cell r="H3152">
            <v>23559</v>
          </cell>
        </row>
        <row r="3153">
          <cell r="F3153">
            <v>32005</v>
          </cell>
          <cell r="H3153">
            <v>26336</v>
          </cell>
        </row>
        <row r="3154">
          <cell r="F3154">
            <v>32004</v>
          </cell>
          <cell r="H3154">
            <v>26863</v>
          </cell>
        </row>
        <row r="3155">
          <cell r="F3155">
            <v>32010</v>
          </cell>
          <cell r="H3155">
            <v>21030</v>
          </cell>
        </row>
        <row r="3156">
          <cell r="F3156">
            <v>32004</v>
          </cell>
          <cell r="H3156">
            <v>7826</v>
          </cell>
        </row>
        <row r="3157">
          <cell r="F3157">
            <v>32013</v>
          </cell>
          <cell r="H3157">
            <v>11396</v>
          </cell>
        </row>
        <row r="3158">
          <cell r="F3158">
            <v>32006</v>
          </cell>
          <cell r="H3158">
            <v>19321</v>
          </cell>
        </row>
        <row r="3159">
          <cell r="F3159">
            <v>32010</v>
          </cell>
          <cell r="H3159">
            <v>12070</v>
          </cell>
        </row>
        <row r="3160">
          <cell r="F3160">
            <v>32008</v>
          </cell>
          <cell r="H3160">
            <v>12887</v>
          </cell>
        </row>
        <row r="3161">
          <cell r="F3161">
            <v>32008</v>
          </cell>
          <cell r="H3161">
            <v>39396</v>
          </cell>
        </row>
        <row r="3162">
          <cell r="F3162">
            <v>32008</v>
          </cell>
          <cell r="H3162">
            <v>23882</v>
          </cell>
        </row>
        <row r="3163">
          <cell r="F3163">
            <v>32003</v>
          </cell>
          <cell r="H3163">
            <v>8764</v>
          </cell>
        </row>
        <row r="3164">
          <cell r="F3164">
            <v>32002</v>
          </cell>
          <cell r="H3164">
            <v>36858</v>
          </cell>
        </row>
        <row r="3165">
          <cell r="F3165">
            <v>32012</v>
          </cell>
          <cell r="H3165">
            <v>11024</v>
          </cell>
        </row>
        <row r="3166">
          <cell r="F3166">
            <v>32005</v>
          </cell>
          <cell r="H3166">
            <v>126437</v>
          </cell>
        </row>
        <row r="3167">
          <cell r="F3167">
            <v>32008</v>
          </cell>
          <cell r="H3167">
            <v>12483</v>
          </cell>
        </row>
        <row r="3168">
          <cell r="F3168">
            <v>32009</v>
          </cell>
          <cell r="H3168">
            <v>494109</v>
          </cell>
        </row>
        <row r="3169">
          <cell r="F3169">
            <v>32006</v>
          </cell>
          <cell r="H3169">
            <v>28509</v>
          </cell>
        </row>
        <row r="3170">
          <cell r="F3170">
            <v>32012</v>
          </cell>
          <cell r="H3170">
            <v>21396</v>
          </cell>
        </row>
        <row r="3171">
          <cell r="F3171">
            <v>32007</v>
          </cell>
          <cell r="H3171">
            <v>24165</v>
          </cell>
        </row>
        <row r="3172">
          <cell r="F3172">
            <v>32009</v>
          </cell>
          <cell r="H3172">
            <v>75652</v>
          </cell>
        </row>
        <row r="3173">
          <cell r="F3173">
            <v>32002</v>
          </cell>
          <cell r="H3173">
            <v>9414</v>
          </cell>
        </row>
        <row r="3174">
          <cell r="F3174">
            <v>32002</v>
          </cell>
          <cell r="H3174">
            <v>14677</v>
          </cell>
        </row>
        <row r="3175">
          <cell r="F3175">
            <v>32009</v>
          </cell>
          <cell r="H3175">
            <v>479664</v>
          </cell>
        </row>
        <row r="3176">
          <cell r="F3176">
            <v>32009</v>
          </cell>
          <cell r="H3176">
            <v>359555</v>
          </cell>
        </row>
        <row r="3177">
          <cell r="F3177">
            <v>33013</v>
          </cell>
          <cell r="H3177">
            <v>191504</v>
          </cell>
        </row>
        <row r="3178">
          <cell r="F3178">
            <v>33002</v>
          </cell>
          <cell r="H3178">
            <v>11160</v>
          </cell>
        </row>
        <row r="3179">
          <cell r="F3179">
            <v>33010</v>
          </cell>
          <cell r="H3179">
            <v>124940</v>
          </cell>
        </row>
        <row r="3180">
          <cell r="F3180">
            <v>33015</v>
          </cell>
          <cell r="H3180">
            <v>12058</v>
          </cell>
        </row>
        <row r="3181">
          <cell r="F3181">
            <v>33010</v>
          </cell>
          <cell r="H3181">
            <v>31674</v>
          </cell>
        </row>
        <row r="3182">
          <cell r="F3182">
            <v>33010</v>
          </cell>
          <cell r="H3182">
            <v>29077</v>
          </cell>
        </row>
        <row r="3183">
          <cell r="F3183">
            <v>33012</v>
          </cell>
          <cell r="H3183">
            <v>97152</v>
          </cell>
        </row>
        <row r="3184">
          <cell r="F3184">
            <v>33011</v>
          </cell>
          <cell r="H3184">
            <v>180126</v>
          </cell>
        </row>
        <row r="3185">
          <cell r="F3185">
            <v>33018</v>
          </cell>
          <cell r="H3185">
            <v>494141</v>
          </cell>
        </row>
        <row r="3186">
          <cell r="F3186">
            <v>33007</v>
          </cell>
          <cell r="H3186">
            <v>26424</v>
          </cell>
        </row>
        <row r="3187">
          <cell r="F3187">
            <v>33001</v>
          </cell>
          <cell r="H3187">
            <v>36031</v>
          </cell>
        </row>
        <row r="3188">
          <cell r="F3188">
            <v>33010</v>
          </cell>
          <cell r="H3188">
            <v>212289</v>
          </cell>
        </row>
        <row r="3189">
          <cell r="F3189">
            <v>33016</v>
          </cell>
          <cell r="H3189">
            <v>56603</v>
          </cell>
        </row>
        <row r="3190">
          <cell r="F3190">
            <v>33002</v>
          </cell>
          <cell r="H3190">
            <v>14824</v>
          </cell>
        </row>
        <row r="3191">
          <cell r="F3191">
            <v>33003</v>
          </cell>
          <cell r="H3191">
            <v>487186</v>
          </cell>
        </row>
        <row r="3192">
          <cell r="F3192">
            <v>33006</v>
          </cell>
          <cell r="H3192">
            <v>19727</v>
          </cell>
        </row>
        <row r="3193">
          <cell r="F3193">
            <v>33004</v>
          </cell>
          <cell r="H3193">
            <v>15293</v>
          </cell>
        </row>
        <row r="3194">
          <cell r="F3194">
            <v>33003</v>
          </cell>
          <cell r="H3194">
            <v>12538</v>
          </cell>
        </row>
        <row r="3195">
          <cell r="F3195">
            <v>33006</v>
          </cell>
          <cell r="H3195">
            <v>18322</v>
          </cell>
        </row>
        <row r="3196">
          <cell r="F3196">
            <v>33004</v>
          </cell>
          <cell r="H3196">
            <v>41167</v>
          </cell>
        </row>
        <row r="3197">
          <cell r="F3197">
            <v>33005</v>
          </cell>
          <cell r="H3197">
            <v>8255</v>
          </cell>
        </row>
        <row r="3198">
          <cell r="F3198">
            <v>33004</v>
          </cell>
          <cell r="H3198">
            <v>22315</v>
          </cell>
        </row>
        <row r="3199">
          <cell r="F3199">
            <v>33006</v>
          </cell>
          <cell r="H3199">
            <v>21158</v>
          </cell>
        </row>
        <row r="3200">
          <cell r="F3200">
            <v>33007</v>
          </cell>
          <cell r="H3200">
            <v>11145</v>
          </cell>
        </row>
        <row r="3201">
          <cell r="F3201">
            <v>33018</v>
          </cell>
          <cell r="H3201">
            <v>886917</v>
          </cell>
        </row>
        <row r="3202">
          <cell r="F3202">
            <v>33014</v>
          </cell>
          <cell r="H3202">
            <v>13521</v>
          </cell>
        </row>
        <row r="3203">
          <cell r="F3203">
            <v>33018</v>
          </cell>
          <cell r="H3203">
            <v>57105</v>
          </cell>
        </row>
        <row r="3204">
          <cell r="F3204">
            <v>33010</v>
          </cell>
          <cell r="H3204">
            <v>26430</v>
          </cell>
        </row>
        <row r="3205">
          <cell r="F3205">
            <v>33018</v>
          </cell>
          <cell r="H3205">
            <v>230786</v>
          </cell>
        </row>
        <row r="3206">
          <cell r="F3206">
            <v>33018</v>
          </cell>
          <cell r="H3206">
            <v>120855</v>
          </cell>
        </row>
        <row r="3207">
          <cell r="F3207">
            <v>33001</v>
          </cell>
          <cell r="H3207">
            <v>14647</v>
          </cell>
        </row>
        <row r="3208">
          <cell r="F3208">
            <v>33002</v>
          </cell>
          <cell r="H3208">
            <v>22736</v>
          </cell>
        </row>
        <row r="3209">
          <cell r="F3209">
            <v>33001</v>
          </cell>
          <cell r="H3209">
            <v>99504</v>
          </cell>
        </row>
        <row r="3210">
          <cell r="F3210">
            <v>33011</v>
          </cell>
          <cell r="H3210">
            <v>30475</v>
          </cell>
        </row>
        <row r="3211">
          <cell r="F3211">
            <v>33018</v>
          </cell>
          <cell r="H3211">
            <v>100562</v>
          </cell>
        </row>
        <row r="3212">
          <cell r="F3212">
            <v>33001</v>
          </cell>
          <cell r="H3212">
            <v>7257</v>
          </cell>
        </row>
        <row r="3213">
          <cell r="F3213">
            <v>33004</v>
          </cell>
          <cell r="H3213">
            <v>239471</v>
          </cell>
        </row>
        <row r="3214">
          <cell r="F3214">
            <v>33006</v>
          </cell>
          <cell r="H3214">
            <v>5417</v>
          </cell>
        </row>
        <row r="3215">
          <cell r="F3215">
            <v>33018</v>
          </cell>
          <cell r="H3215">
            <v>236319</v>
          </cell>
        </row>
        <row r="3216">
          <cell r="F3216">
            <v>33018</v>
          </cell>
          <cell r="H3216">
            <v>41557</v>
          </cell>
        </row>
        <row r="3217">
          <cell r="F3217">
            <v>33018</v>
          </cell>
          <cell r="H3217">
            <v>149876</v>
          </cell>
        </row>
        <row r="3218">
          <cell r="F3218">
            <v>33014</v>
          </cell>
          <cell r="H3218">
            <v>18111</v>
          </cell>
        </row>
        <row r="3219">
          <cell r="F3219">
            <v>33018</v>
          </cell>
          <cell r="H3219">
            <v>171020</v>
          </cell>
        </row>
        <row r="3220">
          <cell r="F3220">
            <v>33014</v>
          </cell>
          <cell r="H3220">
            <v>24855</v>
          </cell>
        </row>
        <row r="3221">
          <cell r="F3221">
            <v>33002</v>
          </cell>
          <cell r="H3221">
            <v>26607</v>
          </cell>
        </row>
        <row r="3222">
          <cell r="F3222">
            <v>33001</v>
          </cell>
          <cell r="H3222">
            <v>14986</v>
          </cell>
        </row>
        <row r="3223">
          <cell r="F3223">
            <v>33018</v>
          </cell>
          <cell r="H3223">
            <v>158319</v>
          </cell>
        </row>
        <row r="3224">
          <cell r="F3224">
            <v>33018</v>
          </cell>
          <cell r="H3224">
            <v>497883</v>
          </cell>
        </row>
        <row r="3225">
          <cell r="F3225">
            <v>33007</v>
          </cell>
          <cell r="H3225">
            <v>185102</v>
          </cell>
        </row>
        <row r="3226">
          <cell r="F3226">
            <v>33018</v>
          </cell>
          <cell r="H3226">
            <v>797435</v>
          </cell>
        </row>
        <row r="3227">
          <cell r="F3227">
            <v>33018</v>
          </cell>
          <cell r="H3227">
            <v>50071</v>
          </cell>
        </row>
        <row r="3228">
          <cell r="F3228">
            <v>33005</v>
          </cell>
          <cell r="H3228">
            <v>42737</v>
          </cell>
        </row>
        <row r="3229">
          <cell r="F3229">
            <v>33013</v>
          </cell>
          <cell r="H3229">
            <v>40975</v>
          </cell>
        </row>
        <row r="3230">
          <cell r="F3230">
            <v>33014</v>
          </cell>
          <cell r="H3230">
            <v>26939</v>
          </cell>
        </row>
        <row r="3231">
          <cell r="F3231">
            <v>33015</v>
          </cell>
          <cell r="H3231">
            <v>298158</v>
          </cell>
        </row>
        <row r="3232">
          <cell r="F3232">
            <v>33011</v>
          </cell>
          <cell r="H3232">
            <v>24076</v>
          </cell>
        </row>
        <row r="3233">
          <cell r="F3233">
            <v>33011</v>
          </cell>
          <cell r="H3233">
            <v>28088</v>
          </cell>
        </row>
        <row r="3234">
          <cell r="F3234">
            <v>33001</v>
          </cell>
          <cell r="H3234">
            <v>18156</v>
          </cell>
        </row>
        <row r="3235">
          <cell r="F3235">
            <v>33011</v>
          </cell>
          <cell r="H3235">
            <v>18552</v>
          </cell>
        </row>
        <row r="3236">
          <cell r="F3236">
            <v>33011</v>
          </cell>
          <cell r="H3236">
            <v>13666</v>
          </cell>
        </row>
        <row r="3237">
          <cell r="F3237">
            <v>33018</v>
          </cell>
          <cell r="H3237">
            <v>144525</v>
          </cell>
        </row>
        <row r="3238">
          <cell r="F3238">
            <v>33004</v>
          </cell>
          <cell r="H3238">
            <v>23125</v>
          </cell>
        </row>
        <row r="3239">
          <cell r="F3239">
            <v>33011</v>
          </cell>
          <cell r="H3239">
            <v>126084</v>
          </cell>
        </row>
        <row r="3240">
          <cell r="F3240">
            <v>33016</v>
          </cell>
          <cell r="H3240">
            <v>57963</v>
          </cell>
        </row>
        <row r="3241">
          <cell r="F3241">
            <v>33011</v>
          </cell>
          <cell r="H3241">
            <v>17850</v>
          </cell>
        </row>
        <row r="3242">
          <cell r="F3242">
            <v>33012</v>
          </cell>
          <cell r="H3242">
            <v>8943</v>
          </cell>
        </row>
        <row r="3243">
          <cell r="F3243">
            <v>33004</v>
          </cell>
          <cell r="H3243">
            <v>136626</v>
          </cell>
        </row>
        <row r="3244">
          <cell r="F3244">
            <v>33018</v>
          </cell>
          <cell r="H3244">
            <v>6498837</v>
          </cell>
        </row>
        <row r="3245">
          <cell r="F3245">
            <v>33008</v>
          </cell>
          <cell r="H3245">
            <v>10198</v>
          </cell>
        </row>
        <row r="3246">
          <cell r="F3246">
            <v>33002</v>
          </cell>
          <cell r="H3246">
            <v>41246</v>
          </cell>
        </row>
        <row r="3247">
          <cell r="F3247">
            <v>33003</v>
          </cell>
          <cell r="H3247">
            <v>37696</v>
          </cell>
        </row>
        <row r="3248">
          <cell r="F3248">
            <v>33003</v>
          </cell>
          <cell r="H3248">
            <v>41240</v>
          </cell>
        </row>
        <row r="3249">
          <cell r="F3249">
            <v>33018</v>
          </cell>
          <cell r="H3249">
            <v>1044058</v>
          </cell>
        </row>
        <row r="3250">
          <cell r="F3250">
            <v>33003</v>
          </cell>
          <cell r="H3250">
            <v>34884</v>
          </cell>
        </row>
        <row r="3251">
          <cell r="F3251">
            <v>33018</v>
          </cell>
          <cell r="H3251">
            <v>460541</v>
          </cell>
        </row>
        <row r="3252">
          <cell r="F3252">
            <v>33002</v>
          </cell>
          <cell r="H3252">
            <v>7236</v>
          </cell>
        </row>
        <row r="3253">
          <cell r="F3253">
            <v>33015</v>
          </cell>
          <cell r="H3253">
            <v>21017</v>
          </cell>
        </row>
        <row r="3254">
          <cell r="F3254">
            <v>33010</v>
          </cell>
          <cell r="H3254">
            <v>98470</v>
          </cell>
        </row>
        <row r="3255">
          <cell r="F3255">
            <v>33008</v>
          </cell>
          <cell r="H3255">
            <v>9075</v>
          </cell>
        </row>
        <row r="3256">
          <cell r="F3256">
            <v>31066</v>
          </cell>
          <cell r="H3256">
            <v>17604</v>
          </cell>
        </row>
        <row r="3257">
          <cell r="F3257">
            <v>33018</v>
          </cell>
          <cell r="H3257">
            <v>83750</v>
          </cell>
        </row>
        <row r="3258">
          <cell r="F3258">
            <v>33018</v>
          </cell>
          <cell r="H3258">
            <v>83667</v>
          </cell>
        </row>
        <row r="3259">
          <cell r="F3259">
            <v>33009</v>
          </cell>
          <cell r="H3259">
            <v>21279</v>
          </cell>
        </row>
        <row r="3260">
          <cell r="F3260">
            <v>33007</v>
          </cell>
          <cell r="H3260">
            <v>15153</v>
          </cell>
        </row>
        <row r="3261">
          <cell r="F3261">
            <v>33018</v>
          </cell>
          <cell r="H3261">
            <v>32703</v>
          </cell>
        </row>
        <row r="3262">
          <cell r="F3262">
            <v>33015</v>
          </cell>
          <cell r="H3262">
            <v>174587</v>
          </cell>
        </row>
        <row r="3263">
          <cell r="F3263">
            <v>33008</v>
          </cell>
          <cell r="H3263">
            <v>10351</v>
          </cell>
        </row>
        <row r="3264">
          <cell r="F3264">
            <v>33005</v>
          </cell>
          <cell r="H3264">
            <v>79230</v>
          </cell>
        </row>
        <row r="3265">
          <cell r="F3265">
            <v>33012</v>
          </cell>
          <cell r="H3265">
            <v>73997</v>
          </cell>
        </row>
        <row r="3266">
          <cell r="F3266">
            <v>33001</v>
          </cell>
          <cell r="H3266">
            <v>10500</v>
          </cell>
        </row>
        <row r="3267">
          <cell r="F3267">
            <v>33014</v>
          </cell>
          <cell r="H3267">
            <v>35622</v>
          </cell>
        </row>
        <row r="3268">
          <cell r="F3268">
            <v>33011</v>
          </cell>
          <cell r="H3268">
            <v>263659</v>
          </cell>
        </row>
        <row r="3269">
          <cell r="F3269">
            <v>35035</v>
          </cell>
          <cell r="H3269">
            <v>35094</v>
          </cell>
        </row>
        <row r="3270">
          <cell r="F3270">
            <v>35004</v>
          </cell>
          <cell r="H3270">
            <v>3616</v>
          </cell>
        </row>
        <row r="3271">
          <cell r="F3271">
            <v>35029</v>
          </cell>
          <cell r="H3271">
            <v>35189</v>
          </cell>
        </row>
        <row r="3272">
          <cell r="F3272">
            <v>35030</v>
          </cell>
          <cell r="H3272">
            <v>8065</v>
          </cell>
        </row>
        <row r="3273">
          <cell r="F3273">
            <v>35033</v>
          </cell>
          <cell r="H3273">
            <v>18412</v>
          </cell>
        </row>
        <row r="3274">
          <cell r="F3274">
            <v>35022</v>
          </cell>
          <cell r="H3274">
            <v>5977</v>
          </cell>
        </row>
        <row r="3275">
          <cell r="F3275">
            <v>35028</v>
          </cell>
          <cell r="H3275">
            <v>3205</v>
          </cell>
        </row>
        <row r="3276">
          <cell r="F3276">
            <v>35020</v>
          </cell>
          <cell r="H3276">
            <v>36704</v>
          </cell>
        </row>
        <row r="3277">
          <cell r="F3277">
            <v>35042</v>
          </cell>
          <cell r="H3277">
            <v>5658</v>
          </cell>
        </row>
        <row r="3278">
          <cell r="F3278">
            <v>35036</v>
          </cell>
          <cell r="H3278">
            <v>4118</v>
          </cell>
        </row>
        <row r="3279">
          <cell r="F3279">
            <v>35004</v>
          </cell>
          <cell r="H3279">
            <v>4085</v>
          </cell>
        </row>
        <row r="3280">
          <cell r="F3280">
            <v>35015</v>
          </cell>
          <cell r="H3280">
            <v>16199</v>
          </cell>
        </row>
        <row r="3281">
          <cell r="F3281">
            <v>35018</v>
          </cell>
          <cell r="H3281">
            <v>4164</v>
          </cell>
        </row>
        <row r="3282">
          <cell r="F3282">
            <v>35046</v>
          </cell>
          <cell r="H3282">
            <v>18194</v>
          </cell>
        </row>
        <row r="3283">
          <cell r="F3283">
            <v>35003</v>
          </cell>
          <cell r="H3283">
            <v>3824</v>
          </cell>
        </row>
        <row r="3284">
          <cell r="F3284">
            <v>35036</v>
          </cell>
          <cell r="H3284">
            <v>24733</v>
          </cell>
        </row>
        <row r="3285">
          <cell r="F3285">
            <v>35038</v>
          </cell>
          <cell r="H3285">
            <v>5075</v>
          </cell>
        </row>
        <row r="3286">
          <cell r="F3286">
            <v>35038</v>
          </cell>
          <cell r="H3286">
            <v>3182</v>
          </cell>
        </row>
        <row r="3287">
          <cell r="F3287">
            <v>35032</v>
          </cell>
          <cell r="H3287">
            <v>231621</v>
          </cell>
        </row>
        <row r="3288">
          <cell r="F3288">
            <v>35024</v>
          </cell>
          <cell r="H3288">
            <v>38701</v>
          </cell>
        </row>
        <row r="3289">
          <cell r="F3289">
            <v>35003</v>
          </cell>
          <cell r="H3289">
            <v>5955</v>
          </cell>
        </row>
        <row r="3290">
          <cell r="F3290">
            <v>35033</v>
          </cell>
          <cell r="H3290">
            <v>70742</v>
          </cell>
        </row>
        <row r="3291">
          <cell r="F3291">
            <v>35025</v>
          </cell>
          <cell r="H3291">
            <v>4789</v>
          </cell>
        </row>
        <row r="3292">
          <cell r="F3292">
            <v>35016</v>
          </cell>
          <cell r="H3292">
            <v>57300</v>
          </cell>
        </row>
        <row r="3293">
          <cell r="F3293">
            <v>35042</v>
          </cell>
          <cell r="H3293">
            <v>24400</v>
          </cell>
        </row>
        <row r="3294">
          <cell r="F3294">
            <v>35023</v>
          </cell>
          <cell r="H3294">
            <v>6397</v>
          </cell>
        </row>
        <row r="3295">
          <cell r="F3295">
            <v>35036</v>
          </cell>
          <cell r="H3295">
            <v>4026</v>
          </cell>
        </row>
        <row r="3296">
          <cell r="F3296">
            <v>35051</v>
          </cell>
          <cell r="H3296">
            <v>36248</v>
          </cell>
        </row>
        <row r="3297">
          <cell r="F3297">
            <v>35001</v>
          </cell>
          <cell r="H3297">
            <v>4362</v>
          </cell>
        </row>
        <row r="3298">
          <cell r="F3298">
            <v>35044</v>
          </cell>
          <cell r="H3298">
            <v>25077</v>
          </cell>
        </row>
        <row r="3299">
          <cell r="F3299">
            <v>35046</v>
          </cell>
          <cell r="H3299">
            <v>20581</v>
          </cell>
        </row>
        <row r="3300">
          <cell r="F3300">
            <v>35017</v>
          </cell>
          <cell r="H3300">
            <v>193828</v>
          </cell>
        </row>
        <row r="3301">
          <cell r="F3301">
            <v>35046</v>
          </cell>
          <cell r="H3301">
            <v>31915</v>
          </cell>
        </row>
        <row r="3302">
          <cell r="F3302">
            <v>35011</v>
          </cell>
          <cell r="H3302">
            <v>5519</v>
          </cell>
        </row>
        <row r="3303">
          <cell r="F3303">
            <v>35022</v>
          </cell>
          <cell r="H3303">
            <v>6360</v>
          </cell>
        </row>
        <row r="3304">
          <cell r="F3304">
            <v>35052</v>
          </cell>
          <cell r="H3304">
            <v>2516</v>
          </cell>
        </row>
        <row r="3305">
          <cell r="F3305">
            <v>35024</v>
          </cell>
          <cell r="H3305">
            <v>228664</v>
          </cell>
        </row>
        <row r="3306">
          <cell r="F3306">
            <v>35027</v>
          </cell>
          <cell r="H3306">
            <v>130102</v>
          </cell>
        </row>
        <row r="3307">
          <cell r="F3307">
            <v>35037</v>
          </cell>
          <cell r="H3307">
            <v>1873</v>
          </cell>
        </row>
        <row r="3308">
          <cell r="F3308">
            <v>35020</v>
          </cell>
          <cell r="H3308">
            <v>8402</v>
          </cell>
        </row>
        <row r="3309">
          <cell r="F3309">
            <v>35052</v>
          </cell>
          <cell r="H3309">
            <v>3869</v>
          </cell>
        </row>
        <row r="3310">
          <cell r="F3310">
            <v>35020</v>
          </cell>
          <cell r="H3310">
            <v>11078</v>
          </cell>
        </row>
        <row r="3311">
          <cell r="F3311">
            <v>35005</v>
          </cell>
          <cell r="H3311">
            <v>9365</v>
          </cell>
        </row>
        <row r="3312">
          <cell r="F3312">
            <v>35031</v>
          </cell>
          <cell r="H3312">
            <v>51126</v>
          </cell>
        </row>
        <row r="3313">
          <cell r="F3313">
            <v>35061</v>
          </cell>
          <cell r="H3313">
            <v>85199</v>
          </cell>
        </row>
        <row r="3314">
          <cell r="F3314">
            <v>35001</v>
          </cell>
          <cell r="H3314">
            <v>1845</v>
          </cell>
        </row>
        <row r="3315">
          <cell r="F3315">
            <v>35039</v>
          </cell>
          <cell r="H3315">
            <v>102268</v>
          </cell>
        </row>
        <row r="3316">
          <cell r="F3316">
            <v>35048</v>
          </cell>
          <cell r="H3316">
            <v>138449</v>
          </cell>
        </row>
        <row r="3317">
          <cell r="F3317">
            <v>35006</v>
          </cell>
          <cell r="H3317">
            <v>15024</v>
          </cell>
        </row>
        <row r="3318">
          <cell r="F3318">
            <v>35020</v>
          </cell>
          <cell r="H3318">
            <v>5306</v>
          </cell>
        </row>
        <row r="3319">
          <cell r="F3319">
            <v>35018</v>
          </cell>
          <cell r="H3319">
            <v>12918</v>
          </cell>
        </row>
        <row r="3320">
          <cell r="F3320">
            <v>35022</v>
          </cell>
          <cell r="H3320">
            <v>88938</v>
          </cell>
        </row>
        <row r="3321">
          <cell r="F3321">
            <v>35004</v>
          </cell>
          <cell r="H3321">
            <v>16604</v>
          </cell>
        </row>
        <row r="3322">
          <cell r="F3322">
            <v>35020</v>
          </cell>
          <cell r="H3322">
            <v>5006</v>
          </cell>
        </row>
        <row r="3323">
          <cell r="F3323">
            <v>35004</v>
          </cell>
          <cell r="H3323">
            <v>8841</v>
          </cell>
        </row>
        <row r="3324">
          <cell r="F3324">
            <v>35052</v>
          </cell>
          <cell r="H3324">
            <v>10821</v>
          </cell>
        </row>
        <row r="3325">
          <cell r="F3325">
            <v>35041</v>
          </cell>
          <cell r="H3325">
            <v>3380</v>
          </cell>
        </row>
        <row r="3326">
          <cell r="F3326">
            <v>35018</v>
          </cell>
          <cell r="H3326">
            <v>7190</v>
          </cell>
        </row>
        <row r="3327">
          <cell r="F3327">
            <v>35021</v>
          </cell>
          <cell r="H3327">
            <v>34328</v>
          </cell>
        </row>
        <row r="3328">
          <cell r="F3328">
            <v>35021</v>
          </cell>
          <cell r="H3328">
            <v>36326</v>
          </cell>
        </row>
        <row r="3329">
          <cell r="F3329">
            <v>35044</v>
          </cell>
          <cell r="H3329">
            <v>5619</v>
          </cell>
        </row>
        <row r="3330">
          <cell r="F3330">
            <v>35055</v>
          </cell>
          <cell r="H3330">
            <v>7804</v>
          </cell>
        </row>
        <row r="3331">
          <cell r="F3331">
            <v>35009</v>
          </cell>
          <cell r="H3331">
            <v>119948</v>
          </cell>
        </row>
        <row r="3332">
          <cell r="F3332">
            <v>35014</v>
          </cell>
          <cell r="H3332">
            <v>31579</v>
          </cell>
        </row>
        <row r="3333">
          <cell r="F3333">
            <v>35061</v>
          </cell>
          <cell r="H3333">
            <v>264935</v>
          </cell>
        </row>
        <row r="3334">
          <cell r="F3334">
            <v>35037</v>
          </cell>
          <cell r="H3334">
            <v>21070</v>
          </cell>
        </row>
        <row r="3335">
          <cell r="F3335">
            <v>35015</v>
          </cell>
          <cell r="H3335">
            <v>61040</v>
          </cell>
        </row>
        <row r="3336">
          <cell r="F3336">
            <v>35020</v>
          </cell>
          <cell r="H3336">
            <v>369368</v>
          </cell>
        </row>
        <row r="3337">
          <cell r="F3337">
            <v>35013</v>
          </cell>
          <cell r="H3337">
            <v>77695</v>
          </cell>
        </row>
        <row r="3338">
          <cell r="F3338">
            <v>35017</v>
          </cell>
          <cell r="H3338">
            <v>2902</v>
          </cell>
        </row>
        <row r="3339">
          <cell r="F3339">
            <v>35040</v>
          </cell>
          <cell r="H3339">
            <v>11169</v>
          </cell>
        </row>
        <row r="3340">
          <cell r="F3340">
            <v>35063</v>
          </cell>
          <cell r="H3340">
            <v>57942</v>
          </cell>
        </row>
        <row r="3341">
          <cell r="F3341">
            <v>35018</v>
          </cell>
          <cell r="H3341">
            <v>7761</v>
          </cell>
        </row>
        <row r="3342">
          <cell r="F3342">
            <v>35018</v>
          </cell>
          <cell r="H3342">
            <v>119536</v>
          </cell>
        </row>
        <row r="3343">
          <cell r="F3343">
            <v>35061</v>
          </cell>
          <cell r="H3343">
            <v>31479</v>
          </cell>
        </row>
        <row r="3344">
          <cell r="F3344">
            <v>35024</v>
          </cell>
          <cell r="H3344">
            <v>14638</v>
          </cell>
        </row>
        <row r="3345">
          <cell r="F3345">
            <v>35021</v>
          </cell>
          <cell r="H3345">
            <v>11926</v>
          </cell>
        </row>
        <row r="3346">
          <cell r="F3346">
            <v>35023</v>
          </cell>
          <cell r="H3346">
            <v>11059</v>
          </cell>
        </row>
        <row r="3347">
          <cell r="F3347">
            <v>35043</v>
          </cell>
          <cell r="H3347">
            <v>56830</v>
          </cell>
        </row>
        <row r="3348">
          <cell r="F3348">
            <v>35048</v>
          </cell>
          <cell r="H3348">
            <v>23530</v>
          </cell>
        </row>
        <row r="3349">
          <cell r="F3349">
            <v>35041</v>
          </cell>
          <cell r="H3349">
            <v>3860</v>
          </cell>
        </row>
        <row r="3350">
          <cell r="F3350">
            <v>35039</v>
          </cell>
          <cell r="H3350">
            <v>838</v>
          </cell>
        </row>
        <row r="3351">
          <cell r="F3351">
            <v>35021</v>
          </cell>
          <cell r="H3351">
            <v>4675</v>
          </cell>
        </row>
        <row r="3352">
          <cell r="F3352">
            <v>35024</v>
          </cell>
          <cell r="H3352">
            <v>15681</v>
          </cell>
        </row>
        <row r="3353">
          <cell r="F3353">
            <v>35020</v>
          </cell>
          <cell r="H3353">
            <v>2548</v>
          </cell>
        </row>
        <row r="3354">
          <cell r="F3354">
            <v>35023</v>
          </cell>
          <cell r="H3354">
            <v>141032</v>
          </cell>
        </row>
        <row r="3355">
          <cell r="F3355">
            <v>35048</v>
          </cell>
          <cell r="H3355">
            <v>162435</v>
          </cell>
        </row>
        <row r="3356">
          <cell r="F3356">
            <v>35018</v>
          </cell>
          <cell r="H3356">
            <v>5506</v>
          </cell>
        </row>
        <row r="3357">
          <cell r="F3357">
            <v>35018</v>
          </cell>
          <cell r="H3357">
            <v>2790</v>
          </cell>
        </row>
        <row r="3358">
          <cell r="F3358">
            <v>35014</v>
          </cell>
          <cell r="H3358">
            <v>23780</v>
          </cell>
        </row>
        <row r="3359">
          <cell r="F3359">
            <v>35026</v>
          </cell>
          <cell r="H3359">
            <v>23641</v>
          </cell>
        </row>
        <row r="3360">
          <cell r="F3360">
            <v>35041</v>
          </cell>
          <cell r="H3360">
            <v>19655</v>
          </cell>
        </row>
        <row r="3361">
          <cell r="F3361">
            <v>35018</v>
          </cell>
          <cell r="H3361">
            <v>16714</v>
          </cell>
        </row>
        <row r="3362">
          <cell r="F3362">
            <v>35011</v>
          </cell>
          <cell r="H3362">
            <v>4377</v>
          </cell>
        </row>
        <row r="3363">
          <cell r="F3363">
            <v>35020</v>
          </cell>
          <cell r="H3363">
            <v>4371</v>
          </cell>
        </row>
        <row r="3364">
          <cell r="F3364">
            <v>35047</v>
          </cell>
          <cell r="H3364">
            <v>47210</v>
          </cell>
        </row>
        <row r="3365">
          <cell r="F3365">
            <v>35050</v>
          </cell>
          <cell r="H3365">
            <v>91883</v>
          </cell>
        </row>
        <row r="3366">
          <cell r="F3366">
            <v>35051</v>
          </cell>
          <cell r="H3366">
            <v>32536</v>
          </cell>
        </row>
        <row r="3367">
          <cell r="F3367">
            <v>35030</v>
          </cell>
          <cell r="H3367">
            <v>19001</v>
          </cell>
        </row>
        <row r="3368">
          <cell r="F3368">
            <v>35019</v>
          </cell>
          <cell r="H3368">
            <v>17573</v>
          </cell>
        </row>
        <row r="3369">
          <cell r="F3369">
            <v>35036</v>
          </cell>
          <cell r="H3369">
            <v>4208</v>
          </cell>
        </row>
        <row r="3370">
          <cell r="F3370">
            <v>35061</v>
          </cell>
          <cell r="H3370">
            <v>97016</v>
          </cell>
        </row>
        <row r="3371">
          <cell r="F3371">
            <v>35036</v>
          </cell>
          <cell r="H3371">
            <v>5628</v>
          </cell>
        </row>
        <row r="3372">
          <cell r="F3372">
            <v>35061</v>
          </cell>
          <cell r="H3372">
            <v>72875</v>
          </cell>
        </row>
        <row r="3373">
          <cell r="F3373">
            <v>35055</v>
          </cell>
          <cell r="H3373">
            <v>28916</v>
          </cell>
        </row>
        <row r="3374">
          <cell r="F3374">
            <v>35005</v>
          </cell>
          <cell r="H3374">
            <v>10393</v>
          </cell>
        </row>
        <row r="3375">
          <cell r="F3375">
            <v>35015</v>
          </cell>
          <cell r="H3375">
            <v>25445</v>
          </cell>
        </row>
        <row r="3376">
          <cell r="F3376">
            <v>35042</v>
          </cell>
          <cell r="H3376">
            <v>5932</v>
          </cell>
        </row>
        <row r="3377">
          <cell r="F3377">
            <v>35032</v>
          </cell>
          <cell r="H3377">
            <v>1173370</v>
          </cell>
        </row>
        <row r="3378">
          <cell r="F3378">
            <v>35047</v>
          </cell>
          <cell r="H3378">
            <v>81693</v>
          </cell>
        </row>
        <row r="3379">
          <cell r="F3379">
            <v>35049</v>
          </cell>
          <cell r="H3379">
            <v>51157</v>
          </cell>
        </row>
        <row r="3380">
          <cell r="F3380">
            <v>35039</v>
          </cell>
          <cell r="H3380">
            <v>4870</v>
          </cell>
        </row>
        <row r="3381">
          <cell r="F3381">
            <v>35055</v>
          </cell>
          <cell r="H3381">
            <v>12606</v>
          </cell>
        </row>
        <row r="3382">
          <cell r="F3382">
            <v>35051</v>
          </cell>
          <cell r="H3382">
            <v>4914</v>
          </cell>
        </row>
        <row r="3383">
          <cell r="F3383">
            <v>35039</v>
          </cell>
          <cell r="H3383">
            <v>31198</v>
          </cell>
        </row>
        <row r="3384">
          <cell r="F3384">
            <v>35013</v>
          </cell>
          <cell r="H3384">
            <v>2786</v>
          </cell>
        </row>
        <row r="3385">
          <cell r="F3385">
            <v>35040</v>
          </cell>
          <cell r="H3385">
            <v>4956</v>
          </cell>
        </row>
        <row r="3386">
          <cell r="F3386">
            <v>35044</v>
          </cell>
          <cell r="H3386">
            <v>47475</v>
          </cell>
        </row>
        <row r="3387">
          <cell r="F3387">
            <v>35046</v>
          </cell>
          <cell r="H3387">
            <v>19747</v>
          </cell>
        </row>
        <row r="3388">
          <cell r="F3388">
            <v>35028</v>
          </cell>
          <cell r="H3388">
            <v>53731</v>
          </cell>
        </row>
        <row r="3389">
          <cell r="F3389">
            <v>35054</v>
          </cell>
          <cell r="H3389">
            <v>115071</v>
          </cell>
        </row>
        <row r="3390">
          <cell r="F3390">
            <v>35061</v>
          </cell>
          <cell r="H3390">
            <v>394465</v>
          </cell>
        </row>
        <row r="3391">
          <cell r="F3391">
            <v>35003</v>
          </cell>
          <cell r="H3391">
            <v>12305</v>
          </cell>
        </row>
        <row r="3392">
          <cell r="F3392">
            <v>35030</v>
          </cell>
          <cell r="H3392">
            <v>30012</v>
          </cell>
        </row>
        <row r="3393">
          <cell r="F3393">
            <v>35015</v>
          </cell>
          <cell r="H3393">
            <v>2607</v>
          </cell>
        </row>
        <row r="3394">
          <cell r="F3394">
            <v>35016</v>
          </cell>
          <cell r="H3394">
            <v>20120</v>
          </cell>
        </row>
        <row r="3395">
          <cell r="F3395">
            <v>35005</v>
          </cell>
          <cell r="H3395">
            <v>120092</v>
          </cell>
        </row>
        <row r="3396">
          <cell r="F3396">
            <v>35005</v>
          </cell>
          <cell r="H3396">
            <v>7652</v>
          </cell>
        </row>
        <row r="3397">
          <cell r="F3397">
            <v>35004</v>
          </cell>
          <cell r="H3397">
            <v>8870</v>
          </cell>
        </row>
        <row r="3398">
          <cell r="F3398">
            <v>35022</v>
          </cell>
          <cell r="H3398">
            <v>19304</v>
          </cell>
        </row>
        <row r="3399">
          <cell r="F3399">
            <v>35043</v>
          </cell>
          <cell r="H3399">
            <v>45947</v>
          </cell>
        </row>
        <row r="3400">
          <cell r="F3400">
            <v>35043</v>
          </cell>
          <cell r="H3400">
            <v>17378</v>
          </cell>
        </row>
        <row r="3401">
          <cell r="F3401">
            <v>35028</v>
          </cell>
          <cell r="H3401">
            <v>16608</v>
          </cell>
        </row>
        <row r="3402">
          <cell r="F3402">
            <v>35040</v>
          </cell>
          <cell r="H3402">
            <v>12486</v>
          </cell>
        </row>
        <row r="3403">
          <cell r="F3403">
            <v>35018</v>
          </cell>
          <cell r="H3403">
            <v>8124</v>
          </cell>
        </row>
        <row r="3404">
          <cell r="F3404">
            <v>35009</v>
          </cell>
          <cell r="H3404">
            <v>18311</v>
          </cell>
        </row>
        <row r="3405">
          <cell r="F3405">
            <v>31021</v>
          </cell>
          <cell r="H3405">
            <v>6218</v>
          </cell>
        </row>
        <row r="3406">
          <cell r="F3406">
            <v>35027</v>
          </cell>
          <cell r="H3406">
            <v>27345</v>
          </cell>
        </row>
        <row r="3407">
          <cell r="F3407">
            <v>35023</v>
          </cell>
          <cell r="H3407">
            <v>17523</v>
          </cell>
        </row>
        <row r="3408">
          <cell r="F3408">
            <v>35027</v>
          </cell>
          <cell r="H3408">
            <v>23517</v>
          </cell>
        </row>
        <row r="3409">
          <cell r="F3409">
            <v>35018</v>
          </cell>
          <cell r="H3409">
            <v>5820</v>
          </cell>
        </row>
        <row r="3410">
          <cell r="F3410">
            <v>35041</v>
          </cell>
          <cell r="H3410">
            <v>4881</v>
          </cell>
        </row>
        <row r="3411">
          <cell r="F3411">
            <v>35026</v>
          </cell>
          <cell r="H3411">
            <v>4045</v>
          </cell>
        </row>
        <row r="3412">
          <cell r="F3412">
            <v>35032</v>
          </cell>
          <cell r="H3412">
            <v>67960</v>
          </cell>
        </row>
        <row r="3413">
          <cell r="F3413">
            <v>35003</v>
          </cell>
          <cell r="H3413">
            <v>7381</v>
          </cell>
        </row>
        <row r="3414">
          <cell r="F3414">
            <v>35061</v>
          </cell>
          <cell r="H3414">
            <v>233696</v>
          </cell>
        </row>
        <row r="3415">
          <cell r="F3415">
            <v>35014</v>
          </cell>
          <cell r="H3415">
            <v>34384</v>
          </cell>
        </row>
        <row r="3416">
          <cell r="F3416">
            <v>35012</v>
          </cell>
          <cell r="H3416">
            <v>8343</v>
          </cell>
        </row>
        <row r="3417">
          <cell r="F3417">
            <v>35039</v>
          </cell>
          <cell r="H3417">
            <v>2185</v>
          </cell>
        </row>
        <row r="3418">
          <cell r="F3418">
            <v>35051</v>
          </cell>
          <cell r="H3418">
            <v>81406</v>
          </cell>
        </row>
        <row r="3419">
          <cell r="F3419">
            <v>35063</v>
          </cell>
          <cell r="H3419">
            <v>127887</v>
          </cell>
        </row>
        <row r="3420">
          <cell r="F3420">
            <v>35053</v>
          </cell>
          <cell r="H3420">
            <v>22007</v>
          </cell>
        </row>
        <row r="3421">
          <cell r="F3421">
            <v>35025</v>
          </cell>
          <cell r="H3421">
            <v>33165</v>
          </cell>
        </row>
        <row r="3422">
          <cell r="F3422">
            <v>35061</v>
          </cell>
          <cell r="H3422">
            <v>415180</v>
          </cell>
        </row>
        <row r="3423">
          <cell r="F3423">
            <v>35001</v>
          </cell>
          <cell r="H3423">
            <v>1779</v>
          </cell>
        </row>
        <row r="3424">
          <cell r="F3424">
            <v>35030</v>
          </cell>
          <cell r="H3424">
            <v>11437</v>
          </cell>
        </row>
        <row r="3425">
          <cell r="F3425">
            <v>35024</v>
          </cell>
          <cell r="H3425">
            <v>8669</v>
          </cell>
        </row>
        <row r="3426">
          <cell r="F3426">
            <v>35021</v>
          </cell>
          <cell r="H3426">
            <v>26706</v>
          </cell>
        </row>
        <row r="3427">
          <cell r="F3427">
            <v>35001</v>
          </cell>
          <cell r="H3427">
            <v>2139</v>
          </cell>
        </row>
        <row r="3428">
          <cell r="F3428">
            <v>35025</v>
          </cell>
          <cell r="H3428">
            <v>8903</v>
          </cell>
        </row>
        <row r="3429">
          <cell r="F3429">
            <v>35034</v>
          </cell>
          <cell r="H3429">
            <v>46088</v>
          </cell>
        </row>
        <row r="3430">
          <cell r="F3430">
            <v>35020</v>
          </cell>
          <cell r="H3430">
            <v>12558</v>
          </cell>
        </row>
        <row r="3431">
          <cell r="F3431">
            <v>35014</v>
          </cell>
          <cell r="H3431">
            <v>9325</v>
          </cell>
        </row>
        <row r="3432">
          <cell r="F3432">
            <v>35038</v>
          </cell>
          <cell r="H3432">
            <v>6281</v>
          </cell>
        </row>
        <row r="3433">
          <cell r="F3433">
            <v>35055</v>
          </cell>
          <cell r="H3433">
            <v>15388</v>
          </cell>
        </row>
        <row r="3434">
          <cell r="F3434">
            <v>35032</v>
          </cell>
          <cell r="H3434">
            <v>17241</v>
          </cell>
        </row>
        <row r="3435">
          <cell r="F3435">
            <v>35005</v>
          </cell>
          <cell r="H3435">
            <v>3494</v>
          </cell>
        </row>
        <row r="3436">
          <cell r="F3436">
            <v>35005</v>
          </cell>
          <cell r="H3436">
            <v>2479</v>
          </cell>
        </row>
        <row r="3437">
          <cell r="F3437">
            <v>35061</v>
          </cell>
          <cell r="H3437">
            <v>264448</v>
          </cell>
        </row>
        <row r="3438">
          <cell r="F3438">
            <v>35061</v>
          </cell>
          <cell r="H3438">
            <v>67788</v>
          </cell>
        </row>
        <row r="3439">
          <cell r="F3439">
            <v>35036</v>
          </cell>
          <cell r="H3439">
            <v>3186</v>
          </cell>
        </row>
        <row r="3440">
          <cell r="F3440">
            <v>35031</v>
          </cell>
          <cell r="H3440">
            <v>19059</v>
          </cell>
        </row>
        <row r="3441">
          <cell r="F3441">
            <v>35030</v>
          </cell>
          <cell r="H3441">
            <v>44036</v>
          </cell>
        </row>
        <row r="3442">
          <cell r="F3442">
            <v>35040</v>
          </cell>
          <cell r="H3442">
            <v>4668</v>
          </cell>
        </row>
        <row r="3443">
          <cell r="F3443">
            <v>35031</v>
          </cell>
          <cell r="H3443">
            <v>10971</v>
          </cell>
        </row>
        <row r="3444">
          <cell r="F3444">
            <v>35036</v>
          </cell>
          <cell r="H3444">
            <v>2765</v>
          </cell>
        </row>
        <row r="3445">
          <cell r="F3445">
            <v>35002</v>
          </cell>
          <cell r="H3445">
            <v>8464</v>
          </cell>
        </row>
        <row r="3446">
          <cell r="F3446">
            <v>35036</v>
          </cell>
          <cell r="H3446">
            <v>9600</v>
          </cell>
        </row>
        <row r="3447">
          <cell r="F3447">
            <v>35040</v>
          </cell>
          <cell r="H3447">
            <v>15994</v>
          </cell>
        </row>
        <row r="3448">
          <cell r="F3448">
            <v>35013</v>
          </cell>
          <cell r="H3448">
            <v>5771</v>
          </cell>
        </row>
        <row r="3449">
          <cell r="F3449">
            <v>35002</v>
          </cell>
          <cell r="H3449">
            <v>68399</v>
          </cell>
        </row>
        <row r="3450">
          <cell r="F3450">
            <v>35038</v>
          </cell>
          <cell r="H3450">
            <v>1680</v>
          </cell>
        </row>
        <row r="3451">
          <cell r="F3451">
            <v>35061</v>
          </cell>
          <cell r="H3451">
            <v>186808</v>
          </cell>
        </row>
        <row r="3452">
          <cell r="F3452">
            <v>35035</v>
          </cell>
          <cell r="H3452">
            <v>1602</v>
          </cell>
        </row>
        <row r="3453">
          <cell r="F3453">
            <v>35006</v>
          </cell>
          <cell r="H3453">
            <v>2996</v>
          </cell>
        </row>
        <row r="3454">
          <cell r="F3454">
            <v>35035</v>
          </cell>
          <cell r="H3454">
            <v>14143</v>
          </cell>
        </row>
        <row r="3455">
          <cell r="F3455">
            <v>35039</v>
          </cell>
          <cell r="H3455">
            <v>2778</v>
          </cell>
        </row>
        <row r="3456">
          <cell r="F3456">
            <v>35012</v>
          </cell>
          <cell r="H3456">
            <v>344704</v>
          </cell>
        </row>
        <row r="3457">
          <cell r="F3457">
            <v>35061</v>
          </cell>
          <cell r="H3457">
            <v>169942</v>
          </cell>
        </row>
        <row r="3458">
          <cell r="F3458">
            <v>35061</v>
          </cell>
          <cell r="H3458">
            <v>147650</v>
          </cell>
        </row>
        <row r="3459">
          <cell r="F3459">
            <v>35018</v>
          </cell>
          <cell r="H3459">
            <v>2791</v>
          </cell>
        </row>
        <row r="3460">
          <cell r="F3460">
            <v>35038</v>
          </cell>
          <cell r="H3460">
            <v>6834</v>
          </cell>
        </row>
        <row r="3461">
          <cell r="F3461">
            <v>35038</v>
          </cell>
          <cell r="H3461">
            <v>44557</v>
          </cell>
        </row>
        <row r="3462">
          <cell r="F3462">
            <v>35006</v>
          </cell>
          <cell r="H3462">
            <v>4634</v>
          </cell>
        </row>
        <row r="3463">
          <cell r="F3463">
            <v>35024</v>
          </cell>
          <cell r="H3463">
            <v>4714</v>
          </cell>
        </row>
        <row r="3464">
          <cell r="F3464">
            <v>35006</v>
          </cell>
          <cell r="H3464">
            <v>10956</v>
          </cell>
        </row>
        <row r="3465">
          <cell r="F3465">
            <v>35019</v>
          </cell>
          <cell r="H3465">
            <v>11325</v>
          </cell>
        </row>
        <row r="3466">
          <cell r="F3466">
            <v>35018</v>
          </cell>
          <cell r="H3466">
            <v>4787</v>
          </cell>
        </row>
        <row r="3467">
          <cell r="F3467">
            <v>35019</v>
          </cell>
          <cell r="H3467">
            <v>11752</v>
          </cell>
        </row>
        <row r="3468">
          <cell r="F3468">
            <v>35019</v>
          </cell>
          <cell r="H3468">
            <v>5717</v>
          </cell>
        </row>
        <row r="3469">
          <cell r="F3469">
            <v>35010</v>
          </cell>
          <cell r="H3469">
            <v>40053</v>
          </cell>
        </row>
        <row r="3470">
          <cell r="F3470">
            <v>35004</v>
          </cell>
          <cell r="H3470">
            <v>20340</v>
          </cell>
        </row>
        <row r="3471">
          <cell r="F3471">
            <v>35044</v>
          </cell>
          <cell r="H3471">
            <v>17758</v>
          </cell>
        </row>
        <row r="3472">
          <cell r="F3472">
            <v>35011</v>
          </cell>
          <cell r="H3472">
            <v>20997</v>
          </cell>
        </row>
        <row r="3473">
          <cell r="F3473">
            <v>35016</v>
          </cell>
          <cell r="H3473">
            <v>8495</v>
          </cell>
        </row>
        <row r="3474">
          <cell r="F3474">
            <v>35004</v>
          </cell>
          <cell r="H3474">
            <v>10872</v>
          </cell>
        </row>
        <row r="3475">
          <cell r="F3475">
            <v>35002</v>
          </cell>
          <cell r="H3475">
            <v>2018</v>
          </cell>
        </row>
        <row r="3476">
          <cell r="F3476">
            <v>35020</v>
          </cell>
          <cell r="H3476">
            <v>6662</v>
          </cell>
        </row>
        <row r="3477">
          <cell r="F3477">
            <v>35017</v>
          </cell>
          <cell r="H3477">
            <v>32502</v>
          </cell>
        </row>
        <row r="3478">
          <cell r="F3478">
            <v>35062</v>
          </cell>
          <cell r="H3478">
            <v>28664</v>
          </cell>
        </row>
        <row r="3479">
          <cell r="F3479">
            <v>35051</v>
          </cell>
          <cell r="H3479">
            <v>119753</v>
          </cell>
        </row>
        <row r="3480">
          <cell r="F3480">
            <v>35042</v>
          </cell>
          <cell r="H3480">
            <v>17213</v>
          </cell>
        </row>
        <row r="3481">
          <cell r="F3481">
            <v>35013</v>
          </cell>
          <cell r="H3481">
            <v>38861</v>
          </cell>
        </row>
        <row r="3482">
          <cell r="F3482">
            <v>35063</v>
          </cell>
          <cell r="H3482">
            <v>313421</v>
          </cell>
        </row>
        <row r="3483">
          <cell r="F3483">
            <v>35061</v>
          </cell>
          <cell r="H3483">
            <v>1337087</v>
          </cell>
        </row>
        <row r="3484">
          <cell r="F3484">
            <v>35014</v>
          </cell>
          <cell r="H3484">
            <v>7496</v>
          </cell>
        </row>
        <row r="3485">
          <cell r="F3485">
            <v>35006</v>
          </cell>
          <cell r="H3485">
            <v>5142</v>
          </cell>
        </row>
        <row r="3486">
          <cell r="F3486">
            <v>35037</v>
          </cell>
          <cell r="H3486">
            <v>9338</v>
          </cell>
        </row>
        <row r="3487">
          <cell r="F3487">
            <v>35031</v>
          </cell>
          <cell r="H3487">
            <v>13698</v>
          </cell>
        </row>
        <row r="3488">
          <cell r="F3488">
            <v>35032</v>
          </cell>
          <cell r="H3488">
            <v>219039</v>
          </cell>
        </row>
        <row r="3489">
          <cell r="F3489">
            <v>35020</v>
          </cell>
          <cell r="H3489">
            <v>11206</v>
          </cell>
        </row>
        <row r="3490">
          <cell r="F3490">
            <v>35037</v>
          </cell>
          <cell r="H3490">
            <v>6457</v>
          </cell>
        </row>
        <row r="3491">
          <cell r="F3491">
            <v>35022</v>
          </cell>
          <cell r="H3491">
            <v>8230</v>
          </cell>
        </row>
        <row r="3492">
          <cell r="F3492">
            <v>35025</v>
          </cell>
          <cell r="H3492">
            <v>33884</v>
          </cell>
        </row>
        <row r="3493">
          <cell r="F3493">
            <v>35004</v>
          </cell>
          <cell r="H3493">
            <v>11980</v>
          </cell>
        </row>
        <row r="3494">
          <cell r="F3494">
            <v>35039</v>
          </cell>
          <cell r="H3494">
            <v>7459</v>
          </cell>
        </row>
        <row r="3495">
          <cell r="F3495">
            <v>35024</v>
          </cell>
          <cell r="H3495">
            <v>58188</v>
          </cell>
        </row>
        <row r="3496">
          <cell r="F3496">
            <v>35045</v>
          </cell>
          <cell r="H3496">
            <v>77005</v>
          </cell>
        </row>
        <row r="3497">
          <cell r="F3497">
            <v>35004</v>
          </cell>
          <cell r="H3497">
            <v>8055</v>
          </cell>
        </row>
        <row r="3498">
          <cell r="F3498">
            <v>35039</v>
          </cell>
          <cell r="H3498">
            <v>8070</v>
          </cell>
        </row>
        <row r="3499">
          <cell r="F3499">
            <v>35021</v>
          </cell>
          <cell r="H3499">
            <v>24525</v>
          </cell>
        </row>
        <row r="3500">
          <cell r="F3500">
            <v>35011</v>
          </cell>
          <cell r="H3500">
            <v>29902</v>
          </cell>
        </row>
        <row r="3501">
          <cell r="F3501">
            <v>35050</v>
          </cell>
          <cell r="H3501">
            <v>9397</v>
          </cell>
        </row>
        <row r="3502">
          <cell r="F3502">
            <v>35055</v>
          </cell>
          <cell r="H3502">
            <v>30519</v>
          </cell>
        </row>
        <row r="3503">
          <cell r="F3503">
            <v>35055</v>
          </cell>
          <cell r="H3503">
            <v>10476</v>
          </cell>
        </row>
        <row r="3504">
          <cell r="F3504">
            <v>35016</v>
          </cell>
          <cell r="H3504">
            <v>26443</v>
          </cell>
        </row>
        <row r="3505">
          <cell r="F3505">
            <v>35054</v>
          </cell>
          <cell r="H3505">
            <v>32782</v>
          </cell>
        </row>
        <row r="3506">
          <cell r="F3506">
            <v>35032</v>
          </cell>
          <cell r="H3506">
            <v>235367</v>
          </cell>
        </row>
        <row r="3507">
          <cell r="F3507">
            <v>35036</v>
          </cell>
          <cell r="H3507">
            <v>4936</v>
          </cell>
        </row>
        <row r="3508">
          <cell r="F3508">
            <v>35002</v>
          </cell>
          <cell r="H3508">
            <v>3960</v>
          </cell>
        </row>
        <row r="3509">
          <cell r="F3509">
            <v>35035</v>
          </cell>
          <cell r="H3509">
            <v>3907</v>
          </cell>
        </row>
        <row r="3510">
          <cell r="F3510">
            <v>35040</v>
          </cell>
          <cell r="H3510">
            <v>14674</v>
          </cell>
        </row>
        <row r="3511">
          <cell r="F3511">
            <v>35043</v>
          </cell>
          <cell r="H3511">
            <v>34149</v>
          </cell>
        </row>
        <row r="3512">
          <cell r="F3512">
            <v>35026</v>
          </cell>
          <cell r="H3512">
            <v>7047</v>
          </cell>
        </row>
        <row r="3513">
          <cell r="F3513">
            <v>35004</v>
          </cell>
          <cell r="H3513">
            <v>5101</v>
          </cell>
        </row>
        <row r="3514">
          <cell r="F3514">
            <v>35044</v>
          </cell>
          <cell r="H3514">
            <v>4316</v>
          </cell>
        </row>
        <row r="3515">
          <cell r="F3515">
            <v>35010</v>
          </cell>
          <cell r="H3515">
            <v>15752</v>
          </cell>
        </row>
        <row r="3516">
          <cell r="F3516">
            <v>35027</v>
          </cell>
          <cell r="H3516">
            <v>22914</v>
          </cell>
        </row>
        <row r="3517">
          <cell r="F3517">
            <v>35008</v>
          </cell>
          <cell r="H3517">
            <v>7827</v>
          </cell>
        </row>
        <row r="3518">
          <cell r="F3518">
            <v>35035</v>
          </cell>
          <cell r="H3518">
            <v>8217</v>
          </cell>
        </row>
        <row r="3519">
          <cell r="F3519">
            <v>35041</v>
          </cell>
          <cell r="H3519">
            <v>17946</v>
          </cell>
        </row>
        <row r="3520">
          <cell r="F3520">
            <v>35022</v>
          </cell>
          <cell r="H3520">
            <v>26287</v>
          </cell>
        </row>
        <row r="3521">
          <cell r="F3521">
            <v>35008</v>
          </cell>
          <cell r="H3521">
            <v>15212</v>
          </cell>
        </row>
        <row r="3522">
          <cell r="F3522">
            <v>35021</v>
          </cell>
          <cell r="H3522">
            <v>3655</v>
          </cell>
        </row>
        <row r="3523">
          <cell r="F3523">
            <v>35063</v>
          </cell>
          <cell r="H3523">
            <v>97439</v>
          </cell>
        </row>
        <row r="3524">
          <cell r="F3524">
            <v>35044</v>
          </cell>
          <cell r="H3524">
            <v>3339</v>
          </cell>
        </row>
        <row r="3525">
          <cell r="F3525">
            <v>35061</v>
          </cell>
          <cell r="H3525">
            <v>169103</v>
          </cell>
        </row>
        <row r="3526">
          <cell r="F3526">
            <v>35042</v>
          </cell>
          <cell r="H3526">
            <v>158561</v>
          </cell>
        </row>
        <row r="3527">
          <cell r="F3527">
            <v>35041</v>
          </cell>
          <cell r="H3527">
            <v>93145</v>
          </cell>
        </row>
        <row r="3528">
          <cell r="F3528">
            <v>35061</v>
          </cell>
          <cell r="H3528">
            <v>226488</v>
          </cell>
        </row>
        <row r="3529">
          <cell r="F3529">
            <v>35031</v>
          </cell>
          <cell r="H3529">
            <v>73410</v>
          </cell>
        </row>
        <row r="3530">
          <cell r="F3530">
            <v>35044</v>
          </cell>
          <cell r="H3530">
            <v>4161</v>
          </cell>
        </row>
        <row r="3531">
          <cell r="F3531">
            <v>35024</v>
          </cell>
          <cell r="H3531">
            <v>42547</v>
          </cell>
        </row>
        <row r="3532">
          <cell r="F3532">
            <v>35041</v>
          </cell>
          <cell r="H3532">
            <v>15140</v>
          </cell>
        </row>
        <row r="3533">
          <cell r="F3533">
            <v>35021</v>
          </cell>
          <cell r="H3533">
            <v>13475</v>
          </cell>
        </row>
        <row r="3534">
          <cell r="F3534">
            <v>35016</v>
          </cell>
          <cell r="H3534">
            <v>4760</v>
          </cell>
        </row>
        <row r="3535">
          <cell r="F3535">
            <v>35061</v>
          </cell>
          <cell r="H3535">
            <v>356774</v>
          </cell>
        </row>
        <row r="3536">
          <cell r="F3536">
            <v>35041</v>
          </cell>
          <cell r="H3536">
            <v>50243</v>
          </cell>
        </row>
        <row r="3537">
          <cell r="F3537">
            <v>35056</v>
          </cell>
          <cell r="H3537">
            <v>16913</v>
          </cell>
        </row>
        <row r="3538">
          <cell r="F3538">
            <v>35048</v>
          </cell>
          <cell r="H3538">
            <v>114912</v>
          </cell>
        </row>
        <row r="3539">
          <cell r="F3539">
            <v>35022</v>
          </cell>
          <cell r="H3539">
            <v>19951</v>
          </cell>
        </row>
        <row r="3540">
          <cell r="F3540">
            <v>35026</v>
          </cell>
          <cell r="H3540">
            <v>17377</v>
          </cell>
        </row>
        <row r="3541">
          <cell r="F3541">
            <v>35012</v>
          </cell>
          <cell r="H3541">
            <v>6363</v>
          </cell>
        </row>
        <row r="3542">
          <cell r="F3542">
            <v>35030</v>
          </cell>
          <cell r="H3542">
            <v>7842</v>
          </cell>
        </row>
        <row r="3543">
          <cell r="F3543">
            <v>35046</v>
          </cell>
          <cell r="H3543">
            <v>168643</v>
          </cell>
        </row>
        <row r="3544">
          <cell r="F3544">
            <v>35047</v>
          </cell>
          <cell r="H3544">
            <v>55596</v>
          </cell>
        </row>
        <row r="3545">
          <cell r="F3545">
            <v>35011</v>
          </cell>
          <cell r="H3545">
            <v>41206</v>
          </cell>
        </row>
        <row r="3546">
          <cell r="F3546">
            <v>35010</v>
          </cell>
          <cell r="H3546">
            <v>6900</v>
          </cell>
        </row>
        <row r="3547">
          <cell r="F3547">
            <v>35013</v>
          </cell>
          <cell r="H3547">
            <v>76196</v>
          </cell>
        </row>
        <row r="3548">
          <cell r="F3548">
            <v>35050</v>
          </cell>
          <cell r="H3548">
            <v>228214</v>
          </cell>
        </row>
        <row r="3549">
          <cell r="F3549">
            <v>35004</v>
          </cell>
          <cell r="H3549">
            <v>6609</v>
          </cell>
        </row>
        <row r="3550">
          <cell r="F3550">
            <v>35055</v>
          </cell>
          <cell r="H3550">
            <v>17876</v>
          </cell>
        </row>
        <row r="3551">
          <cell r="F3551">
            <v>35032</v>
          </cell>
          <cell r="H3551">
            <v>53069</v>
          </cell>
        </row>
        <row r="3552">
          <cell r="F3552">
            <v>35001</v>
          </cell>
          <cell r="H3552">
            <v>49017</v>
          </cell>
        </row>
        <row r="3553">
          <cell r="F3553">
            <v>35050</v>
          </cell>
          <cell r="H3553">
            <v>6200</v>
          </cell>
        </row>
        <row r="3554">
          <cell r="F3554">
            <v>35061</v>
          </cell>
          <cell r="H3554">
            <v>120177</v>
          </cell>
        </row>
        <row r="3555">
          <cell r="F3555">
            <v>35014</v>
          </cell>
          <cell r="H3555">
            <v>42358</v>
          </cell>
        </row>
        <row r="3556">
          <cell r="F3556">
            <v>35047</v>
          </cell>
          <cell r="H3556">
            <v>28012</v>
          </cell>
        </row>
        <row r="3557">
          <cell r="F3557">
            <v>35021</v>
          </cell>
          <cell r="H3557">
            <v>144828</v>
          </cell>
        </row>
        <row r="3558">
          <cell r="F3558">
            <v>35012</v>
          </cell>
          <cell r="H3558">
            <v>3209</v>
          </cell>
        </row>
        <row r="3559">
          <cell r="F3559">
            <v>35048</v>
          </cell>
          <cell r="H3559">
            <v>12837</v>
          </cell>
        </row>
        <row r="3560">
          <cell r="F3560">
            <v>35036</v>
          </cell>
          <cell r="H3560">
            <v>4442</v>
          </cell>
        </row>
        <row r="3561">
          <cell r="F3561">
            <v>35004</v>
          </cell>
          <cell r="H3561">
            <v>35872</v>
          </cell>
        </row>
        <row r="3562">
          <cell r="F3562">
            <v>35019</v>
          </cell>
          <cell r="H3562">
            <v>4710</v>
          </cell>
        </row>
        <row r="3563">
          <cell r="F3563">
            <v>35028</v>
          </cell>
          <cell r="H3563">
            <v>3190</v>
          </cell>
        </row>
        <row r="3564">
          <cell r="F3564">
            <v>35047</v>
          </cell>
          <cell r="H3564">
            <v>405740</v>
          </cell>
        </row>
        <row r="3565">
          <cell r="F3565">
            <v>35034</v>
          </cell>
          <cell r="H3565">
            <v>20211</v>
          </cell>
        </row>
        <row r="3566">
          <cell r="F3566">
            <v>35055</v>
          </cell>
          <cell r="H3566">
            <v>19274</v>
          </cell>
        </row>
        <row r="3567">
          <cell r="F3567">
            <v>35060</v>
          </cell>
          <cell r="H3567">
            <v>30837</v>
          </cell>
        </row>
        <row r="3568">
          <cell r="F3568">
            <v>35053</v>
          </cell>
          <cell r="H3568">
            <v>4949</v>
          </cell>
        </row>
        <row r="3569">
          <cell r="F3569">
            <v>35043</v>
          </cell>
          <cell r="H3569">
            <v>27640</v>
          </cell>
        </row>
        <row r="3570">
          <cell r="F3570">
            <v>35017</v>
          </cell>
          <cell r="H3570">
            <v>10876</v>
          </cell>
        </row>
        <row r="3571">
          <cell r="F3571">
            <v>35051</v>
          </cell>
          <cell r="H3571">
            <v>7102</v>
          </cell>
        </row>
        <row r="3572">
          <cell r="F3572">
            <v>35027</v>
          </cell>
          <cell r="H3572">
            <v>100296</v>
          </cell>
        </row>
        <row r="3573">
          <cell r="F3573">
            <v>35020</v>
          </cell>
          <cell r="H3573">
            <v>66664</v>
          </cell>
        </row>
        <row r="3574">
          <cell r="F3574">
            <v>35027</v>
          </cell>
          <cell r="H3574">
            <v>298701</v>
          </cell>
        </row>
        <row r="3575">
          <cell r="F3575">
            <v>35033</v>
          </cell>
          <cell r="H3575">
            <v>7591</v>
          </cell>
        </row>
        <row r="3576">
          <cell r="F3576">
            <v>35019</v>
          </cell>
          <cell r="H3576">
            <v>76562</v>
          </cell>
        </row>
        <row r="3577">
          <cell r="F3577">
            <v>35051</v>
          </cell>
          <cell r="H3577">
            <v>87584</v>
          </cell>
        </row>
        <row r="3578">
          <cell r="F3578">
            <v>35018</v>
          </cell>
          <cell r="H3578">
            <v>2260</v>
          </cell>
        </row>
        <row r="3579">
          <cell r="F3579">
            <v>35047</v>
          </cell>
          <cell r="H3579">
            <v>44904</v>
          </cell>
        </row>
        <row r="3580">
          <cell r="F3580">
            <v>35035</v>
          </cell>
          <cell r="H3580">
            <v>21330</v>
          </cell>
        </row>
        <row r="3581">
          <cell r="F3581">
            <v>35020</v>
          </cell>
          <cell r="H3581">
            <v>2372</v>
          </cell>
        </row>
        <row r="3582">
          <cell r="F3582">
            <v>35014</v>
          </cell>
          <cell r="H3582">
            <v>13703</v>
          </cell>
        </row>
        <row r="3583">
          <cell r="F3583">
            <v>35018</v>
          </cell>
          <cell r="H3583">
            <v>5573</v>
          </cell>
        </row>
        <row r="3584">
          <cell r="F3584">
            <v>35038</v>
          </cell>
          <cell r="H3584">
            <v>4561</v>
          </cell>
        </row>
        <row r="3585">
          <cell r="F3585">
            <v>35039</v>
          </cell>
          <cell r="H3585">
            <v>2717</v>
          </cell>
        </row>
        <row r="3586">
          <cell r="F3586">
            <v>35021</v>
          </cell>
          <cell r="H3586">
            <v>17063</v>
          </cell>
        </row>
        <row r="3587">
          <cell r="F3587">
            <v>35007</v>
          </cell>
          <cell r="H3587">
            <v>8060</v>
          </cell>
        </row>
        <row r="3588">
          <cell r="F3588">
            <v>35002</v>
          </cell>
          <cell r="H3588">
            <v>3741</v>
          </cell>
        </row>
        <row r="3589">
          <cell r="F3589">
            <v>35006</v>
          </cell>
          <cell r="H3589">
            <v>3200</v>
          </cell>
        </row>
        <row r="3590">
          <cell r="F3590">
            <v>35046</v>
          </cell>
          <cell r="H3590">
            <v>46294</v>
          </cell>
        </row>
        <row r="3591">
          <cell r="F3591">
            <v>35061</v>
          </cell>
          <cell r="H3591">
            <v>93981</v>
          </cell>
        </row>
        <row r="3592">
          <cell r="F3592">
            <v>35040</v>
          </cell>
          <cell r="H3592">
            <v>9653</v>
          </cell>
        </row>
        <row r="3593">
          <cell r="F3593">
            <v>35036</v>
          </cell>
          <cell r="H3593">
            <v>5524</v>
          </cell>
        </row>
        <row r="3594">
          <cell r="F3594">
            <v>35039</v>
          </cell>
          <cell r="H3594">
            <v>13948</v>
          </cell>
        </row>
        <row r="3595">
          <cell r="F3595">
            <v>35005</v>
          </cell>
          <cell r="H3595">
            <v>2917</v>
          </cell>
        </row>
        <row r="3596">
          <cell r="F3596">
            <v>35035</v>
          </cell>
          <cell r="H3596">
            <v>4079</v>
          </cell>
        </row>
        <row r="3597">
          <cell r="F3597">
            <v>35038</v>
          </cell>
          <cell r="H3597">
            <v>233639</v>
          </cell>
        </row>
        <row r="3598">
          <cell r="F3598">
            <v>35001</v>
          </cell>
          <cell r="H3598">
            <v>2145</v>
          </cell>
        </row>
        <row r="3599">
          <cell r="F3599">
            <v>35036</v>
          </cell>
          <cell r="H3599">
            <v>25966</v>
          </cell>
        </row>
        <row r="3600">
          <cell r="F3600">
            <v>35024</v>
          </cell>
          <cell r="H3600">
            <v>81878</v>
          </cell>
        </row>
        <row r="3601">
          <cell r="F3601">
            <v>35061</v>
          </cell>
          <cell r="H3601">
            <v>457696</v>
          </cell>
        </row>
        <row r="3602">
          <cell r="F3602">
            <v>35004</v>
          </cell>
          <cell r="H3602">
            <v>5232</v>
          </cell>
        </row>
        <row r="3603">
          <cell r="F3603">
            <v>35002</v>
          </cell>
          <cell r="H3603">
            <v>3902</v>
          </cell>
        </row>
        <row r="3604">
          <cell r="F3604">
            <v>35001</v>
          </cell>
          <cell r="H3604">
            <v>1928</v>
          </cell>
        </row>
        <row r="3605">
          <cell r="F3605">
            <v>35010</v>
          </cell>
          <cell r="H3605">
            <v>21852</v>
          </cell>
        </row>
        <row r="3606">
          <cell r="F3606">
            <v>35021</v>
          </cell>
          <cell r="H3606">
            <v>12757</v>
          </cell>
        </row>
        <row r="3607">
          <cell r="F3607">
            <v>35002</v>
          </cell>
          <cell r="H3607">
            <v>3027</v>
          </cell>
        </row>
        <row r="3608">
          <cell r="F3608">
            <v>35055</v>
          </cell>
          <cell r="H3608">
            <v>20409</v>
          </cell>
        </row>
        <row r="3609">
          <cell r="F3609">
            <v>35016</v>
          </cell>
          <cell r="H3609">
            <v>29181</v>
          </cell>
        </row>
        <row r="3610">
          <cell r="F3610">
            <v>35036</v>
          </cell>
          <cell r="H3610">
            <v>18056</v>
          </cell>
        </row>
        <row r="3611">
          <cell r="F3611">
            <v>35004</v>
          </cell>
          <cell r="H3611">
            <v>58314</v>
          </cell>
        </row>
        <row r="3612">
          <cell r="F3612">
            <v>35004</v>
          </cell>
          <cell r="H3612">
            <v>4714</v>
          </cell>
        </row>
        <row r="3613">
          <cell r="F3613">
            <v>35030</v>
          </cell>
          <cell r="H3613">
            <v>68897</v>
          </cell>
        </row>
        <row r="3614">
          <cell r="F3614">
            <v>35061</v>
          </cell>
          <cell r="H3614">
            <v>429321</v>
          </cell>
        </row>
        <row r="3615">
          <cell r="F3615">
            <v>35031</v>
          </cell>
          <cell r="H3615">
            <v>148327</v>
          </cell>
        </row>
        <row r="3616">
          <cell r="F3616">
            <v>35031</v>
          </cell>
          <cell r="H3616">
            <v>91929</v>
          </cell>
        </row>
        <row r="3617">
          <cell r="F3617">
            <v>35028</v>
          </cell>
          <cell r="H3617">
            <v>3456</v>
          </cell>
        </row>
        <row r="3618">
          <cell r="F3618">
            <v>35006</v>
          </cell>
          <cell r="H3618">
            <v>2242</v>
          </cell>
        </row>
        <row r="3619">
          <cell r="F3619">
            <v>35063</v>
          </cell>
          <cell r="H3619">
            <v>53384</v>
          </cell>
        </row>
        <row r="3620">
          <cell r="F3620">
            <v>35033</v>
          </cell>
          <cell r="H3620">
            <v>7804</v>
          </cell>
        </row>
        <row r="3621">
          <cell r="F3621">
            <v>35013</v>
          </cell>
          <cell r="H3621">
            <v>49721</v>
          </cell>
        </row>
        <row r="3622">
          <cell r="F3622">
            <v>35007</v>
          </cell>
          <cell r="H3622">
            <v>24128</v>
          </cell>
        </row>
        <row r="3623">
          <cell r="F3623">
            <v>35013</v>
          </cell>
          <cell r="H3623">
            <v>19268</v>
          </cell>
        </row>
        <row r="3624">
          <cell r="F3624">
            <v>35034</v>
          </cell>
          <cell r="H3624">
            <v>4189</v>
          </cell>
        </row>
        <row r="3625">
          <cell r="F3625">
            <v>35032</v>
          </cell>
          <cell r="H3625">
            <v>56335</v>
          </cell>
        </row>
        <row r="3626">
          <cell r="F3626">
            <v>35050</v>
          </cell>
          <cell r="H3626">
            <v>4509</v>
          </cell>
        </row>
        <row r="3627">
          <cell r="F3627">
            <v>35010</v>
          </cell>
          <cell r="H3627">
            <v>31923</v>
          </cell>
        </row>
        <row r="3628">
          <cell r="F3628">
            <v>35048</v>
          </cell>
          <cell r="H3628">
            <v>13085</v>
          </cell>
        </row>
        <row r="3629">
          <cell r="F3629">
            <v>35024</v>
          </cell>
          <cell r="H3629">
            <v>4642</v>
          </cell>
        </row>
        <row r="3630">
          <cell r="F3630">
            <v>35016</v>
          </cell>
          <cell r="H3630">
            <v>4434</v>
          </cell>
        </row>
        <row r="3631">
          <cell r="F3631">
            <v>35039</v>
          </cell>
          <cell r="H3631">
            <v>3014</v>
          </cell>
        </row>
        <row r="3632">
          <cell r="F3632">
            <v>35036</v>
          </cell>
          <cell r="H3632">
            <v>4702</v>
          </cell>
        </row>
        <row r="3633">
          <cell r="F3633">
            <v>35053</v>
          </cell>
          <cell r="H3633">
            <v>6770</v>
          </cell>
        </row>
        <row r="3634">
          <cell r="F3634">
            <v>35048</v>
          </cell>
          <cell r="H3634">
            <v>17959</v>
          </cell>
        </row>
        <row r="3635">
          <cell r="F3635">
            <v>35004</v>
          </cell>
          <cell r="H3635">
            <v>9003</v>
          </cell>
        </row>
        <row r="3636">
          <cell r="F3636">
            <v>35007</v>
          </cell>
          <cell r="H3636">
            <v>11351</v>
          </cell>
        </row>
        <row r="3637">
          <cell r="F3637">
            <v>35007</v>
          </cell>
          <cell r="H3637">
            <v>4916</v>
          </cell>
        </row>
        <row r="3638">
          <cell r="F3638">
            <v>35004</v>
          </cell>
          <cell r="H3638">
            <v>6645</v>
          </cell>
        </row>
        <row r="3639">
          <cell r="F3639">
            <v>35041</v>
          </cell>
          <cell r="H3639">
            <v>9406</v>
          </cell>
        </row>
        <row r="3640">
          <cell r="F3640">
            <v>35001</v>
          </cell>
          <cell r="H3640">
            <v>2005</v>
          </cell>
        </row>
        <row r="3641">
          <cell r="F3641">
            <v>35006</v>
          </cell>
          <cell r="H3641">
            <v>1228</v>
          </cell>
        </row>
        <row r="3642">
          <cell r="F3642">
            <v>35024</v>
          </cell>
          <cell r="H3642">
            <v>10599</v>
          </cell>
        </row>
        <row r="3643">
          <cell r="F3643">
            <v>35004</v>
          </cell>
          <cell r="H3643">
            <v>20896</v>
          </cell>
        </row>
        <row r="3644">
          <cell r="F3644">
            <v>35034</v>
          </cell>
          <cell r="H3644">
            <v>2296</v>
          </cell>
        </row>
        <row r="3645">
          <cell r="F3645">
            <v>35016</v>
          </cell>
          <cell r="H3645">
            <v>3667</v>
          </cell>
        </row>
        <row r="3646">
          <cell r="F3646">
            <v>35017</v>
          </cell>
          <cell r="H3646">
            <v>3899</v>
          </cell>
        </row>
        <row r="3647">
          <cell r="F3647">
            <v>35032</v>
          </cell>
          <cell r="H3647">
            <v>57504</v>
          </cell>
        </row>
        <row r="3648">
          <cell r="F3648">
            <v>35005</v>
          </cell>
          <cell r="H3648">
            <v>5421</v>
          </cell>
        </row>
        <row r="3649">
          <cell r="F3649">
            <v>35008</v>
          </cell>
          <cell r="H3649">
            <v>39888</v>
          </cell>
        </row>
        <row r="3650">
          <cell r="F3650">
            <v>35010</v>
          </cell>
          <cell r="H3650">
            <v>7299</v>
          </cell>
        </row>
        <row r="3651">
          <cell r="F3651">
            <v>35038</v>
          </cell>
          <cell r="H3651">
            <v>4305</v>
          </cell>
        </row>
        <row r="3652">
          <cell r="F3652">
            <v>35040</v>
          </cell>
          <cell r="H3652">
            <v>2605</v>
          </cell>
        </row>
        <row r="3653">
          <cell r="F3653">
            <v>35004</v>
          </cell>
          <cell r="H3653">
            <v>53702</v>
          </cell>
        </row>
        <row r="3654">
          <cell r="F3654">
            <v>35004</v>
          </cell>
          <cell r="H3654">
            <v>4248</v>
          </cell>
        </row>
        <row r="3655">
          <cell r="F3655">
            <v>35038</v>
          </cell>
          <cell r="H3655">
            <v>6447</v>
          </cell>
        </row>
        <row r="3656">
          <cell r="F3656">
            <v>35004</v>
          </cell>
          <cell r="H3656">
            <v>6614</v>
          </cell>
        </row>
        <row r="3657">
          <cell r="F3657">
            <v>35010</v>
          </cell>
          <cell r="H3657">
            <v>42996</v>
          </cell>
        </row>
        <row r="3658">
          <cell r="F3658">
            <v>35061</v>
          </cell>
          <cell r="H3658">
            <v>696382</v>
          </cell>
        </row>
        <row r="3659">
          <cell r="F3659">
            <v>35038</v>
          </cell>
          <cell r="H3659">
            <v>2615</v>
          </cell>
        </row>
        <row r="3660">
          <cell r="F3660">
            <v>35035</v>
          </cell>
          <cell r="H3660">
            <v>32593</v>
          </cell>
        </row>
        <row r="3661">
          <cell r="F3661">
            <v>35040</v>
          </cell>
          <cell r="H3661">
            <v>111056</v>
          </cell>
        </row>
        <row r="3662">
          <cell r="F3662">
            <v>35034</v>
          </cell>
          <cell r="H3662">
            <v>8386</v>
          </cell>
        </row>
        <row r="3663">
          <cell r="F3663">
            <v>35002</v>
          </cell>
          <cell r="H3663">
            <v>9733</v>
          </cell>
        </row>
        <row r="3664">
          <cell r="F3664">
            <v>35035</v>
          </cell>
          <cell r="H3664">
            <v>14024</v>
          </cell>
        </row>
        <row r="3665">
          <cell r="F3665">
            <v>35004</v>
          </cell>
          <cell r="H3665">
            <v>12388</v>
          </cell>
        </row>
        <row r="3666">
          <cell r="F3666">
            <v>35005</v>
          </cell>
          <cell r="H3666">
            <v>12536</v>
          </cell>
        </row>
        <row r="3667">
          <cell r="F3667">
            <v>35001</v>
          </cell>
          <cell r="H3667">
            <v>9545</v>
          </cell>
        </row>
        <row r="3668">
          <cell r="F3668">
            <v>35039</v>
          </cell>
          <cell r="H3668">
            <v>22146</v>
          </cell>
        </row>
        <row r="3669">
          <cell r="F3669">
            <v>35034</v>
          </cell>
          <cell r="H3669">
            <v>15539</v>
          </cell>
        </row>
        <row r="3670">
          <cell r="F3670">
            <v>35039</v>
          </cell>
          <cell r="H3670">
            <v>45027</v>
          </cell>
        </row>
        <row r="3671">
          <cell r="F3671">
            <v>35053</v>
          </cell>
          <cell r="H3671">
            <v>18166</v>
          </cell>
        </row>
        <row r="3672">
          <cell r="F3672">
            <v>35005</v>
          </cell>
          <cell r="H3672">
            <v>6330</v>
          </cell>
        </row>
        <row r="3673">
          <cell r="F3673">
            <v>35022</v>
          </cell>
          <cell r="H3673">
            <v>19545</v>
          </cell>
        </row>
        <row r="3674">
          <cell r="F3674">
            <v>35001</v>
          </cell>
          <cell r="H3674">
            <v>4035</v>
          </cell>
        </row>
        <row r="3675">
          <cell r="F3675">
            <v>35035</v>
          </cell>
          <cell r="H3675">
            <v>11085</v>
          </cell>
        </row>
        <row r="3676">
          <cell r="F3676">
            <v>35023</v>
          </cell>
          <cell r="H3676">
            <v>6191</v>
          </cell>
        </row>
        <row r="3677">
          <cell r="F3677">
            <v>35055</v>
          </cell>
          <cell r="H3677">
            <v>19465</v>
          </cell>
        </row>
        <row r="3678">
          <cell r="F3678">
            <v>35003</v>
          </cell>
          <cell r="H3678">
            <v>2142</v>
          </cell>
        </row>
        <row r="3679">
          <cell r="F3679">
            <v>35012</v>
          </cell>
          <cell r="H3679">
            <v>14223</v>
          </cell>
        </row>
        <row r="3680">
          <cell r="F3680">
            <v>35034</v>
          </cell>
          <cell r="H3680">
            <v>7065</v>
          </cell>
        </row>
        <row r="3681">
          <cell r="F3681">
            <v>35032</v>
          </cell>
          <cell r="H3681">
            <v>100128</v>
          </cell>
        </row>
        <row r="3682">
          <cell r="F3682">
            <v>35020</v>
          </cell>
          <cell r="H3682">
            <v>1840</v>
          </cell>
        </row>
        <row r="3683">
          <cell r="F3683">
            <v>35004</v>
          </cell>
          <cell r="H3683">
            <v>8939</v>
          </cell>
        </row>
        <row r="3684">
          <cell r="F3684">
            <v>35021</v>
          </cell>
          <cell r="H3684">
            <v>45314</v>
          </cell>
        </row>
        <row r="3685">
          <cell r="F3685">
            <v>35033</v>
          </cell>
          <cell r="H3685">
            <v>6062</v>
          </cell>
        </row>
        <row r="3686">
          <cell r="F3686">
            <v>35002</v>
          </cell>
          <cell r="H3686">
            <v>2558</v>
          </cell>
        </row>
        <row r="3687">
          <cell r="F3687">
            <v>35012</v>
          </cell>
          <cell r="H3687">
            <v>16582</v>
          </cell>
        </row>
        <row r="3688">
          <cell r="F3688">
            <v>35032</v>
          </cell>
          <cell r="H3688">
            <v>46094</v>
          </cell>
        </row>
        <row r="3689">
          <cell r="F3689">
            <v>35039</v>
          </cell>
          <cell r="H3689">
            <v>3079</v>
          </cell>
        </row>
        <row r="3690">
          <cell r="F3690">
            <v>35056</v>
          </cell>
          <cell r="H3690">
            <v>11053</v>
          </cell>
        </row>
        <row r="3691">
          <cell r="F3691">
            <v>35018</v>
          </cell>
          <cell r="H3691">
            <v>62409</v>
          </cell>
        </row>
        <row r="3692">
          <cell r="F3692">
            <v>35016</v>
          </cell>
          <cell r="H3692">
            <v>25779</v>
          </cell>
        </row>
        <row r="3693">
          <cell r="F3693">
            <v>35043</v>
          </cell>
          <cell r="H3693">
            <v>8312</v>
          </cell>
        </row>
        <row r="3694">
          <cell r="F3694">
            <v>35056</v>
          </cell>
          <cell r="H3694">
            <v>65907</v>
          </cell>
        </row>
        <row r="3695">
          <cell r="F3695">
            <v>35018</v>
          </cell>
          <cell r="H3695">
            <v>5793</v>
          </cell>
        </row>
        <row r="3696">
          <cell r="F3696">
            <v>35045</v>
          </cell>
          <cell r="H3696">
            <v>54907</v>
          </cell>
        </row>
        <row r="3697">
          <cell r="F3697">
            <v>35045</v>
          </cell>
          <cell r="H3697">
            <v>28516</v>
          </cell>
        </row>
        <row r="3698">
          <cell r="F3698">
            <v>35050</v>
          </cell>
          <cell r="H3698">
            <v>162327</v>
          </cell>
        </row>
        <row r="3699">
          <cell r="F3699">
            <v>35005</v>
          </cell>
          <cell r="H3699">
            <v>16501</v>
          </cell>
        </row>
        <row r="3700">
          <cell r="F3700">
            <v>35033</v>
          </cell>
          <cell r="H3700">
            <v>14595</v>
          </cell>
        </row>
        <row r="3701">
          <cell r="F3701">
            <v>35036</v>
          </cell>
          <cell r="H3701">
            <v>3686</v>
          </cell>
        </row>
        <row r="3702">
          <cell r="F3702">
            <v>35051</v>
          </cell>
          <cell r="H3702">
            <v>14048</v>
          </cell>
        </row>
        <row r="3703">
          <cell r="F3703">
            <v>35048</v>
          </cell>
          <cell r="H3703">
            <v>26841</v>
          </cell>
        </row>
        <row r="3704">
          <cell r="F3704">
            <v>35028</v>
          </cell>
          <cell r="H3704">
            <v>394419</v>
          </cell>
        </row>
        <row r="3705">
          <cell r="F3705">
            <v>35040</v>
          </cell>
          <cell r="H3705">
            <v>29728</v>
          </cell>
        </row>
        <row r="3706">
          <cell r="F3706">
            <v>35020</v>
          </cell>
          <cell r="H3706">
            <v>24762</v>
          </cell>
        </row>
        <row r="3707">
          <cell r="F3707">
            <v>35013</v>
          </cell>
          <cell r="H3707">
            <v>11272</v>
          </cell>
        </row>
        <row r="3708">
          <cell r="F3708">
            <v>35061</v>
          </cell>
          <cell r="H3708">
            <v>17913</v>
          </cell>
        </row>
        <row r="3709">
          <cell r="F3709">
            <v>35036</v>
          </cell>
          <cell r="H3709">
            <v>26810</v>
          </cell>
        </row>
        <row r="3710">
          <cell r="F3710">
            <v>35029</v>
          </cell>
          <cell r="H3710">
            <v>75035</v>
          </cell>
        </row>
        <row r="3711">
          <cell r="F3711">
            <v>35020</v>
          </cell>
          <cell r="H3711">
            <v>13216</v>
          </cell>
        </row>
        <row r="3712">
          <cell r="F3712">
            <v>35013</v>
          </cell>
          <cell r="H3712">
            <v>38554</v>
          </cell>
        </row>
        <row r="3713">
          <cell r="F3713">
            <v>35004</v>
          </cell>
          <cell r="H3713">
            <v>5005</v>
          </cell>
        </row>
        <row r="3714">
          <cell r="F3714">
            <v>35039</v>
          </cell>
          <cell r="H3714">
            <v>3461</v>
          </cell>
        </row>
        <row r="3715">
          <cell r="F3715">
            <v>35061</v>
          </cell>
          <cell r="H3715">
            <v>114650</v>
          </cell>
        </row>
        <row r="3716">
          <cell r="F3716">
            <v>35007</v>
          </cell>
          <cell r="H3716">
            <v>5884</v>
          </cell>
        </row>
        <row r="3717">
          <cell r="F3717">
            <v>35038</v>
          </cell>
          <cell r="H3717">
            <v>21526</v>
          </cell>
        </row>
        <row r="3718">
          <cell r="F3718">
            <v>35020</v>
          </cell>
          <cell r="H3718">
            <v>3494</v>
          </cell>
        </row>
        <row r="3719">
          <cell r="F3719">
            <v>35014</v>
          </cell>
          <cell r="H3719">
            <v>46818</v>
          </cell>
        </row>
        <row r="3720">
          <cell r="F3720">
            <v>35001</v>
          </cell>
          <cell r="H3720">
            <v>4476</v>
          </cell>
        </row>
        <row r="3721">
          <cell r="F3721">
            <v>35003</v>
          </cell>
          <cell r="H3721">
            <v>2593</v>
          </cell>
        </row>
        <row r="3722">
          <cell r="F3722">
            <v>35001</v>
          </cell>
          <cell r="H3722">
            <v>4254</v>
          </cell>
        </row>
        <row r="3723">
          <cell r="F3723">
            <v>35043</v>
          </cell>
          <cell r="H3723">
            <v>9434</v>
          </cell>
        </row>
        <row r="3724">
          <cell r="F3724">
            <v>35046</v>
          </cell>
          <cell r="H3724">
            <v>52221</v>
          </cell>
        </row>
        <row r="3725">
          <cell r="F3725">
            <v>35029</v>
          </cell>
          <cell r="H3725">
            <v>55100</v>
          </cell>
        </row>
        <row r="3726">
          <cell r="F3726">
            <v>35051</v>
          </cell>
          <cell r="H3726">
            <v>22911</v>
          </cell>
        </row>
        <row r="3727">
          <cell r="F3727">
            <v>35004</v>
          </cell>
          <cell r="H3727">
            <v>16857</v>
          </cell>
        </row>
        <row r="3728">
          <cell r="F3728">
            <v>35035</v>
          </cell>
          <cell r="H3728">
            <v>3659</v>
          </cell>
        </row>
        <row r="3729">
          <cell r="F3729">
            <v>35014</v>
          </cell>
          <cell r="H3729">
            <v>20169</v>
          </cell>
        </row>
        <row r="3730">
          <cell r="F3730">
            <v>35063</v>
          </cell>
          <cell r="H3730">
            <v>304705</v>
          </cell>
        </row>
        <row r="3731">
          <cell r="F3731">
            <v>35023</v>
          </cell>
          <cell r="H3731">
            <v>5074</v>
          </cell>
        </row>
        <row r="3732">
          <cell r="F3732">
            <v>35020</v>
          </cell>
          <cell r="H3732">
            <v>4167</v>
          </cell>
        </row>
        <row r="3733">
          <cell r="F3733">
            <v>35036</v>
          </cell>
          <cell r="H3733">
            <v>13494</v>
          </cell>
        </row>
        <row r="3734">
          <cell r="F3734">
            <v>35036</v>
          </cell>
          <cell r="H3734">
            <v>43718</v>
          </cell>
        </row>
        <row r="3735">
          <cell r="F3735">
            <v>35036</v>
          </cell>
          <cell r="H3735">
            <v>223749</v>
          </cell>
        </row>
        <row r="3736">
          <cell r="F3736">
            <v>35036</v>
          </cell>
          <cell r="H3736">
            <v>39476</v>
          </cell>
        </row>
        <row r="3737">
          <cell r="F3737">
            <v>35019</v>
          </cell>
          <cell r="H3737">
            <v>39139</v>
          </cell>
        </row>
        <row r="3738">
          <cell r="F3738">
            <v>35043</v>
          </cell>
          <cell r="H3738">
            <v>3634</v>
          </cell>
        </row>
        <row r="3739">
          <cell r="F3739">
            <v>35039</v>
          </cell>
          <cell r="H3739">
            <v>13798</v>
          </cell>
        </row>
        <row r="3740">
          <cell r="F3740">
            <v>35037</v>
          </cell>
          <cell r="H3740">
            <v>3217</v>
          </cell>
        </row>
        <row r="3741">
          <cell r="F3741">
            <v>35051</v>
          </cell>
          <cell r="H3741">
            <v>12777</v>
          </cell>
        </row>
        <row r="3742">
          <cell r="F3742">
            <v>35038</v>
          </cell>
          <cell r="H3742">
            <v>6484</v>
          </cell>
        </row>
        <row r="3743">
          <cell r="F3743">
            <v>35028</v>
          </cell>
          <cell r="H3743">
            <v>9030</v>
          </cell>
        </row>
        <row r="3744">
          <cell r="F3744">
            <v>35036</v>
          </cell>
          <cell r="H3744">
            <v>29799</v>
          </cell>
        </row>
        <row r="3745">
          <cell r="F3745">
            <v>35050</v>
          </cell>
          <cell r="H3745">
            <v>3919</v>
          </cell>
        </row>
        <row r="3746">
          <cell r="F3746">
            <v>35036</v>
          </cell>
          <cell r="H3746">
            <v>19860</v>
          </cell>
        </row>
        <row r="3747">
          <cell r="F3747">
            <v>35020</v>
          </cell>
          <cell r="H3747">
            <v>8844</v>
          </cell>
        </row>
        <row r="3748">
          <cell r="F3748">
            <v>35055</v>
          </cell>
          <cell r="H3748">
            <v>56356</v>
          </cell>
        </row>
        <row r="3749">
          <cell r="F3749">
            <v>35012</v>
          </cell>
          <cell r="H3749">
            <v>7304</v>
          </cell>
        </row>
        <row r="3750">
          <cell r="F3750">
            <v>41035</v>
          </cell>
          <cell r="H3750">
            <v>3399</v>
          </cell>
        </row>
        <row r="3751">
          <cell r="F3751">
            <v>35025</v>
          </cell>
          <cell r="H3751">
            <v>12986</v>
          </cell>
        </row>
        <row r="3752">
          <cell r="F3752">
            <v>35044</v>
          </cell>
          <cell r="H3752">
            <v>17430</v>
          </cell>
        </row>
        <row r="3753">
          <cell r="F3753">
            <v>35012</v>
          </cell>
          <cell r="H3753">
            <v>4612</v>
          </cell>
        </row>
        <row r="3754">
          <cell r="F3754">
            <v>35040</v>
          </cell>
          <cell r="H3754">
            <v>4572</v>
          </cell>
        </row>
        <row r="3755">
          <cell r="F3755">
            <v>35036</v>
          </cell>
          <cell r="H3755">
            <v>2244</v>
          </cell>
        </row>
        <row r="3756">
          <cell r="F3756">
            <v>35044</v>
          </cell>
          <cell r="H3756">
            <v>7690</v>
          </cell>
        </row>
        <row r="3757">
          <cell r="F3757">
            <v>35061</v>
          </cell>
          <cell r="H3757">
            <v>121130</v>
          </cell>
        </row>
        <row r="3758">
          <cell r="F3758">
            <v>35014</v>
          </cell>
          <cell r="H3758">
            <v>674405</v>
          </cell>
        </row>
        <row r="3759">
          <cell r="F3759">
            <v>35012</v>
          </cell>
          <cell r="H3759">
            <v>3608</v>
          </cell>
        </row>
        <row r="3760">
          <cell r="F3760">
            <v>35024</v>
          </cell>
          <cell r="H3760">
            <v>10809</v>
          </cell>
        </row>
        <row r="3761">
          <cell r="F3761">
            <v>35035</v>
          </cell>
          <cell r="H3761">
            <v>10116</v>
          </cell>
        </row>
        <row r="3762">
          <cell r="F3762">
            <v>35026</v>
          </cell>
          <cell r="H3762">
            <v>201473</v>
          </cell>
        </row>
        <row r="3763">
          <cell r="F3763">
            <v>35028</v>
          </cell>
          <cell r="H3763">
            <v>33464</v>
          </cell>
        </row>
        <row r="3764">
          <cell r="F3764">
            <v>35061</v>
          </cell>
          <cell r="H3764">
            <v>48861</v>
          </cell>
        </row>
        <row r="3765">
          <cell r="F3765">
            <v>35003</v>
          </cell>
          <cell r="H3765">
            <v>11928</v>
          </cell>
        </row>
        <row r="3766">
          <cell r="F3766">
            <v>35041</v>
          </cell>
          <cell r="H3766">
            <v>5866</v>
          </cell>
        </row>
        <row r="3767">
          <cell r="F3767">
            <v>35036</v>
          </cell>
          <cell r="H3767">
            <v>18124</v>
          </cell>
        </row>
        <row r="3768">
          <cell r="F3768">
            <v>35051</v>
          </cell>
          <cell r="H3768">
            <v>10429</v>
          </cell>
        </row>
        <row r="3769">
          <cell r="F3769">
            <v>35017</v>
          </cell>
          <cell r="H3769">
            <v>3015</v>
          </cell>
        </row>
        <row r="3770">
          <cell r="F3770">
            <v>35001</v>
          </cell>
          <cell r="H3770">
            <v>3081</v>
          </cell>
        </row>
        <row r="3771">
          <cell r="F3771">
            <v>35019</v>
          </cell>
          <cell r="H3771">
            <v>5526</v>
          </cell>
        </row>
        <row r="3772">
          <cell r="F3772">
            <v>35035</v>
          </cell>
          <cell r="H3772">
            <v>2454</v>
          </cell>
        </row>
        <row r="3773">
          <cell r="F3773">
            <v>35008</v>
          </cell>
          <cell r="H3773">
            <v>6074</v>
          </cell>
        </row>
        <row r="3774">
          <cell r="F3774">
            <v>35010</v>
          </cell>
          <cell r="H3774">
            <v>11541</v>
          </cell>
        </row>
        <row r="3775">
          <cell r="F3775">
            <v>35061</v>
          </cell>
          <cell r="H3775">
            <v>16797</v>
          </cell>
        </row>
        <row r="3776">
          <cell r="F3776">
            <v>35035</v>
          </cell>
          <cell r="H3776">
            <v>5187</v>
          </cell>
        </row>
        <row r="3777">
          <cell r="F3777">
            <v>35028</v>
          </cell>
          <cell r="H3777">
            <v>7919</v>
          </cell>
        </row>
        <row r="3778">
          <cell r="F3778">
            <v>35046</v>
          </cell>
          <cell r="H3778">
            <v>115193</v>
          </cell>
        </row>
        <row r="3779">
          <cell r="F3779">
            <v>35046</v>
          </cell>
          <cell r="H3779">
            <v>43990</v>
          </cell>
        </row>
        <row r="3780">
          <cell r="F3780">
            <v>35040</v>
          </cell>
          <cell r="H3780">
            <v>9255</v>
          </cell>
        </row>
        <row r="3781">
          <cell r="F3781">
            <v>35036</v>
          </cell>
          <cell r="H3781">
            <v>4126</v>
          </cell>
        </row>
        <row r="3782">
          <cell r="F3782">
            <v>35005</v>
          </cell>
          <cell r="H3782">
            <v>15255</v>
          </cell>
        </row>
        <row r="3783">
          <cell r="F3783">
            <v>35001</v>
          </cell>
          <cell r="H3783">
            <v>5985</v>
          </cell>
        </row>
        <row r="3784">
          <cell r="F3784">
            <v>35032</v>
          </cell>
          <cell r="H3784">
            <v>191024</v>
          </cell>
        </row>
        <row r="3785">
          <cell r="F3785">
            <v>35050</v>
          </cell>
          <cell r="H3785">
            <v>14601</v>
          </cell>
        </row>
        <row r="3786">
          <cell r="F3786">
            <v>35001</v>
          </cell>
          <cell r="H3786">
            <v>2136</v>
          </cell>
        </row>
        <row r="3787">
          <cell r="F3787">
            <v>35027</v>
          </cell>
          <cell r="H3787">
            <v>4371</v>
          </cell>
        </row>
        <row r="3788">
          <cell r="F3788">
            <v>35014</v>
          </cell>
          <cell r="H3788">
            <v>2097</v>
          </cell>
        </row>
        <row r="3789">
          <cell r="F3789">
            <v>35029</v>
          </cell>
          <cell r="H3789">
            <v>33106</v>
          </cell>
        </row>
        <row r="3790">
          <cell r="F3790">
            <v>35040</v>
          </cell>
          <cell r="H3790">
            <v>46893</v>
          </cell>
        </row>
        <row r="3791">
          <cell r="F3791">
            <v>35013</v>
          </cell>
          <cell r="H3791">
            <v>5672</v>
          </cell>
        </row>
        <row r="3792">
          <cell r="F3792">
            <v>35001</v>
          </cell>
          <cell r="H3792">
            <v>31578</v>
          </cell>
        </row>
        <row r="3793">
          <cell r="F3793">
            <v>35026</v>
          </cell>
          <cell r="H3793">
            <v>25192</v>
          </cell>
        </row>
        <row r="3794">
          <cell r="F3794">
            <v>35061</v>
          </cell>
          <cell r="H3794">
            <v>55476</v>
          </cell>
        </row>
        <row r="3795">
          <cell r="F3795">
            <v>35024</v>
          </cell>
          <cell r="H3795">
            <v>8723</v>
          </cell>
        </row>
        <row r="3796">
          <cell r="F3796">
            <v>35028</v>
          </cell>
          <cell r="H3796">
            <v>5962</v>
          </cell>
        </row>
        <row r="3797">
          <cell r="F3797">
            <v>35034</v>
          </cell>
          <cell r="H3797">
            <v>2941</v>
          </cell>
        </row>
        <row r="3798">
          <cell r="F3798">
            <v>35014</v>
          </cell>
          <cell r="H3798">
            <v>27546</v>
          </cell>
        </row>
        <row r="3799">
          <cell r="F3799">
            <v>35001</v>
          </cell>
          <cell r="H3799">
            <v>2554</v>
          </cell>
        </row>
        <row r="3800">
          <cell r="F3800">
            <v>35014</v>
          </cell>
          <cell r="H3800">
            <v>25869</v>
          </cell>
        </row>
        <row r="3801">
          <cell r="F3801">
            <v>35001</v>
          </cell>
          <cell r="H3801">
            <v>1530</v>
          </cell>
        </row>
        <row r="3802">
          <cell r="F3802">
            <v>35001</v>
          </cell>
          <cell r="H3802">
            <v>1573</v>
          </cell>
        </row>
        <row r="3803">
          <cell r="F3803">
            <v>35061</v>
          </cell>
          <cell r="H3803">
            <v>129261</v>
          </cell>
        </row>
        <row r="3804">
          <cell r="F3804">
            <v>35036</v>
          </cell>
          <cell r="H3804">
            <v>21037</v>
          </cell>
        </row>
        <row r="3805">
          <cell r="F3805">
            <v>35061</v>
          </cell>
          <cell r="H3805">
            <v>712749</v>
          </cell>
        </row>
        <row r="3806">
          <cell r="F3806">
            <v>35015</v>
          </cell>
          <cell r="H3806">
            <v>6785</v>
          </cell>
        </row>
        <row r="3807">
          <cell r="F3807">
            <v>35031</v>
          </cell>
          <cell r="H3807">
            <v>22597</v>
          </cell>
        </row>
        <row r="3808">
          <cell r="F3808">
            <v>35017</v>
          </cell>
          <cell r="H3808">
            <v>8228</v>
          </cell>
        </row>
        <row r="3809">
          <cell r="F3809">
            <v>35030</v>
          </cell>
          <cell r="H3809">
            <v>6041</v>
          </cell>
        </row>
        <row r="3810">
          <cell r="F3810">
            <v>35049</v>
          </cell>
          <cell r="H3810">
            <v>6784</v>
          </cell>
        </row>
        <row r="3811">
          <cell r="F3811">
            <v>35036</v>
          </cell>
          <cell r="H3811">
            <v>3035</v>
          </cell>
        </row>
        <row r="3812">
          <cell r="F3812">
            <v>35018</v>
          </cell>
          <cell r="H3812">
            <v>4650</v>
          </cell>
        </row>
        <row r="3813">
          <cell r="F3813">
            <v>35063</v>
          </cell>
          <cell r="H3813">
            <v>434359</v>
          </cell>
        </row>
        <row r="3814">
          <cell r="F3814">
            <v>35049</v>
          </cell>
          <cell r="H3814">
            <v>10880</v>
          </cell>
        </row>
        <row r="3815">
          <cell r="F3815">
            <v>35061</v>
          </cell>
          <cell r="H3815">
            <v>822242</v>
          </cell>
        </row>
        <row r="3816">
          <cell r="F3816">
            <v>35061</v>
          </cell>
          <cell r="H3816">
            <v>158825</v>
          </cell>
        </row>
        <row r="3817">
          <cell r="F3817">
            <v>35025</v>
          </cell>
          <cell r="H3817">
            <v>243765</v>
          </cell>
        </row>
        <row r="3818">
          <cell r="F3818">
            <v>35001</v>
          </cell>
          <cell r="H3818">
            <v>2854</v>
          </cell>
        </row>
        <row r="3819">
          <cell r="F3819">
            <v>35030</v>
          </cell>
          <cell r="H3819">
            <v>89564</v>
          </cell>
        </row>
        <row r="3820">
          <cell r="F3820">
            <v>35002</v>
          </cell>
          <cell r="H3820">
            <v>2607</v>
          </cell>
        </row>
        <row r="3821">
          <cell r="F3821">
            <v>35006</v>
          </cell>
          <cell r="H3821">
            <v>1894</v>
          </cell>
        </row>
        <row r="3822">
          <cell r="F3822">
            <v>35034</v>
          </cell>
          <cell r="H3822">
            <v>2136</v>
          </cell>
        </row>
        <row r="3823">
          <cell r="F3823">
            <v>35010</v>
          </cell>
          <cell r="H3823">
            <v>50520</v>
          </cell>
        </row>
        <row r="3824">
          <cell r="F3824">
            <v>35012</v>
          </cell>
          <cell r="H3824">
            <v>8854</v>
          </cell>
        </row>
        <row r="3825">
          <cell r="F3825">
            <v>35052</v>
          </cell>
          <cell r="H3825">
            <v>4183</v>
          </cell>
        </row>
        <row r="3826">
          <cell r="F3826">
            <v>35030</v>
          </cell>
          <cell r="H3826">
            <v>54563</v>
          </cell>
        </row>
        <row r="3827">
          <cell r="F3827">
            <v>35004</v>
          </cell>
          <cell r="H3827">
            <v>446649</v>
          </cell>
        </row>
        <row r="3828">
          <cell r="F3828">
            <v>35050</v>
          </cell>
          <cell r="H3828">
            <v>695992</v>
          </cell>
        </row>
        <row r="3829">
          <cell r="F3829">
            <v>35061</v>
          </cell>
          <cell r="H3829">
            <v>15323</v>
          </cell>
        </row>
        <row r="3830">
          <cell r="F3830">
            <v>35053</v>
          </cell>
          <cell r="H3830">
            <v>10735</v>
          </cell>
        </row>
        <row r="3831">
          <cell r="F3831">
            <v>35023</v>
          </cell>
          <cell r="H3831">
            <v>40532</v>
          </cell>
        </row>
        <row r="3832">
          <cell r="F3832">
            <v>35045</v>
          </cell>
          <cell r="H3832">
            <v>32840</v>
          </cell>
        </row>
        <row r="3833">
          <cell r="F3833">
            <v>35061</v>
          </cell>
          <cell r="H3833">
            <v>12038175</v>
          </cell>
        </row>
        <row r="3834">
          <cell r="F3834">
            <v>35028</v>
          </cell>
          <cell r="H3834">
            <v>34595</v>
          </cell>
        </row>
        <row r="3835">
          <cell r="F3835">
            <v>35040</v>
          </cell>
          <cell r="H3835">
            <v>7596</v>
          </cell>
        </row>
        <row r="3836">
          <cell r="F3836">
            <v>35046</v>
          </cell>
          <cell r="H3836">
            <v>87506</v>
          </cell>
        </row>
        <row r="3837">
          <cell r="F3837">
            <v>35054</v>
          </cell>
          <cell r="H3837">
            <v>84294</v>
          </cell>
        </row>
        <row r="3838">
          <cell r="F3838">
            <v>35030</v>
          </cell>
          <cell r="H3838">
            <v>12335</v>
          </cell>
        </row>
        <row r="3839">
          <cell r="F3839">
            <v>35014</v>
          </cell>
          <cell r="H3839">
            <v>15165</v>
          </cell>
        </row>
        <row r="3840">
          <cell r="F3840">
            <v>35063</v>
          </cell>
          <cell r="H3840">
            <v>357989</v>
          </cell>
        </row>
        <row r="3841">
          <cell r="F3841">
            <v>35046</v>
          </cell>
          <cell r="H3841">
            <v>9936</v>
          </cell>
        </row>
        <row r="3842">
          <cell r="F3842">
            <v>35040</v>
          </cell>
          <cell r="H3842">
            <v>3687</v>
          </cell>
        </row>
        <row r="3843">
          <cell r="F3843">
            <v>35003</v>
          </cell>
          <cell r="H3843">
            <v>3373</v>
          </cell>
        </row>
        <row r="3844">
          <cell r="F3844">
            <v>35014</v>
          </cell>
          <cell r="H3844">
            <v>13516</v>
          </cell>
        </row>
        <row r="3845">
          <cell r="F3845">
            <v>35033</v>
          </cell>
          <cell r="H3845">
            <v>28534</v>
          </cell>
        </row>
        <row r="3846">
          <cell r="F3846">
            <v>35014</v>
          </cell>
          <cell r="H3846">
            <v>43293</v>
          </cell>
        </row>
        <row r="3847">
          <cell r="F3847">
            <v>35014</v>
          </cell>
          <cell r="H3847">
            <v>121412</v>
          </cell>
        </row>
        <row r="3848">
          <cell r="F3848">
            <v>35055</v>
          </cell>
          <cell r="H3848">
            <v>13098</v>
          </cell>
        </row>
        <row r="3849">
          <cell r="F3849">
            <v>35005</v>
          </cell>
          <cell r="H3849">
            <v>16962</v>
          </cell>
        </row>
        <row r="3850">
          <cell r="F3850">
            <v>35052</v>
          </cell>
          <cell r="H3850">
            <v>6193</v>
          </cell>
        </row>
        <row r="3851">
          <cell r="F3851">
            <v>35033</v>
          </cell>
          <cell r="H3851">
            <v>39896</v>
          </cell>
        </row>
        <row r="3852">
          <cell r="F3852">
            <v>35046</v>
          </cell>
          <cell r="H3852">
            <v>652481</v>
          </cell>
        </row>
        <row r="3853">
          <cell r="F3853">
            <v>35016</v>
          </cell>
          <cell r="H3853">
            <v>7723</v>
          </cell>
        </row>
        <row r="3854">
          <cell r="F3854">
            <v>35032</v>
          </cell>
          <cell r="H3854">
            <v>269522</v>
          </cell>
        </row>
        <row r="3855">
          <cell r="F3855">
            <v>35016</v>
          </cell>
          <cell r="H3855">
            <v>3790</v>
          </cell>
        </row>
        <row r="3856">
          <cell r="F3856">
            <v>35061</v>
          </cell>
          <cell r="H3856">
            <v>288056</v>
          </cell>
        </row>
        <row r="3857">
          <cell r="F3857">
            <v>35005</v>
          </cell>
          <cell r="H3857">
            <v>12178</v>
          </cell>
        </row>
        <row r="3858">
          <cell r="F3858">
            <v>35024</v>
          </cell>
          <cell r="H3858">
            <v>16021</v>
          </cell>
        </row>
        <row r="3859">
          <cell r="F3859">
            <v>35061</v>
          </cell>
          <cell r="H3859">
            <v>275948</v>
          </cell>
        </row>
        <row r="3860">
          <cell r="F3860">
            <v>35036</v>
          </cell>
          <cell r="H3860">
            <v>6152</v>
          </cell>
        </row>
        <row r="3861">
          <cell r="F3861">
            <v>35040</v>
          </cell>
          <cell r="H3861">
            <v>12851</v>
          </cell>
        </row>
        <row r="3862">
          <cell r="F3862">
            <v>35013</v>
          </cell>
          <cell r="H3862">
            <v>6230</v>
          </cell>
        </row>
        <row r="3863">
          <cell r="F3863">
            <v>35013</v>
          </cell>
          <cell r="H3863">
            <v>5604</v>
          </cell>
        </row>
        <row r="3864">
          <cell r="F3864">
            <v>35030</v>
          </cell>
          <cell r="H3864">
            <v>23241</v>
          </cell>
        </row>
        <row r="3865">
          <cell r="F3865">
            <v>35004</v>
          </cell>
          <cell r="H3865">
            <v>25597</v>
          </cell>
        </row>
        <row r="3866">
          <cell r="F3866">
            <v>35045</v>
          </cell>
          <cell r="H3866">
            <v>8010</v>
          </cell>
        </row>
        <row r="3867">
          <cell r="F3867">
            <v>35030</v>
          </cell>
          <cell r="H3867">
            <v>13069</v>
          </cell>
        </row>
        <row r="3868">
          <cell r="F3868">
            <v>35013</v>
          </cell>
          <cell r="H3868">
            <v>2821</v>
          </cell>
        </row>
        <row r="3869">
          <cell r="F3869">
            <v>35013</v>
          </cell>
          <cell r="H3869">
            <v>56771</v>
          </cell>
        </row>
        <row r="3870">
          <cell r="F3870">
            <v>35041</v>
          </cell>
          <cell r="H3870">
            <v>23202</v>
          </cell>
        </row>
        <row r="3871">
          <cell r="F3871">
            <v>35041</v>
          </cell>
          <cell r="H3871">
            <v>5660</v>
          </cell>
        </row>
        <row r="3872">
          <cell r="F3872">
            <v>35036</v>
          </cell>
          <cell r="H3872">
            <v>7236</v>
          </cell>
        </row>
        <row r="3873">
          <cell r="F3873">
            <v>35039</v>
          </cell>
          <cell r="H3873">
            <v>14378</v>
          </cell>
        </row>
        <row r="3874">
          <cell r="F3874">
            <v>35043</v>
          </cell>
          <cell r="H3874">
            <v>117823</v>
          </cell>
        </row>
        <row r="3875">
          <cell r="F3875">
            <v>35050</v>
          </cell>
          <cell r="H3875">
            <v>305174</v>
          </cell>
        </row>
        <row r="3876">
          <cell r="F3876">
            <v>35040</v>
          </cell>
          <cell r="H3876">
            <v>4713</v>
          </cell>
        </row>
        <row r="3877">
          <cell r="F3877">
            <v>35036</v>
          </cell>
          <cell r="H3877">
            <v>22795</v>
          </cell>
        </row>
        <row r="3878">
          <cell r="F3878">
            <v>35013</v>
          </cell>
          <cell r="H3878">
            <v>9164</v>
          </cell>
        </row>
        <row r="3879">
          <cell r="F3879">
            <v>35043</v>
          </cell>
          <cell r="H3879">
            <v>40613</v>
          </cell>
        </row>
        <row r="3880">
          <cell r="F3880">
            <v>35040</v>
          </cell>
          <cell r="H3880">
            <v>2695</v>
          </cell>
        </row>
        <row r="3881">
          <cell r="F3881">
            <v>35043</v>
          </cell>
          <cell r="H3881">
            <v>2385</v>
          </cell>
        </row>
        <row r="3882">
          <cell r="F3882">
            <v>35026</v>
          </cell>
          <cell r="H3882">
            <v>9890</v>
          </cell>
        </row>
        <row r="3883">
          <cell r="F3883">
            <v>35024</v>
          </cell>
          <cell r="H3883">
            <v>1677</v>
          </cell>
        </row>
        <row r="3884">
          <cell r="F3884">
            <v>35050</v>
          </cell>
          <cell r="H3884">
            <v>45414</v>
          </cell>
        </row>
        <row r="3885">
          <cell r="F3885">
            <v>35001</v>
          </cell>
          <cell r="H3885">
            <v>5743</v>
          </cell>
        </row>
        <row r="3886">
          <cell r="F3886">
            <v>35048</v>
          </cell>
          <cell r="H3886">
            <v>6612</v>
          </cell>
        </row>
        <row r="3887">
          <cell r="F3887">
            <v>35037</v>
          </cell>
          <cell r="H3887">
            <v>65705</v>
          </cell>
        </row>
        <row r="3888">
          <cell r="F3888">
            <v>35034</v>
          </cell>
          <cell r="H3888">
            <v>15238</v>
          </cell>
        </row>
        <row r="3889">
          <cell r="F3889">
            <v>35018</v>
          </cell>
          <cell r="H3889">
            <v>2013</v>
          </cell>
        </row>
        <row r="3890">
          <cell r="F3890">
            <v>35002</v>
          </cell>
          <cell r="H3890">
            <v>1854</v>
          </cell>
        </row>
        <row r="3891">
          <cell r="F3891">
            <v>35004</v>
          </cell>
          <cell r="H3891">
            <v>5996</v>
          </cell>
        </row>
        <row r="3892">
          <cell r="F3892">
            <v>35054</v>
          </cell>
          <cell r="H3892">
            <v>87364</v>
          </cell>
        </row>
        <row r="3893">
          <cell r="F3893">
            <v>35020</v>
          </cell>
          <cell r="H3893">
            <v>4711</v>
          </cell>
        </row>
        <row r="3894">
          <cell r="F3894">
            <v>35004</v>
          </cell>
          <cell r="H3894">
            <v>10008</v>
          </cell>
        </row>
        <row r="3895">
          <cell r="F3895">
            <v>35007</v>
          </cell>
          <cell r="H3895">
            <v>1773</v>
          </cell>
        </row>
        <row r="3896">
          <cell r="F3896">
            <v>35001</v>
          </cell>
          <cell r="H3896">
            <v>9141</v>
          </cell>
        </row>
        <row r="3897">
          <cell r="F3897">
            <v>35020</v>
          </cell>
          <cell r="H3897">
            <v>1218</v>
          </cell>
        </row>
        <row r="3898">
          <cell r="F3898">
            <v>35008</v>
          </cell>
          <cell r="H3898">
            <v>13580</v>
          </cell>
        </row>
        <row r="3899">
          <cell r="F3899">
            <v>35003</v>
          </cell>
          <cell r="H3899">
            <v>12610</v>
          </cell>
        </row>
        <row r="3900">
          <cell r="F3900">
            <v>35032</v>
          </cell>
          <cell r="H3900">
            <v>122163</v>
          </cell>
        </row>
        <row r="3901">
          <cell r="F3901">
            <v>35017</v>
          </cell>
          <cell r="H3901">
            <v>25316</v>
          </cell>
        </row>
        <row r="3902">
          <cell r="F3902">
            <v>35048</v>
          </cell>
          <cell r="H3902">
            <v>10000</v>
          </cell>
        </row>
        <row r="3903">
          <cell r="F3903">
            <v>35030</v>
          </cell>
          <cell r="H3903">
            <v>42061</v>
          </cell>
        </row>
        <row r="3904">
          <cell r="F3904">
            <v>35061</v>
          </cell>
          <cell r="H3904">
            <v>49542</v>
          </cell>
        </row>
        <row r="3905">
          <cell r="F3905">
            <v>35047</v>
          </cell>
          <cell r="H3905">
            <v>117772</v>
          </cell>
        </row>
        <row r="3906">
          <cell r="F3906">
            <v>35038</v>
          </cell>
          <cell r="H3906">
            <v>10980</v>
          </cell>
        </row>
        <row r="3907">
          <cell r="F3907">
            <v>35032</v>
          </cell>
          <cell r="H3907">
            <v>73855</v>
          </cell>
        </row>
        <row r="3908">
          <cell r="F3908">
            <v>35013</v>
          </cell>
          <cell r="H3908">
            <v>18542</v>
          </cell>
        </row>
        <row r="3909">
          <cell r="F3909">
            <v>35013</v>
          </cell>
          <cell r="H3909">
            <v>8171</v>
          </cell>
        </row>
        <row r="3910">
          <cell r="F3910">
            <v>35001</v>
          </cell>
          <cell r="H3910">
            <v>1827</v>
          </cell>
        </row>
        <row r="3911">
          <cell r="F3911">
            <v>35046</v>
          </cell>
          <cell r="H3911">
            <v>118858</v>
          </cell>
        </row>
        <row r="3912">
          <cell r="F3912">
            <v>35003</v>
          </cell>
          <cell r="H3912">
            <v>92032</v>
          </cell>
        </row>
        <row r="3913">
          <cell r="F3913">
            <v>35004</v>
          </cell>
          <cell r="H3913">
            <v>2605</v>
          </cell>
        </row>
        <row r="3914">
          <cell r="F3914">
            <v>41015</v>
          </cell>
          <cell r="H3914">
            <v>7795</v>
          </cell>
        </row>
        <row r="3915">
          <cell r="F3915">
            <v>41035</v>
          </cell>
          <cell r="H3915">
            <v>6293</v>
          </cell>
        </row>
        <row r="3916">
          <cell r="F3916">
            <v>41039</v>
          </cell>
          <cell r="H3916">
            <v>9073</v>
          </cell>
        </row>
        <row r="3917">
          <cell r="F3917">
            <v>41037</v>
          </cell>
          <cell r="H3917">
            <v>114129</v>
          </cell>
        </row>
        <row r="3918">
          <cell r="F3918">
            <v>41004</v>
          </cell>
          <cell r="H3918">
            <v>3143</v>
          </cell>
        </row>
        <row r="3919">
          <cell r="F3919">
            <v>41002</v>
          </cell>
          <cell r="H3919">
            <v>3037</v>
          </cell>
        </row>
        <row r="3920">
          <cell r="F3920">
            <v>41001</v>
          </cell>
          <cell r="H3920">
            <v>14606</v>
          </cell>
        </row>
        <row r="3921">
          <cell r="F3921">
            <v>41002</v>
          </cell>
          <cell r="H3921">
            <v>10253</v>
          </cell>
        </row>
        <row r="3922">
          <cell r="F3922">
            <v>41002</v>
          </cell>
          <cell r="H3922">
            <v>21867</v>
          </cell>
        </row>
        <row r="3923">
          <cell r="F3923">
            <v>41007</v>
          </cell>
          <cell r="H3923">
            <v>11148</v>
          </cell>
        </row>
        <row r="3924">
          <cell r="F3924">
            <v>41001</v>
          </cell>
          <cell r="H3924">
            <v>6019</v>
          </cell>
        </row>
        <row r="3925">
          <cell r="F3925">
            <v>41025</v>
          </cell>
          <cell r="H3925">
            <v>18740</v>
          </cell>
        </row>
        <row r="3926">
          <cell r="F3926">
            <v>41023</v>
          </cell>
          <cell r="H3926">
            <v>2908</v>
          </cell>
        </row>
        <row r="3927">
          <cell r="F3927">
            <v>41015</v>
          </cell>
          <cell r="H3927">
            <v>20822</v>
          </cell>
        </row>
        <row r="3928">
          <cell r="F3928">
            <v>41006</v>
          </cell>
          <cell r="H3928">
            <v>2969</v>
          </cell>
        </row>
        <row r="3929">
          <cell r="F3929">
            <v>41038</v>
          </cell>
          <cell r="H3929">
            <v>19418</v>
          </cell>
        </row>
        <row r="3930">
          <cell r="F3930">
            <v>41034</v>
          </cell>
          <cell r="H3930">
            <v>7582</v>
          </cell>
        </row>
        <row r="3931">
          <cell r="F3931">
            <v>41010</v>
          </cell>
          <cell r="H3931">
            <v>131571</v>
          </cell>
        </row>
        <row r="3932">
          <cell r="F3932">
            <v>41010</v>
          </cell>
          <cell r="H3932">
            <v>116960</v>
          </cell>
        </row>
        <row r="3933">
          <cell r="F3933">
            <v>41020</v>
          </cell>
          <cell r="H3933">
            <v>27728</v>
          </cell>
        </row>
        <row r="3934">
          <cell r="F3934">
            <v>41013</v>
          </cell>
          <cell r="H3934">
            <v>3384</v>
          </cell>
        </row>
        <row r="3935">
          <cell r="F3935">
            <v>41005</v>
          </cell>
          <cell r="H3935">
            <v>14056</v>
          </cell>
        </row>
        <row r="3936">
          <cell r="F3936">
            <v>41037</v>
          </cell>
          <cell r="H3936">
            <v>135459</v>
          </cell>
        </row>
        <row r="3937">
          <cell r="F3937">
            <v>41013</v>
          </cell>
          <cell r="H3937">
            <v>2330</v>
          </cell>
        </row>
        <row r="3938">
          <cell r="F3938">
            <v>41014</v>
          </cell>
          <cell r="H3938">
            <v>16104</v>
          </cell>
        </row>
        <row r="3939">
          <cell r="F3939">
            <v>41022</v>
          </cell>
          <cell r="H3939">
            <v>34046</v>
          </cell>
        </row>
        <row r="3940">
          <cell r="F3940">
            <v>41006</v>
          </cell>
          <cell r="H3940">
            <v>26087</v>
          </cell>
        </row>
        <row r="3941">
          <cell r="F3941">
            <v>41006</v>
          </cell>
          <cell r="H3941">
            <v>4002</v>
          </cell>
        </row>
        <row r="3942">
          <cell r="F3942">
            <v>41037</v>
          </cell>
          <cell r="H3942">
            <v>12471</v>
          </cell>
        </row>
        <row r="3943">
          <cell r="F3943">
            <v>41015</v>
          </cell>
          <cell r="H3943">
            <v>32562</v>
          </cell>
        </row>
        <row r="3944">
          <cell r="F3944">
            <v>41005</v>
          </cell>
          <cell r="H3944">
            <v>12393</v>
          </cell>
        </row>
        <row r="3945">
          <cell r="F3945">
            <v>41016</v>
          </cell>
          <cell r="H3945">
            <v>2825</v>
          </cell>
        </row>
        <row r="3946">
          <cell r="F3946">
            <v>42001</v>
          </cell>
          <cell r="H3946">
            <v>10273</v>
          </cell>
        </row>
        <row r="3947">
          <cell r="F3947">
            <v>41025</v>
          </cell>
          <cell r="H3947">
            <v>3811</v>
          </cell>
        </row>
        <row r="3948">
          <cell r="F3948">
            <v>41007</v>
          </cell>
          <cell r="H3948">
            <v>15634</v>
          </cell>
        </row>
        <row r="3949">
          <cell r="F3949">
            <v>41033</v>
          </cell>
          <cell r="H3949">
            <v>16511</v>
          </cell>
        </row>
        <row r="3950">
          <cell r="F3950">
            <v>41004</v>
          </cell>
          <cell r="H3950">
            <v>4438</v>
          </cell>
        </row>
        <row r="3951">
          <cell r="F3951">
            <v>41026</v>
          </cell>
          <cell r="H3951">
            <v>2694</v>
          </cell>
        </row>
        <row r="3952">
          <cell r="F3952">
            <v>41028</v>
          </cell>
          <cell r="H3952">
            <v>6674</v>
          </cell>
        </row>
        <row r="3953">
          <cell r="F3953">
            <v>41023</v>
          </cell>
          <cell r="H3953">
            <v>7939</v>
          </cell>
        </row>
        <row r="3954">
          <cell r="F3954">
            <v>41037</v>
          </cell>
          <cell r="H3954">
            <v>12320</v>
          </cell>
        </row>
        <row r="3955">
          <cell r="F3955">
            <v>41026</v>
          </cell>
          <cell r="H3955">
            <v>3755</v>
          </cell>
        </row>
        <row r="3956">
          <cell r="F3956">
            <v>41012</v>
          </cell>
          <cell r="H3956">
            <v>6982</v>
          </cell>
        </row>
        <row r="3957">
          <cell r="F3957">
            <v>41027</v>
          </cell>
          <cell r="H3957">
            <v>3361</v>
          </cell>
        </row>
        <row r="3958">
          <cell r="F3958">
            <v>41012</v>
          </cell>
          <cell r="H3958">
            <v>7387</v>
          </cell>
        </row>
        <row r="3959">
          <cell r="F3959">
            <v>41023</v>
          </cell>
          <cell r="H3959">
            <v>5714</v>
          </cell>
        </row>
        <row r="3960">
          <cell r="F3960">
            <v>41002</v>
          </cell>
          <cell r="H3960">
            <v>2990</v>
          </cell>
        </row>
        <row r="3961">
          <cell r="F3961">
            <v>41006</v>
          </cell>
          <cell r="H3961">
            <v>2892</v>
          </cell>
        </row>
        <row r="3962">
          <cell r="F3962">
            <v>41023</v>
          </cell>
          <cell r="H3962">
            <v>16896</v>
          </cell>
        </row>
        <row r="3963">
          <cell r="F3963">
            <v>41002</v>
          </cell>
          <cell r="H3963">
            <v>4266</v>
          </cell>
        </row>
        <row r="3964">
          <cell r="F3964">
            <v>41010</v>
          </cell>
          <cell r="H3964">
            <v>8545</v>
          </cell>
        </row>
        <row r="3965">
          <cell r="F3965">
            <v>41016</v>
          </cell>
          <cell r="H3965">
            <v>25287</v>
          </cell>
        </row>
        <row r="3966">
          <cell r="F3966">
            <v>41011</v>
          </cell>
          <cell r="H3966">
            <v>104592</v>
          </cell>
        </row>
        <row r="3967">
          <cell r="F3967">
            <v>41010</v>
          </cell>
          <cell r="H3967">
            <v>7759</v>
          </cell>
        </row>
        <row r="3968">
          <cell r="F3968">
            <v>41004</v>
          </cell>
          <cell r="H3968">
            <v>15144</v>
          </cell>
        </row>
        <row r="3969">
          <cell r="F3969">
            <v>41029</v>
          </cell>
          <cell r="H3969">
            <v>4079</v>
          </cell>
        </row>
        <row r="3970">
          <cell r="F3970">
            <v>41037</v>
          </cell>
          <cell r="H3970">
            <v>42187</v>
          </cell>
        </row>
        <row r="3971">
          <cell r="F3971">
            <v>41023</v>
          </cell>
          <cell r="H3971">
            <v>4210</v>
          </cell>
        </row>
        <row r="3972">
          <cell r="F3972">
            <v>41039</v>
          </cell>
          <cell r="H3972">
            <v>7762</v>
          </cell>
        </row>
        <row r="3973">
          <cell r="F3973">
            <v>41037</v>
          </cell>
          <cell r="H3973">
            <v>125719</v>
          </cell>
        </row>
        <row r="3974">
          <cell r="F3974">
            <v>41037</v>
          </cell>
          <cell r="H3974">
            <v>27884</v>
          </cell>
        </row>
        <row r="3975">
          <cell r="F3975">
            <v>41005</v>
          </cell>
          <cell r="H3975">
            <v>93547</v>
          </cell>
        </row>
        <row r="3976">
          <cell r="F3976">
            <v>41013</v>
          </cell>
          <cell r="H3976">
            <v>16198</v>
          </cell>
        </row>
        <row r="3977">
          <cell r="F3977">
            <v>41029</v>
          </cell>
          <cell r="H3977">
            <v>15901</v>
          </cell>
        </row>
        <row r="3978">
          <cell r="F3978">
            <v>41029</v>
          </cell>
          <cell r="H3978">
            <v>13478</v>
          </cell>
        </row>
        <row r="3979">
          <cell r="F3979">
            <v>41025</v>
          </cell>
          <cell r="H3979">
            <v>19320</v>
          </cell>
        </row>
        <row r="3980">
          <cell r="F3980">
            <v>41023</v>
          </cell>
          <cell r="H3980">
            <v>15788</v>
          </cell>
        </row>
        <row r="3981">
          <cell r="F3981">
            <v>41021</v>
          </cell>
          <cell r="H3981">
            <v>21939</v>
          </cell>
        </row>
        <row r="3982">
          <cell r="F3982">
            <v>41018</v>
          </cell>
          <cell r="H3982">
            <v>14384</v>
          </cell>
        </row>
        <row r="3983">
          <cell r="F3983">
            <v>41023</v>
          </cell>
          <cell r="H3983">
            <v>316226</v>
          </cell>
        </row>
        <row r="3984">
          <cell r="F3984">
            <v>41021</v>
          </cell>
          <cell r="H3984">
            <v>71159</v>
          </cell>
        </row>
        <row r="3985">
          <cell r="F3985">
            <v>41023</v>
          </cell>
          <cell r="H3985">
            <v>10455</v>
          </cell>
        </row>
        <row r="3986">
          <cell r="F3986">
            <v>41006</v>
          </cell>
          <cell r="H3986">
            <v>11279</v>
          </cell>
        </row>
        <row r="3987">
          <cell r="F3987">
            <v>41035</v>
          </cell>
          <cell r="H3987">
            <v>17821</v>
          </cell>
        </row>
        <row r="3988">
          <cell r="F3988">
            <v>41024</v>
          </cell>
          <cell r="H3988">
            <v>11707</v>
          </cell>
        </row>
        <row r="3989">
          <cell r="F3989">
            <v>41027</v>
          </cell>
          <cell r="H3989">
            <v>19951</v>
          </cell>
        </row>
        <row r="3990">
          <cell r="F3990">
            <v>41003</v>
          </cell>
          <cell r="H3990">
            <v>78553</v>
          </cell>
        </row>
        <row r="3991">
          <cell r="F3991">
            <v>41003</v>
          </cell>
          <cell r="H3991">
            <v>12199</v>
          </cell>
        </row>
        <row r="3992">
          <cell r="F3992">
            <v>41030</v>
          </cell>
          <cell r="H3992">
            <v>17311</v>
          </cell>
        </row>
        <row r="3993">
          <cell r="F3993">
            <v>41037</v>
          </cell>
          <cell r="H3993">
            <v>234941</v>
          </cell>
        </row>
        <row r="3994">
          <cell r="F3994">
            <v>41006</v>
          </cell>
          <cell r="H3994">
            <v>23811</v>
          </cell>
        </row>
        <row r="3995">
          <cell r="F3995">
            <v>41015</v>
          </cell>
          <cell r="H3995">
            <v>8779</v>
          </cell>
        </row>
        <row r="3996">
          <cell r="F3996">
            <v>41017</v>
          </cell>
          <cell r="H3996">
            <v>3849</v>
          </cell>
        </row>
        <row r="3997">
          <cell r="F3997">
            <v>41037</v>
          </cell>
          <cell r="H3997">
            <v>17745</v>
          </cell>
        </row>
        <row r="3998">
          <cell r="F3998">
            <v>41023</v>
          </cell>
          <cell r="H3998">
            <v>17135</v>
          </cell>
        </row>
        <row r="3999">
          <cell r="F3999">
            <v>41015</v>
          </cell>
          <cell r="H3999">
            <v>48615</v>
          </cell>
        </row>
        <row r="4000">
          <cell r="F4000">
            <v>41030</v>
          </cell>
          <cell r="H4000">
            <v>7607</v>
          </cell>
        </row>
        <row r="4001">
          <cell r="F4001">
            <v>41027</v>
          </cell>
          <cell r="H4001">
            <v>21755</v>
          </cell>
        </row>
        <row r="4002">
          <cell r="F4002">
            <v>41005</v>
          </cell>
          <cell r="H4002">
            <v>3682</v>
          </cell>
        </row>
        <row r="4003">
          <cell r="F4003">
            <v>41033</v>
          </cell>
          <cell r="H4003">
            <v>18858</v>
          </cell>
        </row>
        <row r="4004">
          <cell r="F4004">
            <v>41026</v>
          </cell>
          <cell r="H4004">
            <v>4373</v>
          </cell>
        </row>
        <row r="4005">
          <cell r="F4005">
            <v>41002</v>
          </cell>
          <cell r="H4005">
            <v>21197</v>
          </cell>
        </row>
        <row r="4006">
          <cell r="F4006">
            <v>41001</v>
          </cell>
          <cell r="H4006">
            <v>4628</v>
          </cell>
        </row>
        <row r="4007">
          <cell r="F4007">
            <v>41012</v>
          </cell>
          <cell r="H4007">
            <v>3128</v>
          </cell>
        </row>
        <row r="4008">
          <cell r="F4008">
            <v>41037</v>
          </cell>
          <cell r="H4008">
            <v>1893997</v>
          </cell>
        </row>
        <row r="4009">
          <cell r="F4009">
            <v>41017</v>
          </cell>
          <cell r="H4009">
            <v>14911</v>
          </cell>
        </row>
        <row r="4010">
          <cell r="F4010">
            <v>41001</v>
          </cell>
          <cell r="H4010">
            <v>5425</v>
          </cell>
        </row>
        <row r="4011">
          <cell r="F4011">
            <v>41023</v>
          </cell>
          <cell r="H4011">
            <v>3562</v>
          </cell>
        </row>
        <row r="4012">
          <cell r="F4012">
            <v>41022</v>
          </cell>
          <cell r="H4012">
            <v>5277</v>
          </cell>
        </row>
        <row r="4013">
          <cell r="F4013">
            <v>41026</v>
          </cell>
          <cell r="H4013">
            <v>39500</v>
          </cell>
        </row>
        <row r="4014">
          <cell r="F4014">
            <v>41002</v>
          </cell>
          <cell r="H4014">
            <v>8335</v>
          </cell>
        </row>
        <row r="4015">
          <cell r="F4015">
            <v>41008</v>
          </cell>
          <cell r="H4015">
            <v>6058</v>
          </cell>
        </row>
        <row r="4016">
          <cell r="F4016">
            <v>41035</v>
          </cell>
          <cell r="H4016">
            <v>5794</v>
          </cell>
        </row>
        <row r="4017">
          <cell r="F4017">
            <v>41026</v>
          </cell>
          <cell r="H4017">
            <v>6182</v>
          </cell>
        </row>
        <row r="4018">
          <cell r="F4018">
            <v>41005</v>
          </cell>
          <cell r="H4018">
            <v>14311</v>
          </cell>
        </row>
        <row r="4019">
          <cell r="F4019">
            <v>41022</v>
          </cell>
          <cell r="H4019">
            <v>4357</v>
          </cell>
        </row>
        <row r="4020">
          <cell r="F4020">
            <v>41002</v>
          </cell>
          <cell r="H4020">
            <v>1875</v>
          </cell>
        </row>
        <row r="4021">
          <cell r="F4021">
            <v>41029</v>
          </cell>
          <cell r="H4021">
            <v>4494</v>
          </cell>
        </row>
        <row r="4022">
          <cell r="F4022">
            <v>41005</v>
          </cell>
          <cell r="H4022">
            <v>3355</v>
          </cell>
        </row>
        <row r="4023">
          <cell r="F4023">
            <v>41012</v>
          </cell>
          <cell r="H4023">
            <v>17233</v>
          </cell>
        </row>
        <row r="4024">
          <cell r="F4024">
            <v>41037</v>
          </cell>
          <cell r="H4024">
            <v>93730</v>
          </cell>
        </row>
        <row r="4025">
          <cell r="F4025">
            <v>41005</v>
          </cell>
          <cell r="H4025">
            <v>4903</v>
          </cell>
        </row>
        <row r="4026">
          <cell r="F4026">
            <v>41031</v>
          </cell>
          <cell r="H4026">
            <v>5929</v>
          </cell>
        </row>
        <row r="4027">
          <cell r="F4027">
            <v>41017</v>
          </cell>
          <cell r="H4027">
            <v>8222</v>
          </cell>
        </row>
        <row r="4028">
          <cell r="F4028">
            <v>41026</v>
          </cell>
          <cell r="H4028">
            <v>4792</v>
          </cell>
        </row>
        <row r="4029">
          <cell r="F4029">
            <v>41008</v>
          </cell>
          <cell r="H4029">
            <v>5114</v>
          </cell>
        </row>
        <row r="4030">
          <cell r="F4030">
            <v>41009</v>
          </cell>
          <cell r="H4030">
            <v>6535</v>
          </cell>
        </row>
        <row r="4031">
          <cell r="F4031">
            <v>41007</v>
          </cell>
          <cell r="H4031">
            <v>11145</v>
          </cell>
        </row>
        <row r="4032">
          <cell r="F4032">
            <v>41006</v>
          </cell>
          <cell r="H4032">
            <v>2685</v>
          </cell>
        </row>
        <row r="4033">
          <cell r="F4033">
            <v>41022</v>
          </cell>
          <cell r="H4033">
            <v>7214</v>
          </cell>
        </row>
        <row r="4034">
          <cell r="F4034">
            <v>41024</v>
          </cell>
          <cell r="H4034">
            <v>263915</v>
          </cell>
        </row>
        <row r="4035">
          <cell r="F4035">
            <v>41029</v>
          </cell>
          <cell r="H4035">
            <v>5144</v>
          </cell>
        </row>
        <row r="4036">
          <cell r="F4036">
            <v>41002</v>
          </cell>
          <cell r="H4036">
            <v>6382</v>
          </cell>
        </row>
        <row r="4037">
          <cell r="F4037">
            <v>41026</v>
          </cell>
          <cell r="H4037">
            <v>87491</v>
          </cell>
        </row>
        <row r="4038">
          <cell r="F4038">
            <v>41033</v>
          </cell>
          <cell r="H4038">
            <v>14038</v>
          </cell>
        </row>
        <row r="4039">
          <cell r="F4039">
            <v>41013</v>
          </cell>
          <cell r="H4039">
            <v>3211</v>
          </cell>
        </row>
        <row r="4040">
          <cell r="F4040">
            <v>41004</v>
          </cell>
          <cell r="H4040">
            <v>29683</v>
          </cell>
        </row>
        <row r="4041">
          <cell r="F4041">
            <v>41029</v>
          </cell>
          <cell r="H4041">
            <v>7482</v>
          </cell>
        </row>
        <row r="4042">
          <cell r="F4042">
            <v>41013</v>
          </cell>
          <cell r="H4042">
            <v>6251</v>
          </cell>
        </row>
        <row r="4043">
          <cell r="F4043">
            <v>41022</v>
          </cell>
          <cell r="H4043">
            <v>32784</v>
          </cell>
        </row>
        <row r="4044">
          <cell r="F4044">
            <v>41001</v>
          </cell>
          <cell r="H4044">
            <v>6562</v>
          </cell>
        </row>
        <row r="4045">
          <cell r="F4045">
            <v>41031</v>
          </cell>
          <cell r="H4045">
            <v>8552</v>
          </cell>
        </row>
        <row r="4046">
          <cell r="F4046">
            <v>41018</v>
          </cell>
          <cell r="H4046">
            <v>3942</v>
          </cell>
        </row>
        <row r="4047">
          <cell r="F4047">
            <v>41003</v>
          </cell>
          <cell r="H4047">
            <v>2291</v>
          </cell>
        </row>
        <row r="4048">
          <cell r="F4048">
            <v>41006</v>
          </cell>
          <cell r="H4048">
            <v>5463</v>
          </cell>
        </row>
        <row r="4049">
          <cell r="F4049">
            <v>41023</v>
          </cell>
          <cell r="H4049">
            <v>13817</v>
          </cell>
        </row>
        <row r="4050">
          <cell r="F4050">
            <v>41029</v>
          </cell>
          <cell r="H4050">
            <v>179256</v>
          </cell>
        </row>
        <row r="4051">
          <cell r="F4051">
            <v>41038</v>
          </cell>
          <cell r="H4051">
            <v>7944</v>
          </cell>
        </row>
        <row r="4052">
          <cell r="F4052">
            <v>41038</v>
          </cell>
          <cell r="H4052">
            <v>35588</v>
          </cell>
        </row>
        <row r="4053">
          <cell r="F4053">
            <v>41030</v>
          </cell>
          <cell r="H4053">
            <v>5705</v>
          </cell>
        </row>
        <row r="4054">
          <cell r="F4054">
            <v>41017</v>
          </cell>
          <cell r="H4054">
            <v>30888</v>
          </cell>
        </row>
        <row r="4055">
          <cell r="F4055">
            <v>41023</v>
          </cell>
          <cell r="H4055">
            <v>6374</v>
          </cell>
        </row>
        <row r="4056">
          <cell r="F4056">
            <v>41011</v>
          </cell>
          <cell r="H4056">
            <v>52848</v>
          </cell>
        </row>
        <row r="4057">
          <cell r="F4057">
            <v>41002</v>
          </cell>
          <cell r="H4057">
            <v>8561</v>
          </cell>
        </row>
        <row r="4058">
          <cell r="F4058">
            <v>41009</v>
          </cell>
          <cell r="H4058">
            <v>4309</v>
          </cell>
        </row>
        <row r="4059">
          <cell r="F4059">
            <v>41023</v>
          </cell>
          <cell r="H4059">
            <v>2303</v>
          </cell>
        </row>
        <row r="4060">
          <cell r="F4060">
            <v>41019</v>
          </cell>
          <cell r="H4060">
            <v>12550</v>
          </cell>
        </row>
        <row r="4061">
          <cell r="F4061">
            <v>41031</v>
          </cell>
          <cell r="H4061">
            <v>31391</v>
          </cell>
        </row>
        <row r="4062">
          <cell r="F4062">
            <v>41029</v>
          </cell>
          <cell r="H4062">
            <v>11319</v>
          </cell>
        </row>
        <row r="4063">
          <cell r="F4063">
            <v>41001</v>
          </cell>
          <cell r="H4063">
            <v>3128</v>
          </cell>
        </row>
        <row r="4064">
          <cell r="F4064">
            <v>41003</v>
          </cell>
          <cell r="H4064">
            <v>4493</v>
          </cell>
        </row>
        <row r="4065">
          <cell r="F4065">
            <v>41031</v>
          </cell>
          <cell r="H4065">
            <v>15059</v>
          </cell>
        </row>
        <row r="4066">
          <cell r="F4066">
            <v>41002</v>
          </cell>
          <cell r="H4066">
            <v>14794</v>
          </cell>
        </row>
        <row r="4067">
          <cell r="F4067">
            <v>41022</v>
          </cell>
          <cell r="H4067">
            <v>2487</v>
          </cell>
        </row>
        <row r="4068">
          <cell r="F4068">
            <v>41032</v>
          </cell>
          <cell r="H4068">
            <v>60070</v>
          </cell>
        </row>
        <row r="4069">
          <cell r="F4069">
            <v>41005</v>
          </cell>
          <cell r="H4069">
            <v>10648</v>
          </cell>
        </row>
        <row r="4070">
          <cell r="F4070">
            <v>41006</v>
          </cell>
          <cell r="H4070">
            <v>4629</v>
          </cell>
        </row>
        <row r="4071">
          <cell r="F4071">
            <v>41024</v>
          </cell>
          <cell r="H4071">
            <v>10413</v>
          </cell>
        </row>
        <row r="4072">
          <cell r="F4072">
            <v>41015</v>
          </cell>
          <cell r="H4072">
            <v>6835</v>
          </cell>
        </row>
        <row r="4073">
          <cell r="F4073">
            <v>41009</v>
          </cell>
          <cell r="H4073">
            <v>6201</v>
          </cell>
        </row>
        <row r="4074">
          <cell r="F4074">
            <v>41027</v>
          </cell>
          <cell r="H4074">
            <v>11571</v>
          </cell>
        </row>
        <row r="4075">
          <cell r="F4075">
            <v>41037</v>
          </cell>
          <cell r="H4075">
            <v>27131</v>
          </cell>
        </row>
        <row r="4076">
          <cell r="F4076">
            <v>41001</v>
          </cell>
          <cell r="H4076">
            <v>3288</v>
          </cell>
        </row>
        <row r="4077">
          <cell r="F4077">
            <v>41031</v>
          </cell>
          <cell r="H4077">
            <v>13714</v>
          </cell>
        </row>
        <row r="4078">
          <cell r="F4078">
            <v>41013</v>
          </cell>
          <cell r="H4078">
            <v>32715</v>
          </cell>
        </row>
        <row r="4079">
          <cell r="F4079">
            <v>41002</v>
          </cell>
          <cell r="H4079">
            <v>8067</v>
          </cell>
        </row>
        <row r="4080">
          <cell r="F4080">
            <v>41008</v>
          </cell>
          <cell r="H4080">
            <v>3220</v>
          </cell>
        </row>
        <row r="4081">
          <cell r="F4081">
            <v>41017</v>
          </cell>
          <cell r="H4081">
            <v>5226</v>
          </cell>
        </row>
        <row r="4082">
          <cell r="F4082">
            <v>41016</v>
          </cell>
          <cell r="H4082">
            <v>40253</v>
          </cell>
        </row>
        <row r="4083">
          <cell r="F4083">
            <v>41006</v>
          </cell>
          <cell r="H4083">
            <v>13287</v>
          </cell>
        </row>
        <row r="4084">
          <cell r="F4084">
            <v>41020</v>
          </cell>
          <cell r="H4084">
            <v>34647</v>
          </cell>
        </row>
        <row r="4085">
          <cell r="F4085">
            <v>41010</v>
          </cell>
          <cell r="H4085">
            <v>21273</v>
          </cell>
        </row>
        <row r="4086">
          <cell r="F4086">
            <v>41004</v>
          </cell>
          <cell r="H4086">
            <v>6005</v>
          </cell>
        </row>
        <row r="4087">
          <cell r="F4087">
            <v>41017</v>
          </cell>
          <cell r="H4087">
            <v>5078</v>
          </cell>
        </row>
        <row r="4088">
          <cell r="F4088">
            <v>41003</v>
          </cell>
          <cell r="H4088">
            <v>9238</v>
          </cell>
        </row>
        <row r="4089">
          <cell r="F4089">
            <v>41013</v>
          </cell>
          <cell r="H4089">
            <v>12104</v>
          </cell>
        </row>
        <row r="4090">
          <cell r="F4090">
            <v>41001</v>
          </cell>
          <cell r="H4090">
            <v>1403</v>
          </cell>
        </row>
        <row r="4091">
          <cell r="F4091">
            <v>41011</v>
          </cell>
          <cell r="H4091">
            <v>12560</v>
          </cell>
        </row>
        <row r="4092">
          <cell r="F4092">
            <v>41022</v>
          </cell>
          <cell r="H4092">
            <v>8912</v>
          </cell>
        </row>
        <row r="4093">
          <cell r="F4093">
            <v>41018</v>
          </cell>
          <cell r="H4093">
            <v>11639</v>
          </cell>
        </row>
        <row r="4094">
          <cell r="F4094">
            <v>41016</v>
          </cell>
          <cell r="H4094">
            <v>3443</v>
          </cell>
        </row>
        <row r="4095">
          <cell r="F4095">
            <v>41004</v>
          </cell>
          <cell r="H4095">
            <v>7669</v>
          </cell>
        </row>
        <row r="4096">
          <cell r="F4096">
            <v>41003</v>
          </cell>
          <cell r="H4096">
            <v>6995</v>
          </cell>
        </row>
        <row r="4097">
          <cell r="F4097">
            <v>41012</v>
          </cell>
          <cell r="H4097">
            <v>4402</v>
          </cell>
        </row>
        <row r="4098">
          <cell r="F4098">
            <v>41036</v>
          </cell>
          <cell r="H4098">
            <v>47814</v>
          </cell>
        </row>
        <row r="4099">
          <cell r="F4099">
            <v>41028</v>
          </cell>
          <cell r="H4099">
            <v>6248</v>
          </cell>
        </row>
        <row r="4100">
          <cell r="F4100">
            <v>41029</v>
          </cell>
          <cell r="H4100">
            <v>32228</v>
          </cell>
        </row>
        <row r="4101">
          <cell r="F4101">
            <v>41015</v>
          </cell>
          <cell r="H4101">
            <v>4147</v>
          </cell>
        </row>
        <row r="4102">
          <cell r="F4102">
            <v>41013</v>
          </cell>
          <cell r="H4102">
            <v>3717</v>
          </cell>
        </row>
        <row r="4103">
          <cell r="F4103">
            <v>41023</v>
          </cell>
          <cell r="H4103">
            <v>5129</v>
          </cell>
        </row>
        <row r="4104">
          <cell r="F4104">
            <v>41001</v>
          </cell>
          <cell r="H4104">
            <v>22754</v>
          </cell>
        </row>
        <row r="4105">
          <cell r="F4105">
            <v>41006</v>
          </cell>
          <cell r="H4105">
            <v>4721</v>
          </cell>
        </row>
        <row r="4106">
          <cell r="F4106">
            <v>41011</v>
          </cell>
          <cell r="H4106">
            <v>553393</v>
          </cell>
        </row>
        <row r="4107">
          <cell r="F4107">
            <v>41005</v>
          </cell>
          <cell r="H4107">
            <v>7463</v>
          </cell>
        </row>
        <row r="4108">
          <cell r="F4108">
            <v>41013</v>
          </cell>
          <cell r="H4108">
            <v>5095</v>
          </cell>
        </row>
        <row r="4109">
          <cell r="F4109">
            <v>41006</v>
          </cell>
          <cell r="H4109">
            <v>4885</v>
          </cell>
        </row>
        <row r="4110">
          <cell r="F4110">
            <v>41032</v>
          </cell>
          <cell r="H4110">
            <v>13611</v>
          </cell>
        </row>
        <row r="4111">
          <cell r="F4111">
            <v>41005</v>
          </cell>
          <cell r="H4111">
            <v>13870</v>
          </cell>
        </row>
        <row r="4112">
          <cell r="F4112">
            <v>41009</v>
          </cell>
          <cell r="H4112">
            <v>21920</v>
          </cell>
        </row>
        <row r="4113">
          <cell r="F4113">
            <v>41009</v>
          </cell>
          <cell r="H4113">
            <v>34425</v>
          </cell>
        </row>
        <row r="4114">
          <cell r="F4114">
            <v>41037</v>
          </cell>
          <cell r="H4114">
            <v>25287</v>
          </cell>
        </row>
        <row r="4115">
          <cell r="F4115">
            <v>41026</v>
          </cell>
          <cell r="H4115">
            <v>2907</v>
          </cell>
        </row>
        <row r="4116">
          <cell r="F4116">
            <v>41030</v>
          </cell>
          <cell r="H4116">
            <v>17301</v>
          </cell>
        </row>
        <row r="4117">
          <cell r="F4117">
            <v>41013</v>
          </cell>
          <cell r="H4117">
            <v>13684</v>
          </cell>
        </row>
        <row r="4118">
          <cell r="F4118">
            <v>41022</v>
          </cell>
          <cell r="H4118">
            <v>51306</v>
          </cell>
        </row>
        <row r="4119">
          <cell r="F4119">
            <v>41002</v>
          </cell>
          <cell r="H4119">
            <v>5957</v>
          </cell>
        </row>
        <row r="4120">
          <cell r="F4120">
            <v>41009</v>
          </cell>
          <cell r="H4120">
            <v>34675</v>
          </cell>
        </row>
        <row r="4121">
          <cell r="F4121">
            <v>41010</v>
          </cell>
          <cell r="H4121">
            <v>9073</v>
          </cell>
        </row>
        <row r="4122">
          <cell r="F4122">
            <v>41001</v>
          </cell>
          <cell r="H4122">
            <v>7150</v>
          </cell>
        </row>
        <row r="4123">
          <cell r="F4123">
            <v>41002</v>
          </cell>
          <cell r="H4123">
            <v>10548</v>
          </cell>
        </row>
        <row r="4124">
          <cell r="F4124">
            <v>41009</v>
          </cell>
          <cell r="H4124">
            <v>403063</v>
          </cell>
        </row>
        <row r="4125">
          <cell r="F4125">
            <v>41027</v>
          </cell>
          <cell r="H4125">
            <v>6612</v>
          </cell>
        </row>
        <row r="4126">
          <cell r="F4126">
            <v>41022</v>
          </cell>
          <cell r="H4126">
            <v>5784</v>
          </cell>
        </row>
        <row r="4127">
          <cell r="F4127">
            <v>41026</v>
          </cell>
          <cell r="H4127">
            <v>14505</v>
          </cell>
        </row>
        <row r="4128">
          <cell r="F4128">
            <v>41029</v>
          </cell>
          <cell r="H4128">
            <v>4826</v>
          </cell>
        </row>
        <row r="4129">
          <cell r="F4129">
            <v>41012</v>
          </cell>
          <cell r="H4129">
            <v>4760</v>
          </cell>
        </row>
        <row r="4130">
          <cell r="F4130">
            <v>41024</v>
          </cell>
          <cell r="H4130">
            <v>17491</v>
          </cell>
        </row>
        <row r="4131">
          <cell r="F4131">
            <v>41038</v>
          </cell>
          <cell r="H4131">
            <v>33024</v>
          </cell>
        </row>
        <row r="4132">
          <cell r="F4132">
            <v>41028</v>
          </cell>
          <cell r="H4132">
            <v>3622</v>
          </cell>
        </row>
        <row r="4133">
          <cell r="F4133">
            <v>41010</v>
          </cell>
          <cell r="H4133">
            <v>9874</v>
          </cell>
        </row>
        <row r="4134">
          <cell r="F4134">
            <v>41024</v>
          </cell>
          <cell r="H4134">
            <v>45239</v>
          </cell>
        </row>
        <row r="4135">
          <cell r="F4135">
            <v>41022</v>
          </cell>
          <cell r="H4135">
            <v>5437</v>
          </cell>
        </row>
        <row r="4136">
          <cell r="F4136">
            <v>41001</v>
          </cell>
          <cell r="H4136">
            <v>2324</v>
          </cell>
        </row>
        <row r="4137">
          <cell r="F4137">
            <v>41007</v>
          </cell>
          <cell r="H4137">
            <v>1880</v>
          </cell>
        </row>
        <row r="4138">
          <cell r="F4138">
            <v>41024</v>
          </cell>
          <cell r="H4138">
            <v>10863</v>
          </cell>
        </row>
        <row r="4139">
          <cell r="F4139">
            <v>41004</v>
          </cell>
          <cell r="H4139">
            <v>12664</v>
          </cell>
        </row>
        <row r="4140">
          <cell r="F4140">
            <v>41038</v>
          </cell>
          <cell r="H4140">
            <v>16488</v>
          </cell>
        </row>
        <row r="4141">
          <cell r="F4141">
            <v>41006</v>
          </cell>
          <cell r="H4141">
            <v>3934</v>
          </cell>
        </row>
        <row r="4142">
          <cell r="F4142">
            <v>41006</v>
          </cell>
          <cell r="H4142">
            <v>4070</v>
          </cell>
        </row>
        <row r="4143">
          <cell r="F4143">
            <v>41001</v>
          </cell>
          <cell r="H4143">
            <v>1527</v>
          </cell>
        </row>
        <row r="4144">
          <cell r="F4144">
            <v>41014</v>
          </cell>
          <cell r="H4144">
            <v>3549</v>
          </cell>
        </row>
        <row r="4145">
          <cell r="F4145">
            <v>41023</v>
          </cell>
          <cell r="H4145">
            <v>11418</v>
          </cell>
        </row>
        <row r="4146">
          <cell r="F4146">
            <v>41004</v>
          </cell>
          <cell r="H4146">
            <v>6471</v>
          </cell>
        </row>
        <row r="4147">
          <cell r="F4147">
            <v>41006</v>
          </cell>
          <cell r="H4147">
            <v>27986</v>
          </cell>
        </row>
        <row r="4148">
          <cell r="F4148">
            <v>41026</v>
          </cell>
          <cell r="H4148">
            <v>5200</v>
          </cell>
        </row>
        <row r="4149">
          <cell r="F4149">
            <v>41015</v>
          </cell>
          <cell r="H4149">
            <v>8357</v>
          </cell>
        </row>
        <row r="4150">
          <cell r="F4150">
            <v>41029</v>
          </cell>
          <cell r="H4150">
            <v>11947</v>
          </cell>
        </row>
        <row r="4151">
          <cell r="F4151">
            <v>41001</v>
          </cell>
          <cell r="H4151">
            <v>13478</v>
          </cell>
        </row>
        <row r="4152">
          <cell r="F4152">
            <v>41002</v>
          </cell>
          <cell r="H4152">
            <v>5806</v>
          </cell>
        </row>
        <row r="4153">
          <cell r="F4153">
            <v>41026</v>
          </cell>
          <cell r="H4153">
            <v>10733</v>
          </cell>
        </row>
        <row r="4154">
          <cell r="F4154">
            <v>41014</v>
          </cell>
          <cell r="H4154">
            <v>4190</v>
          </cell>
        </row>
        <row r="4155">
          <cell r="F4155">
            <v>41022</v>
          </cell>
          <cell r="H4155">
            <v>8140</v>
          </cell>
        </row>
        <row r="4156">
          <cell r="F4156">
            <v>41013</v>
          </cell>
          <cell r="H4156">
            <v>6644</v>
          </cell>
        </row>
        <row r="4157">
          <cell r="F4157">
            <v>41010</v>
          </cell>
          <cell r="H4157">
            <v>2907</v>
          </cell>
        </row>
        <row r="4158">
          <cell r="F4158">
            <v>41019</v>
          </cell>
          <cell r="H4158">
            <v>23308</v>
          </cell>
        </row>
        <row r="4159">
          <cell r="F4159">
            <v>41009</v>
          </cell>
          <cell r="H4159">
            <v>3491</v>
          </cell>
        </row>
        <row r="4160">
          <cell r="F4160">
            <v>41022</v>
          </cell>
          <cell r="H4160">
            <v>6000</v>
          </cell>
        </row>
        <row r="4161">
          <cell r="F4161">
            <v>41009</v>
          </cell>
          <cell r="H4161">
            <v>39728</v>
          </cell>
        </row>
        <row r="4162">
          <cell r="F4162">
            <v>41030</v>
          </cell>
          <cell r="H4162">
            <v>48339</v>
          </cell>
        </row>
        <row r="4163">
          <cell r="F4163">
            <v>41021</v>
          </cell>
          <cell r="H4163">
            <v>33889</v>
          </cell>
        </row>
        <row r="4164">
          <cell r="F4164">
            <v>41028</v>
          </cell>
          <cell r="H4164">
            <v>14332</v>
          </cell>
        </row>
        <row r="4165">
          <cell r="F4165">
            <v>41022</v>
          </cell>
          <cell r="H4165">
            <v>31115</v>
          </cell>
        </row>
        <row r="4166">
          <cell r="F4166">
            <v>41001</v>
          </cell>
          <cell r="H4166">
            <v>13180</v>
          </cell>
        </row>
        <row r="4167">
          <cell r="F4167">
            <v>41001</v>
          </cell>
          <cell r="H4167">
            <v>11168</v>
          </cell>
        </row>
        <row r="4168">
          <cell r="F4168">
            <v>41038</v>
          </cell>
          <cell r="H4168">
            <v>151829</v>
          </cell>
        </row>
        <row r="4169">
          <cell r="F4169">
            <v>41001</v>
          </cell>
          <cell r="H4169">
            <v>3084</v>
          </cell>
        </row>
        <row r="4170">
          <cell r="F4170">
            <v>41001</v>
          </cell>
          <cell r="H4170">
            <v>87316</v>
          </cell>
        </row>
        <row r="4171">
          <cell r="F4171">
            <v>41022</v>
          </cell>
          <cell r="H4171">
            <v>5369</v>
          </cell>
        </row>
        <row r="4172">
          <cell r="F4172">
            <v>41027</v>
          </cell>
          <cell r="H4172">
            <v>79869</v>
          </cell>
        </row>
        <row r="4173">
          <cell r="F4173">
            <v>41033</v>
          </cell>
          <cell r="H4173">
            <v>5808</v>
          </cell>
        </row>
        <row r="4174">
          <cell r="F4174">
            <v>41033</v>
          </cell>
          <cell r="H4174">
            <v>7326</v>
          </cell>
        </row>
        <row r="4175">
          <cell r="F4175">
            <v>41005</v>
          </cell>
          <cell r="H4175">
            <v>14171</v>
          </cell>
        </row>
        <row r="4176">
          <cell r="F4176">
            <v>41002</v>
          </cell>
          <cell r="H4176">
            <v>6029</v>
          </cell>
        </row>
        <row r="4177">
          <cell r="F4177">
            <v>41002</v>
          </cell>
          <cell r="H4177">
            <v>11020</v>
          </cell>
        </row>
        <row r="4178">
          <cell r="F4178">
            <v>41025</v>
          </cell>
          <cell r="H4178">
            <v>6710</v>
          </cell>
        </row>
        <row r="4179">
          <cell r="F4179">
            <v>41039</v>
          </cell>
          <cell r="H4179">
            <v>12334</v>
          </cell>
        </row>
        <row r="4180">
          <cell r="F4180">
            <v>41037</v>
          </cell>
          <cell r="H4180">
            <v>128256</v>
          </cell>
        </row>
        <row r="4181">
          <cell r="F4181">
            <v>41026</v>
          </cell>
          <cell r="H4181">
            <v>2749</v>
          </cell>
        </row>
        <row r="4182">
          <cell r="F4182">
            <v>41017</v>
          </cell>
          <cell r="H4182">
            <v>6433</v>
          </cell>
        </row>
        <row r="4183">
          <cell r="F4183">
            <v>41029</v>
          </cell>
          <cell r="H4183">
            <v>32152</v>
          </cell>
        </row>
        <row r="4184">
          <cell r="F4184">
            <v>41020</v>
          </cell>
          <cell r="H4184">
            <v>25117</v>
          </cell>
        </row>
        <row r="4185">
          <cell r="F4185">
            <v>41037</v>
          </cell>
          <cell r="H4185">
            <v>106132</v>
          </cell>
        </row>
        <row r="4186">
          <cell r="F4186">
            <v>41028</v>
          </cell>
          <cell r="H4186">
            <v>32215</v>
          </cell>
        </row>
        <row r="4187">
          <cell r="F4187">
            <v>41011</v>
          </cell>
          <cell r="H4187">
            <v>3107</v>
          </cell>
        </row>
        <row r="4188">
          <cell r="F4188">
            <v>41001</v>
          </cell>
          <cell r="H4188">
            <v>4290</v>
          </cell>
        </row>
        <row r="4189">
          <cell r="F4189">
            <v>41025</v>
          </cell>
          <cell r="H4189">
            <v>13907</v>
          </cell>
        </row>
        <row r="4190">
          <cell r="F4190">
            <v>41021</v>
          </cell>
          <cell r="H4190">
            <v>341130</v>
          </cell>
        </row>
        <row r="4191">
          <cell r="F4191">
            <v>41038</v>
          </cell>
          <cell r="H4191">
            <v>24878</v>
          </cell>
        </row>
        <row r="4192">
          <cell r="F4192">
            <v>41007</v>
          </cell>
          <cell r="H4192">
            <v>13863</v>
          </cell>
        </row>
        <row r="4193">
          <cell r="F4193">
            <v>41036</v>
          </cell>
          <cell r="H4193">
            <v>4809</v>
          </cell>
        </row>
        <row r="4194">
          <cell r="F4194">
            <v>41029</v>
          </cell>
          <cell r="H4194">
            <v>3527</v>
          </cell>
        </row>
        <row r="4195">
          <cell r="F4195">
            <v>41001</v>
          </cell>
          <cell r="H4195">
            <v>2610</v>
          </cell>
        </row>
        <row r="4196">
          <cell r="F4196">
            <v>41033</v>
          </cell>
          <cell r="H4196">
            <v>4146</v>
          </cell>
        </row>
        <row r="4197">
          <cell r="F4197">
            <v>41007</v>
          </cell>
          <cell r="H4197">
            <v>3693</v>
          </cell>
        </row>
        <row r="4198">
          <cell r="F4198">
            <v>41026</v>
          </cell>
          <cell r="H4198">
            <v>5517</v>
          </cell>
        </row>
        <row r="4199">
          <cell r="F4199">
            <v>41009</v>
          </cell>
          <cell r="H4199">
            <v>5186</v>
          </cell>
        </row>
        <row r="4200">
          <cell r="F4200">
            <v>41007</v>
          </cell>
          <cell r="H4200">
            <v>11265</v>
          </cell>
        </row>
        <row r="4201">
          <cell r="F4201">
            <v>41031</v>
          </cell>
          <cell r="H4201">
            <v>51849</v>
          </cell>
        </row>
        <row r="4202">
          <cell r="F4202">
            <v>41004</v>
          </cell>
          <cell r="H4202">
            <v>4794</v>
          </cell>
        </row>
        <row r="4203">
          <cell r="F4203">
            <v>41018</v>
          </cell>
          <cell r="H4203">
            <v>7441</v>
          </cell>
        </row>
        <row r="4204">
          <cell r="F4204">
            <v>41037</v>
          </cell>
          <cell r="H4204">
            <v>22353</v>
          </cell>
        </row>
        <row r="4205">
          <cell r="F4205">
            <v>41022</v>
          </cell>
          <cell r="H4205">
            <v>4014</v>
          </cell>
        </row>
        <row r="4206">
          <cell r="F4206">
            <v>41029</v>
          </cell>
          <cell r="H4206">
            <v>33265</v>
          </cell>
        </row>
        <row r="4207">
          <cell r="F4207">
            <v>41001</v>
          </cell>
          <cell r="H4207">
            <v>12284</v>
          </cell>
        </row>
        <row r="4208">
          <cell r="F4208">
            <v>41005</v>
          </cell>
          <cell r="H4208">
            <v>4941</v>
          </cell>
        </row>
        <row r="4209">
          <cell r="F4209">
            <v>41039</v>
          </cell>
          <cell r="H4209">
            <v>18578</v>
          </cell>
        </row>
        <row r="4210">
          <cell r="F4210">
            <v>41024</v>
          </cell>
          <cell r="H4210">
            <v>4410</v>
          </cell>
        </row>
        <row r="4211">
          <cell r="F4211">
            <v>41014</v>
          </cell>
          <cell r="H4211">
            <v>3977</v>
          </cell>
        </row>
        <row r="4212">
          <cell r="F4212">
            <v>41004</v>
          </cell>
          <cell r="H4212">
            <v>2816</v>
          </cell>
        </row>
        <row r="4213">
          <cell r="F4213">
            <v>41025</v>
          </cell>
          <cell r="H4213">
            <v>17068</v>
          </cell>
        </row>
        <row r="4214">
          <cell r="F4214">
            <v>41032</v>
          </cell>
          <cell r="H4214">
            <v>14926</v>
          </cell>
        </row>
        <row r="4215">
          <cell r="F4215">
            <v>41026</v>
          </cell>
          <cell r="H4215">
            <v>6981</v>
          </cell>
        </row>
        <row r="4216">
          <cell r="F4216">
            <v>41019</v>
          </cell>
          <cell r="H4216">
            <v>26643</v>
          </cell>
        </row>
        <row r="4217">
          <cell r="F4217">
            <v>41029</v>
          </cell>
          <cell r="H4217">
            <v>7872</v>
          </cell>
        </row>
        <row r="4218">
          <cell r="F4218">
            <v>41016</v>
          </cell>
          <cell r="H4218">
            <v>10945</v>
          </cell>
        </row>
        <row r="4219">
          <cell r="F4219">
            <v>41015</v>
          </cell>
          <cell r="H4219">
            <v>13601</v>
          </cell>
        </row>
        <row r="4220">
          <cell r="F4220">
            <v>41032</v>
          </cell>
          <cell r="H4220">
            <v>15112</v>
          </cell>
        </row>
        <row r="4221">
          <cell r="F4221">
            <v>41012</v>
          </cell>
          <cell r="H4221">
            <v>3348</v>
          </cell>
        </row>
        <row r="4222">
          <cell r="F4222">
            <v>41029</v>
          </cell>
          <cell r="H4222">
            <v>13545</v>
          </cell>
        </row>
        <row r="4223">
          <cell r="F4223">
            <v>41013</v>
          </cell>
          <cell r="H4223">
            <v>4104</v>
          </cell>
        </row>
        <row r="4224">
          <cell r="F4224">
            <v>41037</v>
          </cell>
          <cell r="H4224">
            <v>32369</v>
          </cell>
        </row>
        <row r="4225">
          <cell r="F4225">
            <v>42006</v>
          </cell>
          <cell r="H4225">
            <v>33628</v>
          </cell>
        </row>
        <row r="4226">
          <cell r="F4226">
            <v>41011</v>
          </cell>
          <cell r="H4226">
            <v>64028</v>
          </cell>
        </row>
        <row r="4227">
          <cell r="F4227">
            <v>41005</v>
          </cell>
          <cell r="H4227">
            <v>10921</v>
          </cell>
        </row>
        <row r="4228">
          <cell r="F4228">
            <v>41003</v>
          </cell>
          <cell r="H4228">
            <v>9535</v>
          </cell>
        </row>
        <row r="4229">
          <cell r="F4229">
            <v>41013</v>
          </cell>
          <cell r="H4229">
            <v>5298</v>
          </cell>
        </row>
        <row r="4230">
          <cell r="F4230">
            <v>41010</v>
          </cell>
          <cell r="H4230">
            <v>6644</v>
          </cell>
        </row>
        <row r="4231">
          <cell r="F4231">
            <v>41026</v>
          </cell>
          <cell r="H4231">
            <v>4072</v>
          </cell>
        </row>
        <row r="4232">
          <cell r="F4232">
            <v>41018</v>
          </cell>
          <cell r="H4232">
            <v>5179</v>
          </cell>
        </row>
        <row r="4233">
          <cell r="F4233">
            <v>41026</v>
          </cell>
          <cell r="H4233">
            <v>14627</v>
          </cell>
        </row>
        <row r="4234">
          <cell r="F4234">
            <v>41015</v>
          </cell>
          <cell r="H4234">
            <v>3643</v>
          </cell>
        </row>
        <row r="4235">
          <cell r="F4235">
            <v>41014</v>
          </cell>
          <cell r="H4235">
            <v>3570</v>
          </cell>
        </row>
        <row r="4236">
          <cell r="F4236">
            <v>41001</v>
          </cell>
          <cell r="H4236">
            <v>8140</v>
          </cell>
        </row>
        <row r="4237">
          <cell r="F4237">
            <v>41006</v>
          </cell>
          <cell r="H4237">
            <v>11562</v>
          </cell>
        </row>
        <row r="4238">
          <cell r="F4238">
            <v>41022</v>
          </cell>
          <cell r="H4238">
            <v>25665</v>
          </cell>
        </row>
        <row r="4239">
          <cell r="F4239">
            <v>41006</v>
          </cell>
          <cell r="H4239">
            <v>1746</v>
          </cell>
        </row>
        <row r="4240">
          <cell r="F4240">
            <v>41001</v>
          </cell>
          <cell r="H4240">
            <v>8877</v>
          </cell>
        </row>
        <row r="4241">
          <cell r="F4241">
            <v>41025</v>
          </cell>
          <cell r="H4241">
            <v>14289</v>
          </cell>
        </row>
        <row r="4242">
          <cell r="F4242">
            <v>41023</v>
          </cell>
          <cell r="H4242">
            <v>3965</v>
          </cell>
        </row>
        <row r="4243">
          <cell r="F4243">
            <v>41028</v>
          </cell>
          <cell r="H4243">
            <v>10861</v>
          </cell>
        </row>
        <row r="4244">
          <cell r="F4244">
            <v>41015</v>
          </cell>
          <cell r="H4244">
            <v>12369</v>
          </cell>
        </row>
        <row r="4245">
          <cell r="F4245">
            <v>41001</v>
          </cell>
          <cell r="H4245">
            <v>3882</v>
          </cell>
        </row>
        <row r="4246">
          <cell r="F4246">
            <v>41023</v>
          </cell>
          <cell r="H4246">
            <v>10489</v>
          </cell>
        </row>
        <row r="4247">
          <cell r="F4247">
            <v>41024</v>
          </cell>
          <cell r="H4247">
            <v>22783</v>
          </cell>
        </row>
        <row r="4248">
          <cell r="F4248">
            <v>41018</v>
          </cell>
          <cell r="H4248">
            <v>5244</v>
          </cell>
        </row>
        <row r="4249">
          <cell r="F4249">
            <v>41016</v>
          </cell>
          <cell r="H4249">
            <v>45562</v>
          </cell>
        </row>
        <row r="4250">
          <cell r="F4250">
            <v>41001</v>
          </cell>
          <cell r="H4250">
            <v>2749</v>
          </cell>
        </row>
        <row r="4251">
          <cell r="F4251">
            <v>41015</v>
          </cell>
          <cell r="H4251">
            <v>2307</v>
          </cell>
        </row>
        <row r="4252">
          <cell r="F4252">
            <v>41026</v>
          </cell>
          <cell r="H4252">
            <v>20059</v>
          </cell>
        </row>
        <row r="4253">
          <cell r="F4253">
            <v>41006</v>
          </cell>
          <cell r="H4253">
            <v>5494</v>
          </cell>
        </row>
        <row r="4254">
          <cell r="F4254">
            <v>41001</v>
          </cell>
          <cell r="H4254">
            <v>6797</v>
          </cell>
        </row>
        <row r="4255">
          <cell r="F4255">
            <v>41014</v>
          </cell>
          <cell r="H4255">
            <v>11535</v>
          </cell>
        </row>
        <row r="4256">
          <cell r="F4256">
            <v>41027</v>
          </cell>
          <cell r="H4256">
            <v>10676</v>
          </cell>
        </row>
        <row r="4257">
          <cell r="F4257">
            <v>41001</v>
          </cell>
          <cell r="H4257">
            <v>6031</v>
          </cell>
        </row>
        <row r="4258">
          <cell r="F4258">
            <v>41013</v>
          </cell>
          <cell r="H4258">
            <v>11115</v>
          </cell>
        </row>
        <row r="4259">
          <cell r="F4259">
            <v>41034</v>
          </cell>
          <cell r="H4259">
            <v>14815</v>
          </cell>
        </row>
        <row r="4260">
          <cell r="F4260">
            <v>41008</v>
          </cell>
          <cell r="H4260">
            <v>5675</v>
          </cell>
        </row>
        <row r="4261">
          <cell r="F4261">
            <v>41002</v>
          </cell>
          <cell r="H4261">
            <v>5980</v>
          </cell>
        </row>
        <row r="4262">
          <cell r="F4262">
            <v>41026</v>
          </cell>
          <cell r="H4262">
            <v>9296</v>
          </cell>
        </row>
        <row r="4263">
          <cell r="F4263">
            <v>41018</v>
          </cell>
          <cell r="H4263">
            <v>6512</v>
          </cell>
        </row>
        <row r="4264">
          <cell r="F4264">
            <v>41022</v>
          </cell>
          <cell r="H4264">
            <v>3832</v>
          </cell>
        </row>
        <row r="4265">
          <cell r="F4265">
            <v>41037</v>
          </cell>
          <cell r="H4265">
            <v>302759</v>
          </cell>
        </row>
        <row r="4266">
          <cell r="F4266">
            <v>41003</v>
          </cell>
          <cell r="H4266">
            <v>2184</v>
          </cell>
        </row>
        <row r="4267">
          <cell r="F4267">
            <v>41034</v>
          </cell>
          <cell r="H4267">
            <v>45000</v>
          </cell>
        </row>
        <row r="4268">
          <cell r="F4268">
            <v>41024</v>
          </cell>
          <cell r="H4268">
            <v>27330</v>
          </cell>
        </row>
        <row r="4269">
          <cell r="F4269">
            <v>41022</v>
          </cell>
          <cell r="H4269">
            <v>6336</v>
          </cell>
        </row>
        <row r="4270">
          <cell r="F4270">
            <v>41013</v>
          </cell>
          <cell r="H4270">
            <v>10864</v>
          </cell>
        </row>
        <row r="4271">
          <cell r="F4271">
            <v>41001</v>
          </cell>
          <cell r="H4271">
            <v>2459</v>
          </cell>
        </row>
        <row r="4272">
          <cell r="F4272">
            <v>41014</v>
          </cell>
          <cell r="H4272">
            <v>8968</v>
          </cell>
        </row>
        <row r="4273">
          <cell r="F4273">
            <v>41003</v>
          </cell>
          <cell r="H4273">
            <v>5686</v>
          </cell>
        </row>
        <row r="4274">
          <cell r="F4274">
            <v>41017</v>
          </cell>
          <cell r="H4274">
            <v>6906</v>
          </cell>
        </row>
        <row r="4275">
          <cell r="F4275">
            <v>41009</v>
          </cell>
          <cell r="H4275">
            <v>91344</v>
          </cell>
        </row>
        <row r="4276">
          <cell r="F4276">
            <v>41027</v>
          </cell>
          <cell r="H4276">
            <v>5410</v>
          </cell>
        </row>
        <row r="4277">
          <cell r="F4277">
            <v>41020</v>
          </cell>
          <cell r="H4277">
            <v>19373</v>
          </cell>
        </row>
        <row r="4278">
          <cell r="F4278">
            <v>41024</v>
          </cell>
          <cell r="H4278">
            <v>4645</v>
          </cell>
        </row>
        <row r="4279">
          <cell r="F4279">
            <v>41015</v>
          </cell>
          <cell r="H4279">
            <v>5678</v>
          </cell>
        </row>
        <row r="4280">
          <cell r="F4280">
            <v>41007</v>
          </cell>
          <cell r="H4280">
            <v>16429</v>
          </cell>
        </row>
        <row r="4281">
          <cell r="F4281">
            <v>41018</v>
          </cell>
          <cell r="H4281">
            <v>20303</v>
          </cell>
        </row>
        <row r="4282">
          <cell r="F4282">
            <v>41027</v>
          </cell>
          <cell r="H4282">
            <v>3257</v>
          </cell>
        </row>
        <row r="4283">
          <cell r="F4283">
            <v>41011</v>
          </cell>
          <cell r="H4283">
            <v>13939</v>
          </cell>
        </row>
        <row r="4284">
          <cell r="F4284">
            <v>41001</v>
          </cell>
          <cell r="H4284">
            <v>5028</v>
          </cell>
        </row>
        <row r="4285">
          <cell r="F4285">
            <v>41003</v>
          </cell>
          <cell r="H4285">
            <v>15835</v>
          </cell>
        </row>
        <row r="4286">
          <cell r="F4286">
            <v>41002</v>
          </cell>
          <cell r="H4286">
            <v>5824</v>
          </cell>
        </row>
        <row r="4287">
          <cell r="F4287">
            <v>41031</v>
          </cell>
          <cell r="H4287">
            <v>11666</v>
          </cell>
        </row>
        <row r="4288">
          <cell r="F4288">
            <v>41019</v>
          </cell>
          <cell r="H4288">
            <v>76550</v>
          </cell>
        </row>
        <row r="4289">
          <cell r="F4289">
            <v>41005</v>
          </cell>
          <cell r="H4289">
            <v>16887</v>
          </cell>
        </row>
        <row r="4290">
          <cell r="F4290">
            <v>41001</v>
          </cell>
          <cell r="H4290">
            <v>16453</v>
          </cell>
        </row>
        <row r="4291">
          <cell r="F4291">
            <v>41022</v>
          </cell>
          <cell r="H4291">
            <v>17573</v>
          </cell>
        </row>
        <row r="4292">
          <cell r="F4292">
            <v>41019</v>
          </cell>
          <cell r="H4292">
            <v>20470</v>
          </cell>
        </row>
        <row r="4293">
          <cell r="F4293">
            <v>41039</v>
          </cell>
          <cell r="H4293">
            <v>16161</v>
          </cell>
        </row>
        <row r="4294">
          <cell r="F4294">
            <v>41022</v>
          </cell>
          <cell r="H4294">
            <v>133824</v>
          </cell>
        </row>
        <row r="4295">
          <cell r="F4295">
            <v>41018</v>
          </cell>
          <cell r="H4295">
            <v>8544</v>
          </cell>
        </row>
        <row r="4296">
          <cell r="F4296">
            <v>41023</v>
          </cell>
          <cell r="H4296">
            <v>12242</v>
          </cell>
        </row>
        <row r="4297">
          <cell r="F4297">
            <v>41037</v>
          </cell>
          <cell r="H4297">
            <v>7767</v>
          </cell>
        </row>
        <row r="4298">
          <cell r="F4298">
            <v>41003</v>
          </cell>
          <cell r="H4298">
            <v>8847</v>
          </cell>
        </row>
        <row r="4299">
          <cell r="F4299">
            <v>41022</v>
          </cell>
          <cell r="H4299">
            <v>8269</v>
          </cell>
        </row>
        <row r="4300">
          <cell r="F4300">
            <v>41029</v>
          </cell>
          <cell r="H4300">
            <v>13712</v>
          </cell>
        </row>
        <row r="4301">
          <cell r="F4301">
            <v>41004</v>
          </cell>
          <cell r="H4301">
            <v>21812</v>
          </cell>
        </row>
        <row r="4302">
          <cell r="F4302">
            <v>41002</v>
          </cell>
          <cell r="H4302">
            <v>109132</v>
          </cell>
        </row>
        <row r="4303">
          <cell r="F4303">
            <v>41033</v>
          </cell>
          <cell r="H4303">
            <v>56650</v>
          </cell>
        </row>
        <row r="4304">
          <cell r="F4304">
            <v>41006</v>
          </cell>
          <cell r="H4304">
            <v>2604</v>
          </cell>
        </row>
        <row r="4305">
          <cell r="F4305">
            <v>41014</v>
          </cell>
          <cell r="H4305">
            <v>11678</v>
          </cell>
        </row>
        <row r="4306">
          <cell r="F4306">
            <v>41019</v>
          </cell>
          <cell r="H4306">
            <v>11252</v>
          </cell>
        </row>
        <row r="4307">
          <cell r="F4307">
            <v>41024</v>
          </cell>
          <cell r="H4307">
            <v>8958</v>
          </cell>
        </row>
        <row r="4308">
          <cell r="F4308">
            <v>41026</v>
          </cell>
          <cell r="H4308">
            <v>7745</v>
          </cell>
        </row>
        <row r="4309">
          <cell r="F4309">
            <v>41029</v>
          </cell>
          <cell r="H4309">
            <v>4090</v>
          </cell>
        </row>
        <row r="4310">
          <cell r="F4310">
            <v>41027</v>
          </cell>
          <cell r="H4310">
            <v>6853</v>
          </cell>
        </row>
        <row r="4311">
          <cell r="F4311">
            <v>41018</v>
          </cell>
          <cell r="H4311">
            <v>19852</v>
          </cell>
        </row>
        <row r="4312">
          <cell r="F4312">
            <v>41002</v>
          </cell>
          <cell r="H4312">
            <v>5986</v>
          </cell>
        </row>
        <row r="4313">
          <cell r="F4313">
            <v>42009</v>
          </cell>
          <cell r="H4313">
            <v>2617</v>
          </cell>
        </row>
        <row r="4314">
          <cell r="F4314">
            <v>42003</v>
          </cell>
          <cell r="H4314">
            <v>17782</v>
          </cell>
        </row>
        <row r="4315">
          <cell r="F4315">
            <v>42014</v>
          </cell>
          <cell r="H4315">
            <v>10427</v>
          </cell>
        </row>
        <row r="4316">
          <cell r="F4316">
            <v>42011</v>
          </cell>
          <cell r="H4316">
            <v>5371</v>
          </cell>
        </row>
        <row r="4317">
          <cell r="F4317">
            <v>42004</v>
          </cell>
          <cell r="H4317">
            <v>7143</v>
          </cell>
        </row>
        <row r="4318">
          <cell r="F4318">
            <v>42002</v>
          </cell>
          <cell r="H4318">
            <v>6412</v>
          </cell>
        </row>
        <row r="4319">
          <cell r="F4319">
            <v>42002</v>
          </cell>
          <cell r="H4319">
            <v>2397</v>
          </cell>
        </row>
        <row r="4320">
          <cell r="F4320">
            <v>42016</v>
          </cell>
          <cell r="H4320">
            <v>6206</v>
          </cell>
        </row>
        <row r="4321">
          <cell r="F4321">
            <v>42017</v>
          </cell>
          <cell r="H4321">
            <v>9905</v>
          </cell>
        </row>
        <row r="4322">
          <cell r="F4322">
            <v>42005</v>
          </cell>
          <cell r="H4322">
            <v>1977</v>
          </cell>
        </row>
        <row r="4323">
          <cell r="F4323">
            <v>42001</v>
          </cell>
          <cell r="H4323">
            <v>5909</v>
          </cell>
        </row>
        <row r="4324">
          <cell r="F4324">
            <v>42015</v>
          </cell>
          <cell r="H4324">
            <v>4998</v>
          </cell>
        </row>
        <row r="4325">
          <cell r="F4325">
            <v>42010</v>
          </cell>
          <cell r="H4325">
            <v>7708</v>
          </cell>
        </row>
        <row r="4326">
          <cell r="F4326">
            <v>42017</v>
          </cell>
          <cell r="H4326">
            <v>3251</v>
          </cell>
        </row>
        <row r="4327">
          <cell r="F4327">
            <v>42016</v>
          </cell>
          <cell r="H4327">
            <v>8223</v>
          </cell>
        </row>
        <row r="4328">
          <cell r="F4328">
            <v>42012</v>
          </cell>
          <cell r="H4328">
            <v>10432</v>
          </cell>
        </row>
        <row r="4329">
          <cell r="F4329">
            <v>42005</v>
          </cell>
          <cell r="H4329">
            <v>4278</v>
          </cell>
        </row>
        <row r="4330">
          <cell r="F4330">
            <v>42008</v>
          </cell>
          <cell r="H4330">
            <v>33867</v>
          </cell>
        </row>
        <row r="4331">
          <cell r="F4331">
            <v>42020</v>
          </cell>
          <cell r="H4331">
            <v>66442</v>
          </cell>
        </row>
        <row r="4332">
          <cell r="F4332">
            <v>42018</v>
          </cell>
          <cell r="H4332">
            <v>8431</v>
          </cell>
        </row>
        <row r="4333">
          <cell r="F4333">
            <v>42004</v>
          </cell>
          <cell r="H4333">
            <v>3564</v>
          </cell>
        </row>
        <row r="4334">
          <cell r="F4334">
            <v>42005</v>
          </cell>
          <cell r="H4334">
            <v>2266</v>
          </cell>
        </row>
        <row r="4335">
          <cell r="F4335">
            <v>42012</v>
          </cell>
          <cell r="H4335">
            <v>7829</v>
          </cell>
        </row>
        <row r="4336">
          <cell r="F4336">
            <v>42014</v>
          </cell>
          <cell r="H4336">
            <v>3268</v>
          </cell>
        </row>
        <row r="4337">
          <cell r="F4337">
            <v>42011</v>
          </cell>
          <cell r="H4337">
            <v>5681</v>
          </cell>
        </row>
        <row r="4338">
          <cell r="F4338">
            <v>42020</v>
          </cell>
          <cell r="H4338">
            <v>11982</v>
          </cell>
        </row>
        <row r="4339">
          <cell r="F4339">
            <v>42008</v>
          </cell>
          <cell r="H4339">
            <v>10073</v>
          </cell>
        </row>
        <row r="4340">
          <cell r="F4340">
            <v>42013</v>
          </cell>
          <cell r="H4340">
            <v>131727</v>
          </cell>
        </row>
        <row r="4341">
          <cell r="F4341">
            <v>42020</v>
          </cell>
          <cell r="H4341">
            <v>10128</v>
          </cell>
        </row>
        <row r="4342">
          <cell r="F4342">
            <v>42013</v>
          </cell>
          <cell r="H4342">
            <v>21253</v>
          </cell>
        </row>
        <row r="4343">
          <cell r="F4343">
            <v>42019</v>
          </cell>
          <cell r="H4343">
            <v>12212</v>
          </cell>
        </row>
        <row r="4344">
          <cell r="F4344">
            <v>42001</v>
          </cell>
          <cell r="H4344">
            <v>2779</v>
          </cell>
        </row>
        <row r="4345">
          <cell r="F4345">
            <v>42001</v>
          </cell>
          <cell r="H4345">
            <v>1764</v>
          </cell>
        </row>
        <row r="4346">
          <cell r="F4346">
            <v>42013</v>
          </cell>
          <cell r="H4346">
            <v>27080</v>
          </cell>
        </row>
        <row r="4347">
          <cell r="F4347">
            <v>42006</v>
          </cell>
          <cell r="H4347">
            <v>6276</v>
          </cell>
        </row>
        <row r="4348">
          <cell r="F4348">
            <v>42001</v>
          </cell>
          <cell r="H4348">
            <v>2705</v>
          </cell>
        </row>
        <row r="4349">
          <cell r="F4349">
            <v>42012</v>
          </cell>
          <cell r="H4349">
            <v>11297</v>
          </cell>
        </row>
        <row r="4350">
          <cell r="F4350">
            <v>42016</v>
          </cell>
          <cell r="H4350">
            <v>65528</v>
          </cell>
        </row>
        <row r="4351">
          <cell r="F4351">
            <v>42012</v>
          </cell>
          <cell r="H4351">
            <v>343715</v>
          </cell>
        </row>
        <row r="4352">
          <cell r="F4352">
            <v>42010</v>
          </cell>
          <cell r="H4352">
            <v>3440</v>
          </cell>
        </row>
        <row r="4353">
          <cell r="F4353">
            <v>42010</v>
          </cell>
          <cell r="H4353">
            <v>4663</v>
          </cell>
        </row>
        <row r="4354">
          <cell r="F4354">
            <v>42003</v>
          </cell>
          <cell r="H4354">
            <v>2870</v>
          </cell>
        </row>
        <row r="4355">
          <cell r="F4355">
            <v>42002</v>
          </cell>
          <cell r="H4355">
            <v>2153</v>
          </cell>
        </row>
        <row r="4356">
          <cell r="F4356">
            <v>42010</v>
          </cell>
          <cell r="H4356">
            <v>9698</v>
          </cell>
        </row>
        <row r="4357">
          <cell r="F4357">
            <v>42013</v>
          </cell>
          <cell r="H4357">
            <v>18052</v>
          </cell>
        </row>
        <row r="4358">
          <cell r="F4358">
            <v>42012</v>
          </cell>
          <cell r="H4358">
            <v>5022</v>
          </cell>
        </row>
        <row r="4359">
          <cell r="F4359">
            <v>42018</v>
          </cell>
          <cell r="H4359">
            <v>32209</v>
          </cell>
        </row>
        <row r="4360">
          <cell r="F4360">
            <v>42011</v>
          </cell>
          <cell r="H4360">
            <v>3682</v>
          </cell>
        </row>
        <row r="4361">
          <cell r="F4361">
            <v>42009</v>
          </cell>
          <cell r="H4361">
            <v>2589</v>
          </cell>
        </row>
        <row r="4362">
          <cell r="F4362">
            <v>42012</v>
          </cell>
          <cell r="H4362">
            <v>125810</v>
          </cell>
        </row>
        <row r="4363">
          <cell r="F4363">
            <v>42004</v>
          </cell>
          <cell r="H4363">
            <v>76571</v>
          </cell>
        </row>
        <row r="4364">
          <cell r="F4364">
            <v>42002</v>
          </cell>
          <cell r="H4364">
            <v>6228</v>
          </cell>
        </row>
        <row r="4365">
          <cell r="F4365">
            <v>42004</v>
          </cell>
          <cell r="H4365">
            <v>3389</v>
          </cell>
        </row>
        <row r="4366">
          <cell r="F4366">
            <v>42013</v>
          </cell>
          <cell r="H4366">
            <v>76592</v>
          </cell>
        </row>
        <row r="4367">
          <cell r="F4367">
            <v>42007</v>
          </cell>
          <cell r="H4367">
            <v>12002</v>
          </cell>
        </row>
        <row r="4368">
          <cell r="F4368">
            <v>42010</v>
          </cell>
          <cell r="H4368">
            <v>7237</v>
          </cell>
        </row>
        <row r="4369">
          <cell r="F4369">
            <v>42002</v>
          </cell>
          <cell r="H4369">
            <v>8890</v>
          </cell>
        </row>
        <row r="4370">
          <cell r="F4370">
            <v>42009</v>
          </cell>
          <cell r="H4370">
            <v>35383</v>
          </cell>
        </row>
        <row r="4371">
          <cell r="F4371">
            <v>42015</v>
          </cell>
          <cell r="H4371">
            <v>11781</v>
          </cell>
        </row>
        <row r="4372">
          <cell r="F4372">
            <v>42006</v>
          </cell>
          <cell r="H4372">
            <v>54296</v>
          </cell>
        </row>
        <row r="4373">
          <cell r="F4373">
            <v>42010</v>
          </cell>
          <cell r="H4373">
            <v>2625</v>
          </cell>
        </row>
        <row r="4374">
          <cell r="F4374">
            <v>42004</v>
          </cell>
          <cell r="H4374">
            <v>22327</v>
          </cell>
        </row>
        <row r="4375">
          <cell r="F4375">
            <v>42018</v>
          </cell>
          <cell r="H4375">
            <v>23982</v>
          </cell>
        </row>
        <row r="4376">
          <cell r="F4376">
            <v>42004</v>
          </cell>
          <cell r="H4376">
            <v>10503</v>
          </cell>
        </row>
        <row r="4377">
          <cell r="F4377">
            <v>42002</v>
          </cell>
          <cell r="H4377">
            <v>3939</v>
          </cell>
        </row>
        <row r="4378">
          <cell r="F4378">
            <v>42010</v>
          </cell>
          <cell r="H4378">
            <v>2768</v>
          </cell>
        </row>
        <row r="4379">
          <cell r="F4379">
            <v>42010</v>
          </cell>
          <cell r="H4379">
            <v>3308</v>
          </cell>
        </row>
        <row r="4380">
          <cell r="F4380">
            <v>42014</v>
          </cell>
          <cell r="H4380">
            <v>2933</v>
          </cell>
        </row>
        <row r="4381">
          <cell r="F4381">
            <v>42002</v>
          </cell>
          <cell r="H4381">
            <v>209553</v>
          </cell>
        </row>
        <row r="4382">
          <cell r="F4382">
            <v>42019</v>
          </cell>
          <cell r="H4382">
            <v>16301</v>
          </cell>
        </row>
        <row r="4383">
          <cell r="F4383">
            <v>42005</v>
          </cell>
          <cell r="H4383">
            <v>73206</v>
          </cell>
        </row>
        <row r="4384">
          <cell r="F4384">
            <v>42002</v>
          </cell>
          <cell r="H4384">
            <v>4253</v>
          </cell>
        </row>
        <row r="4385">
          <cell r="F4385">
            <v>42002</v>
          </cell>
          <cell r="H4385">
            <v>10165</v>
          </cell>
        </row>
        <row r="4386">
          <cell r="F4386">
            <v>42003</v>
          </cell>
          <cell r="H4386">
            <v>2541</v>
          </cell>
        </row>
        <row r="4387">
          <cell r="F4387">
            <v>42010</v>
          </cell>
          <cell r="H4387">
            <v>13591</v>
          </cell>
        </row>
        <row r="4388">
          <cell r="F4388">
            <v>42008</v>
          </cell>
          <cell r="H4388">
            <v>15337</v>
          </cell>
        </row>
        <row r="4389">
          <cell r="F4389">
            <v>42019</v>
          </cell>
          <cell r="H4389">
            <v>209153</v>
          </cell>
        </row>
        <row r="4390">
          <cell r="F4390">
            <v>42002</v>
          </cell>
          <cell r="H4390">
            <v>11020</v>
          </cell>
        </row>
        <row r="4391">
          <cell r="F4391">
            <v>42002</v>
          </cell>
          <cell r="H4391">
            <v>1949</v>
          </cell>
        </row>
        <row r="4392">
          <cell r="F4392">
            <v>42009</v>
          </cell>
          <cell r="H4392">
            <v>39399</v>
          </cell>
        </row>
        <row r="4393">
          <cell r="F4393">
            <v>42001</v>
          </cell>
          <cell r="H4393">
            <v>8452</v>
          </cell>
        </row>
        <row r="4394">
          <cell r="F4394">
            <v>42001</v>
          </cell>
          <cell r="H4394">
            <v>15395</v>
          </cell>
        </row>
        <row r="4395">
          <cell r="F4395">
            <v>42011</v>
          </cell>
          <cell r="H4395">
            <v>4039</v>
          </cell>
        </row>
        <row r="4396">
          <cell r="F4396">
            <v>42012</v>
          </cell>
          <cell r="H4396">
            <v>3990</v>
          </cell>
        </row>
        <row r="4397">
          <cell r="F4397">
            <v>42003</v>
          </cell>
          <cell r="H4397">
            <v>3167</v>
          </cell>
        </row>
        <row r="4398">
          <cell r="F4398">
            <v>42020</v>
          </cell>
          <cell r="H4398">
            <v>2077</v>
          </cell>
        </row>
        <row r="4399">
          <cell r="F4399">
            <v>42004</v>
          </cell>
          <cell r="H4399">
            <v>4472</v>
          </cell>
        </row>
        <row r="4400">
          <cell r="F4400">
            <v>42003</v>
          </cell>
          <cell r="H4400">
            <v>10758</v>
          </cell>
        </row>
        <row r="4401">
          <cell r="F4401">
            <v>42002</v>
          </cell>
          <cell r="H4401">
            <v>1597</v>
          </cell>
        </row>
        <row r="4402">
          <cell r="F4402">
            <v>42016</v>
          </cell>
          <cell r="H4402">
            <v>477798</v>
          </cell>
        </row>
        <row r="4403">
          <cell r="F4403">
            <v>42002</v>
          </cell>
          <cell r="H4403">
            <v>2562</v>
          </cell>
        </row>
        <row r="4404">
          <cell r="F4404">
            <v>42019</v>
          </cell>
          <cell r="H4404">
            <v>25560</v>
          </cell>
        </row>
        <row r="4405">
          <cell r="F4405">
            <v>42004</v>
          </cell>
          <cell r="H4405">
            <v>36102</v>
          </cell>
        </row>
        <row r="4406">
          <cell r="F4406">
            <v>42009</v>
          </cell>
          <cell r="H4406">
            <v>2197</v>
          </cell>
        </row>
        <row r="4407">
          <cell r="F4407">
            <v>42003</v>
          </cell>
          <cell r="H4407">
            <v>3137</v>
          </cell>
        </row>
        <row r="4408">
          <cell r="F4408">
            <v>42018</v>
          </cell>
          <cell r="H4408">
            <v>21573</v>
          </cell>
        </row>
        <row r="4409">
          <cell r="F4409">
            <v>42008</v>
          </cell>
          <cell r="H4409">
            <v>17134</v>
          </cell>
        </row>
        <row r="4410">
          <cell r="F4410">
            <v>42012</v>
          </cell>
          <cell r="H4410">
            <v>66213</v>
          </cell>
        </row>
        <row r="4411">
          <cell r="F4411">
            <v>42016</v>
          </cell>
          <cell r="H4411">
            <v>14087</v>
          </cell>
        </row>
        <row r="4412">
          <cell r="F4412">
            <v>42018</v>
          </cell>
          <cell r="H4412">
            <v>6507</v>
          </cell>
        </row>
        <row r="4413">
          <cell r="F4413">
            <v>42018</v>
          </cell>
          <cell r="H4413">
            <v>11313</v>
          </cell>
        </row>
        <row r="4414">
          <cell r="F4414">
            <v>42012</v>
          </cell>
          <cell r="H4414">
            <v>22174</v>
          </cell>
        </row>
        <row r="4415">
          <cell r="F4415">
            <v>42001</v>
          </cell>
          <cell r="H4415">
            <v>10316</v>
          </cell>
        </row>
        <row r="4416">
          <cell r="F4416">
            <v>42008</v>
          </cell>
          <cell r="H4416">
            <v>41879</v>
          </cell>
        </row>
        <row r="4417">
          <cell r="F4417">
            <v>42001</v>
          </cell>
          <cell r="H4417">
            <v>5118</v>
          </cell>
        </row>
        <row r="4418">
          <cell r="F4418">
            <v>42002</v>
          </cell>
          <cell r="H4418">
            <v>4736</v>
          </cell>
        </row>
        <row r="4419">
          <cell r="F4419">
            <v>42004</v>
          </cell>
          <cell r="H4419">
            <v>22324</v>
          </cell>
        </row>
        <row r="4420">
          <cell r="F4420">
            <v>42004</v>
          </cell>
          <cell r="H4420">
            <v>1968</v>
          </cell>
        </row>
        <row r="4421">
          <cell r="F4421">
            <v>42004</v>
          </cell>
          <cell r="H4421">
            <v>3290</v>
          </cell>
        </row>
        <row r="4422">
          <cell r="F4422">
            <v>42011</v>
          </cell>
          <cell r="H4422">
            <v>18567</v>
          </cell>
        </row>
        <row r="4423">
          <cell r="F4423">
            <v>42019</v>
          </cell>
          <cell r="H4423">
            <v>53998</v>
          </cell>
        </row>
        <row r="4424">
          <cell r="F4424">
            <v>42012</v>
          </cell>
          <cell r="H4424">
            <v>13676</v>
          </cell>
        </row>
        <row r="4425">
          <cell r="F4425">
            <v>42018</v>
          </cell>
          <cell r="H4425">
            <v>10752</v>
          </cell>
        </row>
        <row r="4426">
          <cell r="F4426">
            <v>42018</v>
          </cell>
          <cell r="H4426">
            <v>43624</v>
          </cell>
        </row>
        <row r="4427">
          <cell r="F4427">
            <v>42014</v>
          </cell>
          <cell r="H4427">
            <v>6087</v>
          </cell>
        </row>
        <row r="4428">
          <cell r="F4428">
            <v>42012</v>
          </cell>
          <cell r="H4428">
            <v>65000</v>
          </cell>
        </row>
        <row r="4429">
          <cell r="F4429">
            <v>42004</v>
          </cell>
          <cell r="H4429">
            <v>2899</v>
          </cell>
        </row>
        <row r="4430">
          <cell r="F4430">
            <v>42005</v>
          </cell>
          <cell r="H4430">
            <v>4599</v>
          </cell>
        </row>
        <row r="4431">
          <cell r="F4431">
            <v>42001</v>
          </cell>
          <cell r="H4431">
            <v>8876</v>
          </cell>
        </row>
        <row r="4432">
          <cell r="F4432">
            <v>42003</v>
          </cell>
          <cell r="H4432">
            <v>7331</v>
          </cell>
        </row>
        <row r="4433">
          <cell r="F4433">
            <v>42005</v>
          </cell>
          <cell r="H4433">
            <v>7530</v>
          </cell>
        </row>
        <row r="4434">
          <cell r="F4434">
            <v>42002</v>
          </cell>
          <cell r="H4434">
            <v>4103</v>
          </cell>
        </row>
        <row r="4435">
          <cell r="F4435">
            <v>42005</v>
          </cell>
          <cell r="H4435">
            <v>10202</v>
          </cell>
        </row>
        <row r="4436">
          <cell r="F4436">
            <v>42002</v>
          </cell>
          <cell r="H4436">
            <v>2004</v>
          </cell>
        </row>
        <row r="4437">
          <cell r="F4437">
            <v>42006</v>
          </cell>
          <cell r="H4437">
            <v>11061</v>
          </cell>
        </row>
        <row r="4438">
          <cell r="F4438">
            <v>42005</v>
          </cell>
          <cell r="H4438">
            <v>6311</v>
          </cell>
        </row>
        <row r="4439">
          <cell r="F4439">
            <v>42006</v>
          </cell>
          <cell r="H4439">
            <v>21385</v>
          </cell>
        </row>
        <row r="4440">
          <cell r="F4440">
            <v>42013</v>
          </cell>
          <cell r="H4440">
            <v>208958</v>
          </cell>
        </row>
        <row r="4441">
          <cell r="F4441">
            <v>42013</v>
          </cell>
          <cell r="H4441">
            <v>59147</v>
          </cell>
        </row>
        <row r="4442">
          <cell r="F4442">
            <v>42001</v>
          </cell>
          <cell r="H4442">
            <v>16541</v>
          </cell>
        </row>
        <row r="4443">
          <cell r="F4443">
            <v>42008</v>
          </cell>
          <cell r="H4443">
            <v>18749</v>
          </cell>
        </row>
        <row r="4444">
          <cell r="F4444">
            <v>42014</v>
          </cell>
          <cell r="H4444">
            <v>24343</v>
          </cell>
        </row>
        <row r="4445">
          <cell r="F4445">
            <v>42004</v>
          </cell>
          <cell r="H4445">
            <v>4006</v>
          </cell>
        </row>
        <row r="4446">
          <cell r="F4446">
            <v>42020</v>
          </cell>
          <cell r="H4446">
            <v>10573</v>
          </cell>
        </row>
        <row r="4447">
          <cell r="F4447">
            <v>42018</v>
          </cell>
          <cell r="H4447">
            <v>19254</v>
          </cell>
        </row>
        <row r="4448">
          <cell r="F4448">
            <v>42008</v>
          </cell>
          <cell r="H4448">
            <v>167300</v>
          </cell>
        </row>
        <row r="4449">
          <cell r="F4449">
            <v>42002</v>
          </cell>
          <cell r="H4449">
            <v>1649</v>
          </cell>
        </row>
        <row r="4450">
          <cell r="F4450">
            <v>42004</v>
          </cell>
          <cell r="H4450">
            <v>29310</v>
          </cell>
        </row>
        <row r="4451">
          <cell r="F4451">
            <v>42008</v>
          </cell>
          <cell r="H4451">
            <v>569645</v>
          </cell>
        </row>
        <row r="4452">
          <cell r="F4452">
            <v>42011</v>
          </cell>
          <cell r="H4452">
            <v>4874</v>
          </cell>
        </row>
        <row r="4453">
          <cell r="F4453">
            <v>42003</v>
          </cell>
          <cell r="H4453">
            <v>2134</v>
          </cell>
        </row>
        <row r="4454">
          <cell r="F4454">
            <v>42004</v>
          </cell>
          <cell r="H4454">
            <v>2249</v>
          </cell>
        </row>
        <row r="4455">
          <cell r="F4455">
            <v>42010</v>
          </cell>
          <cell r="H4455">
            <v>158620</v>
          </cell>
        </row>
        <row r="4456">
          <cell r="F4456">
            <v>42018</v>
          </cell>
          <cell r="H4456">
            <v>44982</v>
          </cell>
        </row>
        <row r="4457">
          <cell r="F4457">
            <v>42003</v>
          </cell>
          <cell r="H4457">
            <v>1461</v>
          </cell>
        </row>
        <row r="4458">
          <cell r="F4458">
            <v>42011</v>
          </cell>
          <cell r="H4458">
            <v>6694</v>
          </cell>
        </row>
        <row r="4459">
          <cell r="F4459">
            <v>42019</v>
          </cell>
          <cell r="H4459">
            <v>15073</v>
          </cell>
        </row>
        <row r="4460">
          <cell r="F4460">
            <v>42004</v>
          </cell>
          <cell r="H4460">
            <v>12119</v>
          </cell>
        </row>
        <row r="4461">
          <cell r="F4461">
            <v>42015</v>
          </cell>
          <cell r="H4461">
            <v>3179</v>
          </cell>
        </row>
        <row r="4462">
          <cell r="F4462">
            <v>42005</v>
          </cell>
          <cell r="H4462">
            <v>4630</v>
          </cell>
        </row>
        <row r="4463">
          <cell r="F4463">
            <v>42011</v>
          </cell>
          <cell r="H4463">
            <v>11584</v>
          </cell>
        </row>
        <row r="4464">
          <cell r="F4464">
            <v>42012</v>
          </cell>
          <cell r="H4464">
            <v>12162</v>
          </cell>
        </row>
        <row r="4465">
          <cell r="F4465">
            <v>42004</v>
          </cell>
          <cell r="H4465">
            <v>5703</v>
          </cell>
        </row>
        <row r="4466">
          <cell r="F4466">
            <v>42004</v>
          </cell>
          <cell r="H4466">
            <v>1807</v>
          </cell>
        </row>
        <row r="4467">
          <cell r="F4467">
            <v>42006</v>
          </cell>
          <cell r="H4467">
            <v>55611</v>
          </cell>
        </row>
        <row r="4468">
          <cell r="F4468">
            <v>42015</v>
          </cell>
          <cell r="H4468">
            <v>3416</v>
          </cell>
        </row>
        <row r="4469">
          <cell r="F4469">
            <v>42006</v>
          </cell>
          <cell r="H4469">
            <v>7957</v>
          </cell>
        </row>
        <row r="4470">
          <cell r="F4470">
            <v>42020</v>
          </cell>
          <cell r="H4470">
            <v>7051</v>
          </cell>
        </row>
        <row r="4471">
          <cell r="F4471">
            <v>42002</v>
          </cell>
          <cell r="H4471">
            <v>24712</v>
          </cell>
        </row>
        <row r="4472">
          <cell r="F4472">
            <v>42003</v>
          </cell>
          <cell r="H4472">
            <v>1952</v>
          </cell>
        </row>
        <row r="4473">
          <cell r="F4473">
            <v>42008</v>
          </cell>
          <cell r="H4473">
            <v>16240</v>
          </cell>
        </row>
        <row r="4474">
          <cell r="F4474">
            <v>42004</v>
          </cell>
          <cell r="H4474">
            <v>2652</v>
          </cell>
        </row>
        <row r="4475">
          <cell r="F4475">
            <v>42020</v>
          </cell>
          <cell r="H4475">
            <v>7056</v>
          </cell>
        </row>
        <row r="4476">
          <cell r="F4476">
            <v>42011</v>
          </cell>
          <cell r="H4476">
            <v>2399</v>
          </cell>
        </row>
        <row r="4477">
          <cell r="F4477">
            <v>42002</v>
          </cell>
          <cell r="H4477">
            <v>4181</v>
          </cell>
        </row>
        <row r="4478">
          <cell r="F4478">
            <v>42001</v>
          </cell>
          <cell r="H4478">
            <v>11343</v>
          </cell>
        </row>
        <row r="4479">
          <cell r="F4479">
            <v>42009</v>
          </cell>
          <cell r="H4479">
            <v>9740</v>
          </cell>
        </row>
        <row r="4480">
          <cell r="F4480">
            <v>42006</v>
          </cell>
          <cell r="H4480">
            <v>8473</v>
          </cell>
        </row>
        <row r="4481">
          <cell r="F4481">
            <v>42019</v>
          </cell>
          <cell r="H4481">
            <v>17373</v>
          </cell>
        </row>
        <row r="4482">
          <cell r="F4482">
            <v>42019</v>
          </cell>
          <cell r="H4482">
            <v>2918</v>
          </cell>
        </row>
        <row r="4483">
          <cell r="F4483">
            <v>42013</v>
          </cell>
          <cell r="H4483">
            <v>74964</v>
          </cell>
        </row>
        <row r="4484">
          <cell r="F4484">
            <v>42002</v>
          </cell>
          <cell r="H4484">
            <v>4804</v>
          </cell>
        </row>
        <row r="4485">
          <cell r="F4485">
            <v>42002</v>
          </cell>
          <cell r="H4485">
            <v>4339</v>
          </cell>
        </row>
        <row r="4486">
          <cell r="F4486">
            <v>42015</v>
          </cell>
          <cell r="H4486">
            <v>13861</v>
          </cell>
        </row>
        <row r="4487">
          <cell r="F4487">
            <v>42019</v>
          </cell>
          <cell r="H4487">
            <v>14654</v>
          </cell>
        </row>
        <row r="4488">
          <cell r="F4488">
            <v>42002</v>
          </cell>
          <cell r="H4488">
            <v>2569</v>
          </cell>
        </row>
        <row r="4489">
          <cell r="F4489">
            <v>42018</v>
          </cell>
          <cell r="H4489">
            <v>22587</v>
          </cell>
        </row>
        <row r="4490">
          <cell r="F4490">
            <v>42010</v>
          </cell>
          <cell r="H4490">
            <v>18075</v>
          </cell>
        </row>
        <row r="4491">
          <cell r="F4491">
            <v>42004</v>
          </cell>
          <cell r="H4491">
            <v>7381</v>
          </cell>
        </row>
        <row r="4492">
          <cell r="F4492">
            <v>42003</v>
          </cell>
          <cell r="H4492">
            <v>2254</v>
          </cell>
        </row>
        <row r="4493">
          <cell r="F4493">
            <v>42005</v>
          </cell>
          <cell r="H4493">
            <v>1607</v>
          </cell>
        </row>
        <row r="4494">
          <cell r="F4494">
            <v>42010</v>
          </cell>
          <cell r="H4494">
            <v>2378</v>
          </cell>
        </row>
        <row r="4495">
          <cell r="F4495">
            <v>42016</v>
          </cell>
          <cell r="H4495">
            <v>161395</v>
          </cell>
        </row>
        <row r="4496">
          <cell r="F4496">
            <v>42001</v>
          </cell>
          <cell r="H4496">
            <v>7604</v>
          </cell>
        </row>
        <row r="4497">
          <cell r="F4497">
            <v>42010</v>
          </cell>
          <cell r="H4497">
            <v>2562</v>
          </cell>
        </row>
        <row r="4498">
          <cell r="F4498">
            <v>42002</v>
          </cell>
          <cell r="H4498">
            <v>16257</v>
          </cell>
        </row>
        <row r="4499">
          <cell r="F4499">
            <v>42006</v>
          </cell>
          <cell r="H4499">
            <v>18905</v>
          </cell>
        </row>
        <row r="4500">
          <cell r="F4500">
            <v>42001</v>
          </cell>
          <cell r="H4500">
            <v>3688</v>
          </cell>
        </row>
        <row r="4501">
          <cell r="F4501">
            <v>43027</v>
          </cell>
          <cell r="H4501">
            <v>8142</v>
          </cell>
        </row>
        <row r="4502">
          <cell r="F4502">
            <v>42003</v>
          </cell>
          <cell r="H4502">
            <v>4279</v>
          </cell>
        </row>
        <row r="4503">
          <cell r="F4503">
            <v>42016</v>
          </cell>
          <cell r="H4503">
            <v>7282</v>
          </cell>
        </row>
        <row r="4504">
          <cell r="F4504">
            <v>42018</v>
          </cell>
          <cell r="H4504">
            <v>4047</v>
          </cell>
        </row>
        <row r="4505">
          <cell r="F4505">
            <v>42013</v>
          </cell>
          <cell r="H4505">
            <v>30262</v>
          </cell>
        </row>
        <row r="4506">
          <cell r="F4506">
            <v>42005</v>
          </cell>
          <cell r="H4506">
            <v>2880</v>
          </cell>
        </row>
        <row r="4507">
          <cell r="F4507">
            <v>42018</v>
          </cell>
          <cell r="H4507">
            <v>9908</v>
          </cell>
        </row>
        <row r="4508">
          <cell r="F4508">
            <v>42014</v>
          </cell>
          <cell r="H4508">
            <v>6051</v>
          </cell>
        </row>
        <row r="4509">
          <cell r="F4509">
            <v>42002</v>
          </cell>
          <cell r="H4509">
            <v>19105</v>
          </cell>
        </row>
        <row r="4510">
          <cell r="F4510">
            <v>42004</v>
          </cell>
          <cell r="H4510">
            <v>3438</v>
          </cell>
        </row>
        <row r="4511">
          <cell r="F4511">
            <v>42005</v>
          </cell>
          <cell r="H4511">
            <v>4209</v>
          </cell>
        </row>
        <row r="4512">
          <cell r="F4512">
            <v>42002</v>
          </cell>
          <cell r="H4512">
            <v>2823</v>
          </cell>
        </row>
        <row r="4513">
          <cell r="F4513">
            <v>42012</v>
          </cell>
          <cell r="H4513">
            <v>31760</v>
          </cell>
        </row>
        <row r="4514">
          <cell r="F4514">
            <v>42009</v>
          </cell>
          <cell r="H4514">
            <v>4796</v>
          </cell>
        </row>
        <row r="4515">
          <cell r="F4515">
            <v>42009</v>
          </cell>
          <cell r="H4515">
            <v>3405</v>
          </cell>
        </row>
        <row r="4516">
          <cell r="F4516">
            <v>42003</v>
          </cell>
          <cell r="H4516">
            <v>11499</v>
          </cell>
        </row>
        <row r="4517">
          <cell r="F4517">
            <v>42013</v>
          </cell>
          <cell r="H4517">
            <v>19744</v>
          </cell>
        </row>
        <row r="4518">
          <cell r="F4518">
            <v>41033</v>
          </cell>
          <cell r="H4518">
            <v>35045</v>
          </cell>
        </row>
        <row r="4519">
          <cell r="F4519">
            <v>42011</v>
          </cell>
          <cell r="H4519">
            <v>16692</v>
          </cell>
        </row>
        <row r="4520">
          <cell r="F4520">
            <v>42020</v>
          </cell>
          <cell r="H4520">
            <v>7367</v>
          </cell>
        </row>
        <row r="4521">
          <cell r="F4521">
            <v>42005</v>
          </cell>
          <cell r="H4521">
            <v>1630</v>
          </cell>
        </row>
        <row r="4522">
          <cell r="F4522">
            <v>42011</v>
          </cell>
          <cell r="H4522">
            <v>16736</v>
          </cell>
        </row>
        <row r="4523">
          <cell r="F4523">
            <v>42011</v>
          </cell>
          <cell r="H4523">
            <v>2306</v>
          </cell>
        </row>
        <row r="4524">
          <cell r="F4524">
            <v>42001</v>
          </cell>
          <cell r="H4524">
            <v>2891</v>
          </cell>
        </row>
        <row r="4525">
          <cell r="F4525">
            <v>42002</v>
          </cell>
          <cell r="H4525">
            <v>10096</v>
          </cell>
        </row>
        <row r="4526">
          <cell r="F4526">
            <v>42017</v>
          </cell>
          <cell r="H4526">
            <v>2860</v>
          </cell>
        </row>
        <row r="4527">
          <cell r="F4527">
            <v>42004</v>
          </cell>
          <cell r="H4527">
            <v>6246</v>
          </cell>
        </row>
        <row r="4528">
          <cell r="F4528">
            <v>42011</v>
          </cell>
          <cell r="H4528">
            <v>6078</v>
          </cell>
        </row>
        <row r="4529">
          <cell r="F4529">
            <v>42011</v>
          </cell>
          <cell r="H4529">
            <v>7428</v>
          </cell>
        </row>
        <row r="4530">
          <cell r="F4530">
            <v>42011</v>
          </cell>
          <cell r="H4530">
            <v>68217</v>
          </cell>
        </row>
        <row r="4531">
          <cell r="F4531">
            <v>42012</v>
          </cell>
          <cell r="H4531">
            <v>11295</v>
          </cell>
        </row>
        <row r="4532">
          <cell r="F4532">
            <v>42018</v>
          </cell>
          <cell r="H4532">
            <v>4594</v>
          </cell>
        </row>
        <row r="4533">
          <cell r="F4533">
            <v>42007</v>
          </cell>
          <cell r="H4533">
            <v>41817</v>
          </cell>
        </row>
        <row r="4534">
          <cell r="F4534">
            <v>42010</v>
          </cell>
          <cell r="H4534">
            <v>2487</v>
          </cell>
        </row>
        <row r="4535">
          <cell r="F4535">
            <v>42001</v>
          </cell>
          <cell r="H4535">
            <v>4705</v>
          </cell>
        </row>
        <row r="4536">
          <cell r="F4536">
            <v>42012</v>
          </cell>
          <cell r="H4536">
            <v>11434</v>
          </cell>
        </row>
        <row r="4537">
          <cell r="F4537">
            <v>42001</v>
          </cell>
          <cell r="H4537">
            <v>5120</v>
          </cell>
        </row>
        <row r="4538">
          <cell r="F4538">
            <v>42011</v>
          </cell>
          <cell r="H4538">
            <v>7614</v>
          </cell>
        </row>
        <row r="4539">
          <cell r="F4539">
            <v>42002</v>
          </cell>
          <cell r="H4539">
            <v>3872</v>
          </cell>
        </row>
        <row r="4540">
          <cell r="F4540">
            <v>42004</v>
          </cell>
          <cell r="H4540">
            <v>4616</v>
          </cell>
        </row>
        <row r="4541">
          <cell r="F4541">
            <v>42018</v>
          </cell>
          <cell r="H4541">
            <v>12001</v>
          </cell>
        </row>
        <row r="4542">
          <cell r="F4542">
            <v>42009</v>
          </cell>
          <cell r="H4542">
            <v>16606</v>
          </cell>
        </row>
        <row r="4543">
          <cell r="F4543">
            <v>42001</v>
          </cell>
          <cell r="H4543">
            <v>2288</v>
          </cell>
        </row>
        <row r="4544">
          <cell r="F4544">
            <v>42018</v>
          </cell>
          <cell r="H4544">
            <v>2133</v>
          </cell>
        </row>
        <row r="4545">
          <cell r="F4545">
            <v>42020</v>
          </cell>
          <cell r="H4545">
            <v>8333</v>
          </cell>
        </row>
        <row r="4546">
          <cell r="F4546">
            <v>42006</v>
          </cell>
          <cell r="H4546">
            <v>8855</v>
          </cell>
        </row>
        <row r="4547">
          <cell r="F4547">
            <v>42002</v>
          </cell>
          <cell r="H4547">
            <v>2611</v>
          </cell>
        </row>
        <row r="4548">
          <cell r="F4548">
            <v>42002</v>
          </cell>
          <cell r="H4548">
            <v>1341</v>
          </cell>
        </row>
        <row r="4549">
          <cell r="F4549">
            <v>42016</v>
          </cell>
          <cell r="H4549">
            <v>22266</v>
          </cell>
        </row>
        <row r="4550">
          <cell r="F4550">
            <v>42007</v>
          </cell>
          <cell r="H4550">
            <v>81893</v>
          </cell>
        </row>
        <row r="4551">
          <cell r="F4551">
            <v>42002</v>
          </cell>
          <cell r="H4551">
            <v>2496</v>
          </cell>
        </row>
        <row r="4552">
          <cell r="F4552">
            <v>42017</v>
          </cell>
          <cell r="H4552">
            <v>2922</v>
          </cell>
        </row>
        <row r="4553">
          <cell r="F4553">
            <v>42002</v>
          </cell>
          <cell r="H4553">
            <v>11038</v>
          </cell>
        </row>
        <row r="4554">
          <cell r="F4554">
            <v>42009</v>
          </cell>
          <cell r="H4554">
            <v>5412</v>
          </cell>
        </row>
        <row r="4555">
          <cell r="F4555">
            <v>42003</v>
          </cell>
          <cell r="H4555">
            <v>9509</v>
          </cell>
        </row>
        <row r="4556">
          <cell r="F4556">
            <v>42008</v>
          </cell>
          <cell r="H4556">
            <v>49658</v>
          </cell>
        </row>
        <row r="4557">
          <cell r="F4557">
            <v>42015</v>
          </cell>
          <cell r="H4557">
            <v>33897</v>
          </cell>
        </row>
        <row r="4558">
          <cell r="F4558">
            <v>42013</v>
          </cell>
          <cell r="H4558">
            <v>3662</v>
          </cell>
        </row>
        <row r="4559">
          <cell r="F4559">
            <v>42001</v>
          </cell>
          <cell r="H4559">
            <v>6285</v>
          </cell>
        </row>
        <row r="4560">
          <cell r="F4560">
            <v>42020</v>
          </cell>
          <cell r="H4560">
            <v>7247</v>
          </cell>
        </row>
        <row r="4561">
          <cell r="F4561">
            <v>42010</v>
          </cell>
          <cell r="H4561">
            <v>26447</v>
          </cell>
        </row>
        <row r="4562">
          <cell r="F4562">
            <v>42016</v>
          </cell>
          <cell r="H4562">
            <v>236029</v>
          </cell>
        </row>
        <row r="4563">
          <cell r="F4563">
            <v>42001</v>
          </cell>
          <cell r="H4563">
            <v>13899</v>
          </cell>
        </row>
        <row r="4564">
          <cell r="F4564">
            <v>42010</v>
          </cell>
          <cell r="H4564">
            <v>8705</v>
          </cell>
        </row>
        <row r="4565">
          <cell r="F4565">
            <v>42002</v>
          </cell>
          <cell r="H4565">
            <v>23473</v>
          </cell>
        </row>
        <row r="4566">
          <cell r="F4566">
            <v>42018</v>
          </cell>
          <cell r="H4566">
            <v>12688</v>
          </cell>
        </row>
        <row r="4567">
          <cell r="F4567">
            <v>42018</v>
          </cell>
          <cell r="H4567">
            <v>3217</v>
          </cell>
        </row>
        <row r="4568">
          <cell r="F4568">
            <v>42002</v>
          </cell>
          <cell r="H4568">
            <v>1860</v>
          </cell>
        </row>
        <row r="4569">
          <cell r="F4569">
            <v>42001</v>
          </cell>
          <cell r="H4569">
            <v>39390</v>
          </cell>
        </row>
        <row r="4570">
          <cell r="F4570">
            <v>42016</v>
          </cell>
          <cell r="H4570">
            <v>5488</v>
          </cell>
        </row>
        <row r="4571">
          <cell r="F4571">
            <v>42002</v>
          </cell>
          <cell r="H4571">
            <v>9594</v>
          </cell>
        </row>
        <row r="4572">
          <cell r="F4572">
            <v>42008</v>
          </cell>
          <cell r="H4572">
            <v>19463</v>
          </cell>
        </row>
        <row r="4573">
          <cell r="F4573">
            <v>42005</v>
          </cell>
          <cell r="H4573">
            <v>17483</v>
          </cell>
        </row>
        <row r="4574">
          <cell r="F4574">
            <v>42002</v>
          </cell>
          <cell r="H4574">
            <v>3307</v>
          </cell>
        </row>
        <row r="4575">
          <cell r="F4575">
            <v>42019</v>
          </cell>
          <cell r="H4575">
            <v>13778</v>
          </cell>
        </row>
        <row r="4576">
          <cell r="F4576">
            <v>42020</v>
          </cell>
          <cell r="H4576">
            <v>29340</v>
          </cell>
        </row>
        <row r="4577">
          <cell r="F4577">
            <v>42002</v>
          </cell>
          <cell r="H4577">
            <v>2587</v>
          </cell>
        </row>
        <row r="4578">
          <cell r="F4578">
            <v>42011</v>
          </cell>
          <cell r="H4578">
            <v>18161</v>
          </cell>
        </row>
        <row r="4579">
          <cell r="F4579">
            <v>42004</v>
          </cell>
          <cell r="H4579">
            <v>8748</v>
          </cell>
        </row>
        <row r="4580">
          <cell r="F4580">
            <v>42002</v>
          </cell>
          <cell r="H4580">
            <v>1707</v>
          </cell>
        </row>
        <row r="4581">
          <cell r="F4581">
            <v>42015</v>
          </cell>
          <cell r="H4581">
            <v>36170</v>
          </cell>
        </row>
        <row r="4582">
          <cell r="F4582">
            <v>42020</v>
          </cell>
          <cell r="H4582">
            <v>5379</v>
          </cell>
        </row>
        <row r="4583">
          <cell r="F4583">
            <v>42012</v>
          </cell>
          <cell r="H4583">
            <v>42045</v>
          </cell>
        </row>
        <row r="4584">
          <cell r="F4584">
            <v>42006</v>
          </cell>
          <cell r="H4584">
            <v>7699</v>
          </cell>
        </row>
        <row r="4585">
          <cell r="F4585">
            <v>42006</v>
          </cell>
          <cell r="H4585">
            <v>19046</v>
          </cell>
        </row>
        <row r="4586">
          <cell r="F4586">
            <v>42019</v>
          </cell>
          <cell r="H4586">
            <v>3824</v>
          </cell>
        </row>
        <row r="4587">
          <cell r="F4587">
            <v>42018</v>
          </cell>
          <cell r="H4587">
            <v>7082</v>
          </cell>
        </row>
        <row r="4588">
          <cell r="F4588">
            <v>42004</v>
          </cell>
          <cell r="H4588">
            <v>7392</v>
          </cell>
        </row>
        <row r="4589">
          <cell r="F4589">
            <v>42011</v>
          </cell>
          <cell r="H4589">
            <v>7135</v>
          </cell>
        </row>
        <row r="4590">
          <cell r="F4590">
            <v>42018</v>
          </cell>
          <cell r="H4590">
            <v>103674</v>
          </cell>
        </row>
        <row r="4591">
          <cell r="F4591">
            <v>42001</v>
          </cell>
          <cell r="H4591">
            <v>4612</v>
          </cell>
        </row>
        <row r="4592">
          <cell r="F4592">
            <v>42020</v>
          </cell>
          <cell r="H4592">
            <v>12649</v>
          </cell>
        </row>
        <row r="4593">
          <cell r="F4593">
            <v>42002</v>
          </cell>
          <cell r="H4593">
            <v>2650</v>
          </cell>
        </row>
        <row r="4594">
          <cell r="F4594">
            <v>42010</v>
          </cell>
          <cell r="H4594">
            <v>11147</v>
          </cell>
        </row>
        <row r="4595">
          <cell r="F4595">
            <v>42010</v>
          </cell>
          <cell r="H4595">
            <v>2492</v>
          </cell>
        </row>
        <row r="4596">
          <cell r="F4596">
            <v>42019</v>
          </cell>
          <cell r="H4596">
            <v>21090</v>
          </cell>
        </row>
        <row r="4597">
          <cell r="F4597">
            <v>42003</v>
          </cell>
          <cell r="H4597">
            <v>3590</v>
          </cell>
        </row>
        <row r="4598">
          <cell r="F4598">
            <v>42009</v>
          </cell>
          <cell r="H4598">
            <v>2586</v>
          </cell>
        </row>
        <row r="4599">
          <cell r="F4599">
            <v>42004</v>
          </cell>
          <cell r="H4599">
            <v>4635</v>
          </cell>
        </row>
        <row r="4600">
          <cell r="F4600">
            <v>42014</v>
          </cell>
          <cell r="H4600">
            <v>6361</v>
          </cell>
        </row>
        <row r="4601">
          <cell r="F4601">
            <v>42004</v>
          </cell>
          <cell r="H4601">
            <v>51499</v>
          </cell>
        </row>
        <row r="4602">
          <cell r="F4602">
            <v>42011</v>
          </cell>
          <cell r="H4602">
            <v>5089</v>
          </cell>
        </row>
        <row r="4603">
          <cell r="F4603">
            <v>42011</v>
          </cell>
          <cell r="H4603">
            <v>3876</v>
          </cell>
        </row>
        <row r="4604">
          <cell r="F4604">
            <v>42003</v>
          </cell>
          <cell r="H4604">
            <v>49057</v>
          </cell>
        </row>
        <row r="4605">
          <cell r="F4605">
            <v>42005</v>
          </cell>
          <cell r="H4605">
            <v>4039</v>
          </cell>
        </row>
        <row r="4606">
          <cell r="F4606">
            <v>42003</v>
          </cell>
          <cell r="H4606">
            <v>27921</v>
          </cell>
        </row>
        <row r="4607">
          <cell r="F4607">
            <v>42004</v>
          </cell>
          <cell r="H4607">
            <v>3264</v>
          </cell>
        </row>
        <row r="4608">
          <cell r="F4608">
            <v>43031</v>
          </cell>
          <cell r="H4608">
            <v>4731</v>
          </cell>
        </row>
        <row r="4609">
          <cell r="F4609">
            <v>43010</v>
          </cell>
          <cell r="H4609">
            <v>3841</v>
          </cell>
        </row>
        <row r="4610">
          <cell r="F4610">
            <v>43019</v>
          </cell>
          <cell r="H4610">
            <v>17102</v>
          </cell>
        </row>
        <row r="4611">
          <cell r="F4611">
            <v>43008</v>
          </cell>
          <cell r="H4611">
            <v>7372</v>
          </cell>
        </row>
        <row r="4612">
          <cell r="F4612">
            <v>43001</v>
          </cell>
          <cell r="H4612">
            <v>6799</v>
          </cell>
        </row>
        <row r="4613">
          <cell r="F4613">
            <v>43029</v>
          </cell>
          <cell r="H4613">
            <v>78244</v>
          </cell>
        </row>
        <row r="4614">
          <cell r="F4614">
            <v>43008</v>
          </cell>
          <cell r="H4614">
            <v>4085</v>
          </cell>
        </row>
        <row r="4615">
          <cell r="F4615">
            <v>43009</v>
          </cell>
          <cell r="H4615">
            <v>2085</v>
          </cell>
        </row>
        <row r="4616">
          <cell r="F4616">
            <v>43003</v>
          </cell>
          <cell r="H4616">
            <v>7533</v>
          </cell>
        </row>
        <row r="4617">
          <cell r="F4617">
            <v>43011</v>
          </cell>
          <cell r="H4617">
            <v>1815</v>
          </cell>
        </row>
        <row r="4618">
          <cell r="F4618">
            <v>43023</v>
          </cell>
          <cell r="H4618">
            <v>3032</v>
          </cell>
        </row>
        <row r="4619">
          <cell r="F4619">
            <v>43026</v>
          </cell>
          <cell r="H4619">
            <v>207392</v>
          </cell>
        </row>
        <row r="4620">
          <cell r="F4620">
            <v>43032</v>
          </cell>
          <cell r="H4620">
            <v>6817</v>
          </cell>
        </row>
        <row r="4621">
          <cell r="F4621">
            <v>43003</v>
          </cell>
          <cell r="H4621">
            <v>7573</v>
          </cell>
        </row>
        <row r="4622">
          <cell r="F4622">
            <v>43014</v>
          </cell>
          <cell r="H4622">
            <v>1300</v>
          </cell>
        </row>
        <row r="4623">
          <cell r="F4623">
            <v>43014</v>
          </cell>
          <cell r="H4623">
            <v>6216</v>
          </cell>
        </row>
        <row r="4624">
          <cell r="F4624">
            <v>43016</v>
          </cell>
          <cell r="H4624">
            <v>13296</v>
          </cell>
        </row>
        <row r="4625">
          <cell r="F4625">
            <v>43028</v>
          </cell>
          <cell r="H4625">
            <v>3755</v>
          </cell>
        </row>
        <row r="4626">
          <cell r="F4626">
            <v>43026</v>
          </cell>
          <cell r="H4626">
            <v>5349</v>
          </cell>
        </row>
        <row r="4627">
          <cell r="F4627">
            <v>43004</v>
          </cell>
          <cell r="H4627">
            <v>6621</v>
          </cell>
        </row>
        <row r="4628">
          <cell r="F4628">
            <v>43021</v>
          </cell>
          <cell r="H4628">
            <v>20162</v>
          </cell>
        </row>
        <row r="4629">
          <cell r="F4629">
            <v>43033</v>
          </cell>
          <cell r="H4629">
            <v>2895</v>
          </cell>
        </row>
        <row r="4630">
          <cell r="F4630">
            <v>43027</v>
          </cell>
          <cell r="H4630">
            <v>8921</v>
          </cell>
        </row>
        <row r="4631">
          <cell r="F4631">
            <v>43020</v>
          </cell>
          <cell r="H4631">
            <v>13353</v>
          </cell>
        </row>
        <row r="4632">
          <cell r="F4632">
            <v>43025</v>
          </cell>
          <cell r="H4632">
            <v>14227</v>
          </cell>
        </row>
        <row r="4633">
          <cell r="F4633">
            <v>43034</v>
          </cell>
          <cell r="H4633">
            <v>18935</v>
          </cell>
        </row>
        <row r="4634">
          <cell r="F4634">
            <v>43014</v>
          </cell>
          <cell r="H4634">
            <v>10605</v>
          </cell>
        </row>
        <row r="4635">
          <cell r="F4635">
            <v>43008</v>
          </cell>
          <cell r="H4635">
            <v>7117</v>
          </cell>
        </row>
        <row r="4636">
          <cell r="F4636">
            <v>43004</v>
          </cell>
          <cell r="H4636">
            <v>3725</v>
          </cell>
        </row>
        <row r="4637">
          <cell r="F4637">
            <v>43031</v>
          </cell>
          <cell r="H4637">
            <v>121986</v>
          </cell>
        </row>
        <row r="4638">
          <cell r="F4638">
            <v>43027</v>
          </cell>
          <cell r="H4638">
            <v>12493</v>
          </cell>
        </row>
        <row r="4639">
          <cell r="F4639">
            <v>43023</v>
          </cell>
          <cell r="H4639">
            <v>6086</v>
          </cell>
        </row>
        <row r="4640">
          <cell r="F4640">
            <v>43004</v>
          </cell>
          <cell r="H4640">
            <v>6759</v>
          </cell>
        </row>
        <row r="4641">
          <cell r="F4641">
            <v>43025</v>
          </cell>
          <cell r="H4641">
            <v>7415</v>
          </cell>
        </row>
        <row r="4642">
          <cell r="F4642">
            <v>42001</v>
          </cell>
          <cell r="H4642">
            <v>3245</v>
          </cell>
        </row>
        <row r="4643">
          <cell r="F4643">
            <v>43029</v>
          </cell>
          <cell r="H4643">
            <v>4212</v>
          </cell>
        </row>
        <row r="4644">
          <cell r="F4644">
            <v>43028</v>
          </cell>
          <cell r="H4644">
            <v>13316</v>
          </cell>
        </row>
        <row r="4645">
          <cell r="F4645">
            <v>43004</v>
          </cell>
          <cell r="H4645">
            <v>1933</v>
          </cell>
        </row>
        <row r="4646">
          <cell r="F4646">
            <v>43009</v>
          </cell>
          <cell r="H4646">
            <v>2507</v>
          </cell>
        </row>
        <row r="4647">
          <cell r="F4647">
            <v>43005</v>
          </cell>
          <cell r="H4647">
            <v>5479</v>
          </cell>
        </row>
        <row r="4648">
          <cell r="F4648">
            <v>43013</v>
          </cell>
          <cell r="H4648">
            <v>11484</v>
          </cell>
        </row>
        <row r="4649">
          <cell r="F4649">
            <v>43004</v>
          </cell>
          <cell r="H4649">
            <v>2245</v>
          </cell>
        </row>
        <row r="4650">
          <cell r="F4650">
            <v>43016</v>
          </cell>
          <cell r="H4650">
            <v>114203</v>
          </cell>
        </row>
        <row r="4651">
          <cell r="F4651">
            <v>43009</v>
          </cell>
          <cell r="H4651">
            <v>2168</v>
          </cell>
        </row>
        <row r="4652">
          <cell r="F4652">
            <v>43002</v>
          </cell>
          <cell r="H4652">
            <v>6822</v>
          </cell>
        </row>
        <row r="4653">
          <cell r="F4653">
            <v>43011</v>
          </cell>
          <cell r="H4653">
            <v>2524</v>
          </cell>
        </row>
        <row r="4654">
          <cell r="F4654">
            <v>43011</v>
          </cell>
          <cell r="H4654">
            <v>2569</v>
          </cell>
        </row>
        <row r="4655">
          <cell r="F4655">
            <v>43016</v>
          </cell>
          <cell r="H4655">
            <v>2859</v>
          </cell>
        </row>
        <row r="4656">
          <cell r="F4656">
            <v>43015</v>
          </cell>
          <cell r="H4656">
            <v>11784</v>
          </cell>
        </row>
        <row r="4657">
          <cell r="F4657">
            <v>43023</v>
          </cell>
          <cell r="H4657">
            <v>13064</v>
          </cell>
        </row>
        <row r="4658">
          <cell r="F4658">
            <v>43002</v>
          </cell>
          <cell r="H4658">
            <v>2238</v>
          </cell>
        </row>
        <row r="4659">
          <cell r="F4659">
            <v>43021</v>
          </cell>
          <cell r="H4659">
            <v>12158</v>
          </cell>
        </row>
        <row r="4660">
          <cell r="F4660">
            <v>43021</v>
          </cell>
          <cell r="H4660">
            <v>7913</v>
          </cell>
        </row>
        <row r="4661">
          <cell r="F4661">
            <v>43007</v>
          </cell>
          <cell r="H4661">
            <v>6836</v>
          </cell>
        </row>
        <row r="4662">
          <cell r="F4662">
            <v>43008</v>
          </cell>
          <cell r="H4662">
            <v>2233</v>
          </cell>
        </row>
        <row r="4663">
          <cell r="F4663">
            <v>43002</v>
          </cell>
          <cell r="H4663">
            <v>3667</v>
          </cell>
        </row>
        <row r="4664">
          <cell r="F4664">
            <v>43023</v>
          </cell>
          <cell r="H4664">
            <v>4975</v>
          </cell>
        </row>
        <row r="4665">
          <cell r="F4665">
            <v>43025</v>
          </cell>
          <cell r="H4665">
            <v>21220</v>
          </cell>
        </row>
        <row r="4666">
          <cell r="F4666">
            <v>43032</v>
          </cell>
          <cell r="H4666">
            <v>34644</v>
          </cell>
        </row>
        <row r="4667">
          <cell r="F4667">
            <v>43018</v>
          </cell>
          <cell r="H4667">
            <v>13616</v>
          </cell>
        </row>
        <row r="4668">
          <cell r="F4668">
            <v>43022</v>
          </cell>
          <cell r="H4668">
            <v>85600</v>
          </cell>
        </row>
        <row r="4669">
          <cell r="F4669">
            <v>43026</v>
          </cell>
          <cell r="H4669">
            <v>126666</v>
          </cell>
        </row>
        <row r="4670">
          <cell r="F4670">
            <v>43005</v>
          </cell>
          <cell r="H4670">
            <v>5090</v>
          </cell>
        </row>
        <row r="4671">
          <cell r="F4671">
            <v>43006</v>
          </cell>
          <cell r="H4671">
            <v>5050</v>
          </cell>
        </row>
        <row r="4672">
          <cell r="F4672">
            <v>43003</v>
          </cell>
          <cell r="H4672">
            <v>5083</v>
          </cell>
        </row>
        <row r="4673">
          <cell r="F4673">
            <v>43028</v>
          </cell>
          <cell r="H4673">
            <v>66031</v>
          </cell>
        </row>
        <row r="4674">
          <cell r="F4674">
            <v>43010</v>
          </cell>
          <cell r="H4674">
            <v>2726</v>
          </cell>
        </row>
        <row r="4675">
          <cell r="F4675">
            <v>43015</v>
          </cell>
          <cell r="H4675">
            <v>6687</v>
          </cell>
        </row>
        <row r="4676">
          <cell r="F4676">
            <v>43015</v>
          </cell>
          <cell r="H4676">
            <v>3400</v>
          </cell>
        </row>
        <row r="4677">
          <cell r="F4677">
            <v>43006</v>
          </cell>
          <cell r="H4677">
            <v>6031</v>
          </cell>
        </row>
        <row r="4678">
          <cell r="F4678">
            <v>43004</v>
          </cell>
          <cell r="H4678">
            <v>5645</v>
          </cell>
        </row>
        <row r="4679">
          <cell r="F4679">
            <v>43026</v>
          </cell>
          <cell r="H4679">
            <v>64553</v>
          </cell>
        </row>
        <row r="4680">
          <cell r="F4680">
            <v>43002</v>
          </cell>
          <cell r="H4680">
            <v>5217</v>
          </cell>
        </row>
        <row r="4681">
          <cell r="F4681">
            <v>43011</v>
          </cell>
          <cell r="H4681">
            <v>3524</v>
          </cell>
        </row>
        <row r="4682">
          <cell r="F4682">
            <v>43020</v>
          </cell>
          <cell r="H4682">
            <v>31541</v>
          </cell>
        </row>
        <row r="4683">
          <cell r="F4683">
            <v>43001</v>
          </cell>
          <cell r="H4683">
            <v>6587</v>
          </cell>
        </row>
        <row r="4684">
          <cell r="F4684">
            <v>43031</v>
          </cell>
          <cell r="H4684">
            <v>9362</v>
          </cell>
        </row>
        <row r="4685">
          <cell r="F4685">
            <v>43024</v>
          </cell>
          <cell r="H4685">
            <v>42746</v>
          </cell>
        </row>
        <row r="4686">
          <cell r="F4686">
            <v>43033</v>
          </cell>
          <cell r="H4686">
            <v>55956</v>
          </cell>
        </row>
        <row r="4687">
          <cell r="F4687">
            <v>43026</v>
          </cell>
          <cell r="H4687">
            <v>342634</v>
          </cell>
        </row>
        <row r="4688">
          <cell r="F4688">
            <v>43021</v>
          </cell>
          <cell r="H4688">
            <v>1823</v>
          </cell>
        </row>
        <row r="4689">
          <cell r="F4689">
            <v>43015</v>
          </cell>
          <cell r="H4689">
            <v>1764</v>
          </cell>
        </row>
        <row r="4690">
          <cell r="F4690">
            <v>43027</v>
          </cell>
          <cell r="H4690">
            <v>47792</v>
          </cell>
        </row>
        <row r="4691">
          <cell r="F4691">
            <v>43017</v>
          </cell>
          <cell r="H4691">
            <v>3419</v>
          </cell>
        </row>
        <row r="4692">
          <cell r="F4692">
            <v>43033</v>
          </cell>
          <cell r="H4692">
            <v>25441</v>
          </cell>
        </row>
        <row r="4693">
          <cell r="F4693">
            <v>43026</v>
          </cell>
          <cell r="H4693">
            <v>11375</v>
          </cell>
        </row>
        <row r="4694">
          <cell r="F4694">
            <v>43021</v>
          </cell>
          <cell r="H4694">
            <v>2763</v>
          </cell>
        </row>
        <row r="4695">
          <cell r="F4695">
            <v>43027</v>
          </cell>
          <cell r="H4695">
            <v>4320</v>
          </cell>
        </row>
        <row r="4696">
          <cell r="F4696">
            <v>43027</v>
          </cell>
          <cell r="H4696">
            <v>7918</v>
          </cell>
        </row>
        <row r="4697">
          <cell r="F4697">
            <v>43009</v>
          </cell>
          <cell r="H4697">
            <v>62193</v>
          </cell>
        </row>
        <row r="4698">
          <cell r="F4698">
            <v>43016</v>
          </cell>
          <cell r="H4698">
            <v>27835</v>
          </cell>
        </row>
        <row r="4699">
          <cell r="F4699">
            <v>43004</v>
          </cell>
          <cell r="H4699">
            <v>1560</v>
          </cell>
        </row>
        <row r="4700">
          <cell r="F4700">
            <v>43010</v>
          </cell>
          <cell r="H4700">
            <v>9059</v>
          </cell>
        </row>
        <row r="4701">
          <cell r="F4701">
            <v>43010</v>
          </cell>
          <cell r="H4701">
            <v>3174</v>
          </cell>
        </row>
        <row r="4702">
          <cell r="F4702">
            <v>43007</v>
          </cell>
          <cell r="H4702">
            <v>9367</v>
          </cell>
        </row>
        <row r="4703">
          <cell r="F4703">
            <v>43016</v>
          </cell>
          <cell r="H4703">
            <v>479236</v>
          </cell>
        </row>
        <row r="4704">
          <cell r="F4704">
            <v>43004</v>
          </cell>
          <cell r="H4704">
            <v>3021</v>
          </cell>
        </row>
        <row r="4705">
          <cell r="F4705">
            <v>43033</v>
          </cell>
          <cell r="H4705">
            <v>6461</v>
          </cell>
        </row>
        <row r="4706">
          <cell r="F4706">
            <v>43022</v>
          </cell>
          <cell r="H4706">
            <v>4681</v>
          </cell>
        </row>
        <row r="4707">
          <cell r="F4707">
            <v>43009</v>
          </cell>
          <cell r="H4707">
            <v>2443</v>
          </cell>
        </row>
        <row r="4708">
          <cell r="F4708">
            <v>43028</v>
          </cell>
          <cell r="H4708">
            <v>11377</v>
          </cell>
        </row>
        <row r="4709">
          <cell r="F4709">
            <v>43006</v>
          </cell>
          <cell r="H4709">
            <v>14024</v>
          </cell>
        </row>
        <row r="4710">
          <cell r="F4710">
            <v>43009</v>
          </cell>
          <cell r="H4710">
            <v>9605</v>
          </cell>
        </row>
        <row r="4711">
          <cell r="F4711">
            <v>43025</v>
          </cell>
          <cell r="H4711">
            <v>38599</v>
          </cell>
        </row>
        <row r="4712">
          <cell r="F4712">
            <v>43010</v>
          </cell>
          <cell r="H4712">
            <v>3493</v>
          </cell>
        </row>
        <row r="4713">
          <cell r="F4713">
            <v>43008</v>
          </cell>
          <cell r="H4713">
            <v>4043</v>
          </cell>
        </row>
        <row r="4714">
          <cell r="F4714">
            <v>43035</v>
          </cell>
          <cell r="H4714">
            <v>6413</v>
          </cell>
        </row>
        <row r="4715">
          <cell r="F4715">
            <v>43028</v>
          </cell>
          <cell r="H4715">
            <v>5292</v>
          </cell>
        </row>
        <row r="4716">
          <cell r="F4716">
            <v>43027</v>
          </cell>
          <cell r="H4716">
            <v>14511</v>
          </cell>
        </row>
        <row r="4717">
          <cell r="F4717">
            <v>43010</v>
          </cell>
          <cell r="H4717">
            <v>4993</v>
          </cell>
        </row>
        <row r="4718">
          <cell r="F4718">
            <v>43021</v>
          </cell>
          <cell r="H4718">
            <v>2499</v>
          </cell>
        </row>
        <row r="4719">
          <cell r="F4719">
            <v>43012</v>
          </cell>
          <cell r="H4719">
            <v>3499</v>
          </cell>
        </row>
        <row r="4720">
          <cell r="F4720">
            <v>43008</v>
          </cell>
          <cell r="H4720">
            <v>6826</v>
          </cell>
        </row>
        <row r="4721">
          <cell r="F4721">
            <v>43003</v>
          </cell>
          <cell r="H4721">
            <v>10101</v>
          </cell>
        </row>
        <row r="4722">
          <cell r="F4722">
            <v>43021</v>
          </cell>
          <cell r="H4722">
            <v>1560</v>
          </cell>
        </row>
        <row r="4723">
          <cell r="F4723">
            <v>43009</v>
          </cell>
          <cell r="H4723">
            <v>2467</v>
          </cell>
        </row>
        <row r="4724">
          <cell r="F4724">
            <v>43008</v>
          </cell>
          <cell r="H4724">
            <v>2556</v>
          </cell>
        </row>
        <row r="4725">
          <cell r="F4725">
            <v>43008</v>
          </cell>
          <cell r="H4725">
            <v>7801</v>
          </cell>
        </row>
        <row r="4726">
          <cell r="F4726">
            <v>43016</v>
          </cell>
          <cell r="H4726">
            <v>1734</v>
          </cell>
        </row>
        <row r="4727">
          <cell r="F4727">
            <v>43016</v>
          </cell>
          <cell r="H4727">
            <v>4004</v>
          </cell>
        </row>
        <row r="4728">
          <cell r="F4728">
            <v>43010</v>
          </cell>
          <cell r="H4728">
            <v>2880</v>
          </cell>
        </row>
        <row r="4729">
          <cell r="F4729">
            <v>43002</v>
          </cell>
          <cell r="H4729">
            <v>14233</v>
          </cell>
        </row>
        <row r="4730">
          <cell r="F4730">
            <v>43033</v>
          </cell>
          <cell r="H4730">
            <v>7792</v>
          </cell>
        </row>
        <row r="4731">
          <cell r="F4731">
            <v>43003</v>
          </cell>
          <cell r="H4731">
            <v>2918</v>
          </cell>
        </row>
        <row r="4732">
          <cell r="F4732">
            <v>43011</v>
          </cell>
          <cell r="H4732">
            <v>63615</v>
          </cell>
        </row>
        <row r="4733">
          <cell r="F4733">
            <v>43004</v>
          </cell>
          <cell r="H4733">
            <v>2077</v>
          </cell>
        </row>
        <row r="4734">
          <cell r="F4734">
            <v>43021</v>
          </cell>
          <cell r="H4734">
            <v>12215</v>
          </cell>
        </row>
        <row r="4735">
          <cell r="F4735">
            <v>43010</v>
          </cell>
          <cell r="H4735">
            <v>4842</v>
          </cell>
        </row>
        <row r="4736">
          <cell r="F4736">
            <v>43002</v>
          </cell>
          <cell r="H4736">
            <v>3125</v>
          </cell>
        </row>
        <row r="4737">
          <cell r="F4737">
            <v>43007</v>
          </cell>
          <cell r="H4737">
            <v>2769</v>
          </cell>
        </row>
        <row r="4738">
          <cell r="F4738">
            <v>43018</v>
          </cell>
          <cell r="H4738">
            <v>3133</v>
          </cell>
        </row>
        <row r="4739">
          <cell r="F4739">
            <v>43026</v>
          </cell>
          <cell r="H4739">
            <v>30472</v>
          </cell>
        </row>
        <row r="4740">
          <cell r="F4740">
            <v>43003</v>
          </cell>
          <cell r="H4740">
            <v>2166</v>
          </cell>
        </row>
        <row r="4741">
          <cell r="F4741">
            <v>43014</v>
          </cell>
          <cell r="H4741">
            <v>3424</v>
          </cell>
        </row>
        <row r="4742">
          <cell r="F4742">
            <v>43028</v>
          </cell>
          <cell r="H4742">
            <v>15224</v>
          </cell>
        </row>
        <row r="4743">
          <cell r="F4743">
            <v>43031</v>
          </cell>
          <cell r="H4743">
            <v>39853</v>
          </cell>
        </row>
        <row r="4744">
          <cell r="F4744">
            <v>43027</v>
          </cell>
          <cell r="H4744">
            <v>2618</v>
          </cell>
        </row>
        <row r="4745">
          <cell r="F4745">
            <v>43019</v>
          </cell>
          <cell r="H4745">
            <v>3352</v>
          </cell>
        </row>
        <row r="4746">
          <cell r="F4746">
            <v>43002</v>
          </cell>
          <cell r="H4746">
            <v>5154</v>
          </cell>
        </row>
        <row r="4747">
          <cell r="F4747">
            <v>43021</v>
          </cell>
          <cell r="H4747">
            <v>2074</v>
          </cell>
        </row>
        <row r="4748">
          <cell r="F4748">
            <v>43026</v>
          </cell>
          <cell r="H4748">
            <v>38199</v>
          </cell>
        </row>
        <row r="4749">
          <cell r="F4749">
            <v>43021</v>
          </cell>
          <cell r="H4749">
            <v>22009</v>
          </cell>
        </row>
        <row r="4750">
          <cell r="F4750">
            <v>43032</v>
          </cell>
          <cell r="H4750">
            <v>25801</v>
          </cell>
        </row>
        <row r="4751">
          <cell r="F4751">
            <v>43003</v>
          </cell>
          <cell r="H4751">
            <v>1367</v>
          </cell>
        </row>
        <row r="4752">
          <cell r="F4752">
            <v>43004</v>
          </cell>
          <cell r="H4752">
            <v>3052</v>
          </cell>
        </row>
        <row r="4753">
          <cell r="F4753">
            <v>43007</v>
          </cell>
          <cell r="H4753">
            <v>9008</v>
          </cell>
        </row>
        <row r="4754">
          <cell r="F4754">
            <v>43004</v>
          </cell>
          <cell r="H4754">
            <v>3065</v>
          </cell>
        </row>
        <row r="4755">
          <cell r="F4755">
            <v>43004</v>
          </cell>
          <cell r="H4755">
            <v>102906</v>
          </cell>
        </row>
        <row r="4756">
          <cell r="F4756">
            <v>43010</v>
          </cell>
          <cell r="H4756">
            <v>3211</v>
          </cell>
        </row>
        <row r="4757">
          <cell r="F4757">
            <v>43004</v>
          </cell>
          <cell r="H4757">
            <v>5188</v>
          </cell>
        </row>
        <row r="4758">
          <cell r="F4758">
            <v>43003</v>
          </cell>
          <cell r="H4758">
            <v>7715</v>
          </cell>
        </row>
        <row r="4759">
          <cell r="F4759">
            <v>43015</v>
          </cell>
          <cell r="H4759">
            <v>3307</v>
          </cell>
        </row>
        <row r="4760">
          <cell r="F4760">
            <v>43002</v>
          </cell>
          <cell r="H4760">
            <v>3224</v>
          </cell>
        </row>
        <row r="4761">
          <cell r="F4761">
            <v>43011</v>
          </cell>
          <cell r="H4761">
            <v>15826</v>
          </cell>
        </row>
        <row r="4762">
          <cell r="F4762">
            <v>43004</v>
          </cell>
          <cell r="H4762">
            <v>6165</v>
          </cell>
        </row>
        <row r="4763">
          <cell r="F4763">
            <v>43026</v>
          </cell>
          <cell r="H4763">
            <v>46877</v>
          </cell>
        </row>
        <row r="4764">
          <cell r="F4764">
            <v>43026</v>
          </cell>
          <cell r="H4764">
            <v>84114</v>
          </cell>
        </row>
        <row r="4765">
          <cell r="F4765">
            <v>43021</v>
          </cell>
          <cell r="H4765">
            <v>32950</v>
          </cell>
        </row>
        <row r="4766">
          <cell r="F4766">
            <v>43020</v>
          </cell>
          <cell r="H4766">
            <v>3744</v>
          </cell>
        </row>
        <row r="4767">
          <cell r="F4767">
            <v>43007</v>
          </cell>
          <cell r="H4767">
            <v>2721</v>
          </cell>
        </row>
        <row r="4768">
          <cell r="F4768">
            <v>43016</v>
          </cell>
          <cell r="H4768">
            <v>2716</v>
          </cell>
        </row>
        <row r="4769">
          <cell r="F4769">
            <v>43016</v>
          </cell>
          <cell r="H4769">
            <v>69066</v>
          </cell>
        </row>
        <row r="4770">
          <cell r="F4770">
            <v>43019</v>
          </cell>
          <cell r="H4770">
            <v>6868</v>
          </cell>
        </row>
        <row r="4771">
          <cell r="F4771">
            <v>43004</v>
          </cell>
          <cell r="H4771">
            <v>2538</v>
          </cell>
        </row>
        <row r="4772">
          <cell r="F4772">
            <v>43021</v>
          </cell>
          <cell r="H4772">
            <v>4148</v>
          </cell>
        </row>
        <row r="4773">
          <cell r="F4773">
            <v>43023</v>
          </cell>
          <cell r="H4773">
            <v>13208</v>
          </cell>
        </row>
        <row r="4774">
          <cell r="F4774">
            <v>43016</v>
          </cell>
          <cell r="H4774">
            <v>29405</v>
          </cell>
        </row>
        <row r="4775">
          <cell r="F4775">
            <v>43004</v>
          </cell>
          <cell r="H4775">
            <v>1972</v>
          </cell>
        </row>
        <row r="4776">
          <cell r="F4776">
            <v>43013</v>
          </cell>
          <cell r="H4776">
            <v>10861</v>
          </cell>
        </row>
        <row r="4777">
          <cell r="F4777">
            <v>43019</v>
          </cell>
          <cell r="H4777">
            <v>7074</v>
          </cell>
        </row>
        <row r="4778">
          <cell r="F4778">
            <v>43021</v>
          </cell>
          <cell r="H4778">
            <v>2523</v>
          </cell>
        </row>
        <row r="4779">
          <cell r="F4779">
            <v>43011</v>
          </cell>
          <cell r="H4779">
            <v>4603</v>
          </cell>
        </row>
        <row r="4780">
          <cell r="F4780">
            <v>43003</v>
          </cell>
          <cell r="H4780">
            <v>30699</v>
          </cell>
        </row>
        <row r="4781">
          <cell r="F4781">
            <v>43016</v>
          </cell>
          <cell r="H4781">
            <v>33384</v>
          </cell>
        </row>
        <row r="4782">
          <cell r="F4782">
            <v>43029</v>
          </cell>
          <cell r="H4782">
            <v>3200</v>
          </cell>
        </row>
        <row r="4783">
          <cell r="F4783">
            <v>43004</v>
          </cell>
          <cell r="H4783">
            <v>5897</v>
          </cell>
        </row>
        <row r="4784">
          <cell r="F4784">
            <v>43025</v>
          </cell>
          <cell r="H4784">
            <v>8668</v>
          </cell>
        </row>
        <row r="4785">
          <cell r="F4785">
            <v>43010</v>
          </cell>
          <cell r="H4785">
            <v>1708</v>
          </cell>
        </row>
        <row r="4786">
          <cell r="F4786">
            <v>43004</v>
          </cell>
          <cell r="H4786">
            <v>16648</v>
          </cell>
        </row>
        <row r="4787">
          <cell r="F4787">
            <v>43007</v>
          </cell>
          <cell r="H4787">
            <v>17132</v>
          </cell>
        </row>
        <row r="4788">
          <cell r="F4788">
            <v>43026</v>
          </cell>
          <cell r="H4788">
            <v>7588</v>
          </cell>
        </row>
        <row r="4789">
          <cell r="F4789">
            <v>43024</v>
          </cell>
          <cell r="H4789">
            <v>34832</v>
          </cell>
        </row>
        <row r="4790">
          <cell r="F4790">
            <v>43003</v>
          </cell>
          <cell r="H4790">
            <v>2258</v>
          </cell>
        </row>
        <row r="4791">
          <cell r="F4791">
            <v>43020</v>
          </cell>
          <cell r="H4791">
            <v>4232</v>
          </cell>
        </row>
        <row r="4792">
          <cell r="F4792">
            <v>43026</v>
          </cell>
          <cell r="H4792">
            <v>273742</v>
          </cell>
        </row>
        <row r="4793">
          <cell r="F4793">
            <v>43014</v>
          </cell>
          <cell r="H4793">
            <v>1606</v>
          </cell>
        </row>
        <row r="4794">
          <cell r="F4794">
            <v>43026</v>
          </cell>
          <cell r="H4794">
            <v>99186</v>
          </cell>
        </row>
        <row r="4795">
          <cell r="F4795">
            <v>43014</v>
          </cell>
          <cell r="H4795">
            <v>24677</v>
          </cell>
        </row>
        <row r="4796">
          <cell r="F4796">
            <v>43006</v>
          </cell>
          <cell r="H4796">
            <v>8114</v>
          </cell>
        </row>
        <row r="4797">
          <cell r="F4797">
            <v>43023</v>
          </cell>
          <cell r="H4797">
            <v>4630</v>
          </cell>
        </row>
        <row r="4798">
          <cell r="F4798">
            <v>43034</v>
          </cell>
          <cell r="H4798">
            <v>6978</v>
          </cell>
        </row>
        <row r="4799">
          <cell r="F4799">
            <v>43020</v>
          </cell>
          <cell r="H4799">
            <v>3067</v>
          </cell>
        </row>
        <row r="4800">
          <cell r="F4800">
            <v>43002</v>
          </cell>
          <cell r="H4800">
            <v>19286</v>
          </cell>
        </row>
        <row r="4801">
          <cell r="F4801">
            <v>43031</v>
          </cell>
          <cell r="H4801">
            <v>6521</v>
          </cell>
        </row>
        <row r="4802">
          <cell r="F4802">
            <v>43002</v>
          </cell>
          <cell r="H4802">
            <v>4998</v>
          </cell>
        </row>
        <row r="4803">
          <cell r="F4803">
            <v>43020</v>
          </cell>
          <cell r="H4803">
            <v>4518</v>
          </cell>
        </row>
        <row r="4804">
          <cell r="F4804">
            <v>43005</v>
          </cell>
          <cell r="H4804">
            <v>4847</v>
          </cell>
        </row>
        <row r="4805">
          <cell r="F4805">
            <v>43010</v>
          </cell>
          <cell r="H4805">
            <v>7449</v>
          </cell>
        </row>
        <row r="4806">
          <cell r="F4806">
            <v>43013</v>
          </cell>
          <cell r="H4806">
            <v>4159</v>
          </cell>
        </row>
        <row r="4807">
          <cell r="F4807">
            <v>43011</v>
          </cell>
          <cell r="H4807">
            <v>20300</v>
          </cell>
        </row>
        <row r="4808">
          <cell r="F4808">
            <v>43024</v>
          </cell>
          <cell r="H4808">
            <v>34630</v>
          </cell>
        </row>
        <row r="4809">
          <cell r="F4809">
            <v>43008</v>
          </cell>
          <cell r="H4809">
            <v>83089</v>
          </cell>
        </row>
        <row r="4810">
          <cell r="F4810">
            <v>43014</v>
          </cell>
          <cell r="H4810">
            <v>4205</v>
          </cell>
        </row>
        <row r="4811">
          <cell r="F4811">
            <v>43027</v>
          </cell>
          <cell r="H4811">
            <v>20294</v>
          </cell>
        </row>
        <row r="4812">
          <cell r="F4812">
            <v>43021</v>
          </cell>
          <cell r="H4812">
            <v>3152</v>
          </cell>
        </row>
        <row r="4813">
          <cell r="F4813">
            <v>43001</v>
          </cell>
          <cell r="H4813">
            <v>6625</v>
          </cell>
        </row>
        <row r="4814">
          <cell r="F4814">
            <v>43008</v>
          </cell>
          <cell r="H4814">
            <v>2315</v>
          </cell>
        </row>
        <row r="4815">
          <cell r="F4815">
            <v>43016</v>
          </cell>
          <cell r="H4815">
            <v>6448</v>
          </cell>
        </row>
        <row r="4816">
          <cell r="F4816">
            <v>43004</v>
          </cell>
          <cell r="H4816">
            <v>1978</v>
          </cell>
        </row>
        <row r="4817">
          <cell r="F4817">
            <v>43003</v>
          </cell>
          <cell r="H4817">
            <v>7969</v>
          </cell>
        </row>
        <row r="4818">
          <cell r="F4818">
            <v>43018</v>
          </cell>
          <cell r="H4818">
            <v>5357</v>
          </cell>
        </row>
        <row r="4819">
          <cell r="F4819">
            <v>43017</v>
          </cell>
          <cell r="H4819">
            <v>3552</v>
          </cell>
        </row>
        <row r="4820">
          <cell r="F4820">
            <v>43014</v>
          </cell>
          <cell r="H4820">
            <v>2309</v>
          </cell>
        </row>
        <row r="4821">
          <cell r="F4821">
            <v>43029</v>
          </cell>
          <cell r="H4821">
            <v>39049</v>
          </cell>
        </row>
        <row r="4822">
          <cell r="F4822">
            <v>43027</v>
          </cell>
          <cell r="H4822">
            <v>2592</v>
          </cell>
        </row>
        <row r="4823">
          <cell r="F4823">
            <v>43004</v>
          </cell>
          <cell r="H4823">
            <v>3944</v>
          </cell>
        </row>
        <row r="4824">
          <cell r="F4824">
            <v>43019</v>
          </cell>
          <cell r="H4824">
            <v>2118</v>
          </cell>
        </row>
        <row r="4825">
          <cell r="F4825">
            <v>43026</v>
          </cell>
          <cell r="H4825">
            <v>22270</v>
          </cell>
        </row>
        <row r="4826">
          <cell r="F4826">
            <v>43009</v>
          </cell>
          <cell r="H4826">
            <v>4099</v>
          </cell>
        </row>
        <row r="4827">
          <cell r="F4827">
            <v>43011</v>
          </cell>
          <cell r="H4827">
            <v>2656</v>
          </cell>
        </row>
        <row r="4828">
          <cell r="F4828">
            <v>43004</v>
          </cell>
          <cell r="H4828">
            <v>3709</v>
          </cell>
        </row>
        <row r="4829">
          <cell r="F4829">
            <v>43034</v>
          </cell>
          <cell r="H4829">
            <v>28230</v>
          </cell>
        </row>
        <row r="4830">
          <cell r="F4830">
            <v>43018</v>
          </cell>
          <cell r="H4830">
            <v>11551</v>
          </cell>
        </row>
        <row r="4831">
          <cell r="F4831">
            <v>43015</v>
          </cell>
          <cell r="H4831">
            <v>4110</v>
          </cell>
        </row>
        <row r="4832">
          <cell r="F4832">
            <v>43017</v>
          </cell>
          <cell r="H4832">
            <v>3650</v>
          </cell>
        </row>
        <row r="4833">
          <cell r="F4833">
            <v>43011</v>
          </cell>
          <cell r="H4833">
            <v>8668</v>
          </cell>
        </row>
        <row r="4834">
          <cell r="F4834">
            <v>43017</v>
          </cell>
          <cell r="H4834">
            <v>20032</v>
          </cell>
        </row>
        <row r="4835">
          <cell r="F4835">
            <v>43020</v>
          </cell>
          <cell r="H4835">
            <v>2839</v>
          </cell>
        </row>
        <row r="4836">
          <cell r="F4836">
            <v>43012</v>
          </cell>
          <cell r="H4836">
            <v>1649</v>
          </cell>
        </row>
        <row r="4837">
          <cell r="F4837">
            <v>43015</v>
          </cell>
          <cell r="H4837">
            <v>28443</v>
          </cell>
        </row>
        <row r="4838">
          <cell r="F4838">
            <v>43013</v>
          </cell>
          <cell r="H4838">
            <v>6504</v>
          </cell>
        </row>
        <row r="4839">
          <cell r="F4839">
            <v>43021</v>
          </cell>
          <cell r="H4839">
            <v>79172</v>
          </cell>
        </row>
        <row r="4840">
          <cell r="F4840">
            <v>43009</v>
          </cell>
          <cell r="H4840">
            <v>2592</v>
          </cell>
        </row>
        <row r="4841">
          <cell r="F4841">
            <v>43031</v>
          </cell>
          <cell r="H4841">
            <v>7820</v>
          </cell>
        </row>
        <row r="4842">
          <cell r="F4842">
            <v>43003</v>
          </cell>
          <cell r="H4842">
            <v>5718</v>
          </cell>
        </row>
        <row r="4843">
          <cell r="F4843">
            <v>43026</v>
          </cell>
          <cell r="H4843">
            <v>5719</v>
          </cell>
        </row>
        <row r="4844">
          <cell r="F4844">
            <v>43023</v>
          </cell>
          <cell r="H4844">
            <v>1707</v>
          </cell>
        </row>
        <row r="4845">
          <cell r="F4845">
            <v>43029</v>
          </cell>
          <cell r="H4845">
            <v>4814</v>
          </cell>
        </row>
        <row r="4846">
          <cell r="F4846">
            <v>43005</v>
          </cell>
          <cell r="H4846">
            <v>5645</v>
          </cell>
        </row>
        <row r="4847">
          <cell r="F4847">
            <v>42020</v>
          </cell>
          <cell r="H4847">
            <v>3081</v>
          </cell>
        </row>
        <row r="4848">
          <cell r="F4848">
            <v>43029</v>
          </cell>
          <cell r="H4848">
            <v>7372</v>
          </cell>
        </row>
        <row r="4849">
          <cell r="F4849">
            <v>43027</v>
          </cell>
          <cell r="H4849">
            <v>7028</v>
          </cell>
        </row>
        <row r="4850">
          <cell r="F4850">
            <v>43023</v>
          </cell>
          <cell r="H4850">
            <v>2668</v>
          </cell>
        </row>
        <row r="4851">
          <cell r="F4851">
            <v>43010</v>
          </cell>
          <cell r="H4851">
            <v>40629</v>
          </cell>
        </row>
        <row r="4852">
          <cell r="F4852">
            <v>43004</v>
          </cell>
          <cell r="H4852">
            <v>4982</v>
          </cell>
        </row>
        <row r="4853">
          <cell r="F4853">
            <v>43026</v>
          </cell>
          <cell r="H4853">
            <v>3926</v>
          </cell>
        </row>
        <row r="4854">
          <cell r="F4854">
            <v>43004</v>
          </cell>
          <cell r="H4854">
            <v>2200</v>
          </cell>
        </row>
        <row r="4855">
          <cell r="F4855">
            <v>43021</v>
          </cell>
          <cell r="H4855">
            <v>4163</v>
          </cell>
        </row>
        <row r="4856">
          <cell r="F4856">
            <v>43018</v>
          </cell>
          <cell r="H4856">
            <v>5141</v>
          </cell>
        </row>
        <row r="4857">
          <cell r="F4857">
            <v>43010</v>
          </cell>
          <cell r="H4857">
            <v>2571</v>
          </cell>
        </row>
        <row r="4858">
          <cell r="F4858">
            <v>43020</v>
          </cell>
          <cell r="H4858">
            <v>4240</v>
          </cell>
        </row>
        <row r="4859">
          <cell r="F4859">
            <v>43006</v>
          </cell>
          <cell r="H4859">
            <v>1789</v>
          </cell>
        </row>
        <row r="4860">
          <cell r="F4860">
            <v>43005</v>
          </cell>
          <cell r="H4860">
            <v>4834</v>
          </cell>
        </row>
        <row r="4861">
          <cell r="F4861">
            <v>43025</v>
          </cell>
          <cell r="H4861">
            <v>8035</v>
          </cell>
        </row>
        <row r="4862">
          <cell r="F4862">
            <v>43002</v>
          </cell>
          <cell r="H4862">
            <v>4978</v>
          </cell>
        </row>
        <row r="4863">
          <cell r="F4863">
            <v>43014</v>
          </cell>
          <cell r="H4863">
            <v>1551</v>
          </cell>
        </row>
        <row r="4864">
          <cell r="F4864">
            <v>43015</v>
          </cell>
          <cell r="H4864">
            <v>3243</v>
          </cell>
        </row>
        <row r="4865">
          <cell r="F4865">
            <v>43016</v>
          </cell>
          <cell r="H4865">
            <v>2696</v>
          </cell>
        </row>
        <row r="4866">
          <cell r="F4866">
            <v>43023</v>
          </cell>
          <cell r="H4866">
            <v>63551</v>
          </cell>
        </row>
        <row r="4867">
          <cell r="F4867">
            <v>43013</v>
          </cell>
          <cell r="H4867">
            <v>2968</v>
          </cell>
        </row>
        <row r="4868">
          <cell r="F4868">
            <v>43027</v>
          </cell>
          <cell r="H4868">
            <v>3179</v>
          </cell>
        </row>
        <row r="4869">
          <cell r="F4869">
            <v>43033</v>
          </cell>
          <cell r="H4869">
            <v>6548</v>
          </cell>
        </row>
        <row r="4870">
          <cell r="F4870">
            <v>43026</v>
          </cell>
          <cell r="H4870">
            <v>6143</v>
          </cell>
        </row>
        <row r="4871">
          <cell r="F4871">
            <v>43027</v>
          </cell>
          <cell r="H4871">
            <v>12758</v>
          </cell>
        </row>
        <row r="4872">
          <cell r="F4872">
            <v>43021</v>
          </cell>
          <cell r="H4872">
            <v>4998</v>
          </cell>
        </row>
        <row r="4873">
          <cell r="F4873">
            <v>43015</v>
          </cell>
          <cell r="H4873">
            <v>3147</v>
          </cell>
        </row>
        <row r="4874">
          <cell r="F4874">
            <v>43010</v>
          </cell>
          <cell r="H4874">
            <v>1899</v>
          </cell>
        </row>
        <row r="4875">
          <cell r="F4875">
            <v>43012</v>
          </cell>
          <cell r="H4875">
            <v>17094</v>
          </cell>
        </row>
        <row r="4876">
          <cell r="F4876">
            <v>43010</v>
          </cell>
          <cell r="H4876">
            <v>1754</v>
          </cell>
        </row>
        <row r="4877">
          <cell r="F4877">
            <v>43003</v>
          </cell>
          <cell r="H4877">
            <v>12270</v>
          </cell>
        </row>
        <row r="4878">
          <cell r="F4878">
            <v>43014</v>
          </cell>
          <cell r="H4878">
            <v>3457</v>
          </cell>
        </row>
        <row r="4879">
          <cell r="F4879">
            <v>43014</v>
          </cell>
          <cell r="H4879">
            <v>4429</v>
          </cell>
        </row>
        <row r="4880">
          <cell r="F4880">
            <v>43014</v>
          </cell>
          <cell r="H4880">
            <v>9540</v>
          </cell>
        </row>
        <row r="4881">
          <cell r="F4881">
            <v>43009</v>
          </cell>
          <cell r="H4881">
            <v>1942</v>
          </cell>
        </row>
        <row r="4882">
          <cell r="F4882">
            <v>43021</v>
          </cell>
          <cell r="H4882">
            <v>3337</v>
          </cell>
        </row>
        <row r="4883">
          <cell r="F4883">
            <v>43002</v>
          </cell>
          <cell r="H4883">
            <v>2810</v>
          </cell>
        </row>
        <row r="4884">
          <cell r="F4884">
            <v>43018</v>
          </cell>
          <cell r="H4884">
            <v>5087</v>
          </cell>
        </row>
        <row r="4885">
          <cell r="F4885">
            <v>43026</v>
          </cell>
          <cell r="H4885">
            <v>20225</v>
          </cell>
        </row>
        <row r="4886">
          <cell r="F4886">
            <v>43016</v>
          </cell>
          <cell r="H4886">
            <v>2563</v>
          </cell>
        </row>
        <row r="4887">
          <cell r="F4887">
            <v>43019</v>
          </cell>
          <cell r="H4887">
            <v>6597</v>
          </cell>
        </row>
        <row r="4888">
          <cell r="F4888">
            <v>43024</v>
          </cell>
          <cell r="H4888">
            <v>20549</v>
          </cell>
        </row>
        <row r="4889">
          <cell r="F4889">
            <v>43014</v>
          </cell>
          <cell r="H4889">
            <v>25315</v>
          </cell>
        </row>
        <row r="4890">
          <cell r="F4890">
            <v>43008</v>
          </cell>
          <cell r="H4890">
            <v>2428</v>
          </cell>
        </row>
        <row r="4891">
          <cell r="F4891">
            <v>43016</v>
          </cell>
          <cell r="H4891">
            <v>3584</v>
          </cell>
        </row>
        <row r="4892">
          <cell r="F4892">
            <v>43026</v>
          </cell>
          <cell r="H4892">
            <v>26086</v>
          </cell>
        </row>
        <row r="4893">
          <cell r="F4893">
            <v>43009</v>
          </cell>
          <cell r="H4893">
            <v>4171</v>
          </cell>
        </row>
        <row r="4894">
          <cell r="F4894">
            <v>43022</v>
          </cell>
          <cell r="H4894">
            <v>4107</v>
          </cell>
        </row>
        <row r="4895">
          <cell r="F4895">
            <v>43026</v>
          </cell>
          <cell r="H4895">
            <v>249113</v>
          </cell>
        </row>
        <row r="4896">
          <cell r="F4896">
            <v>43001</v>
          </cell>
          <cell r="H4896">
            <v>3791</v>
          </cell>
        </row>
        <row r="4897">
          <cell r="F4897">
            <v>43003</v>
          </cell>
          <cell r="H4897">
            <v>2316</v>
          </cell>
        </row>
        <row r="4898">
          <cell r="F4898">
            <v>43003</v>
          </cell>
          <cell r="H4898">
            <v>1793</v>
          </cell>
        </row>
        <row r="4899">
          <cell r="F4899">
            <v>43027</v>
          </cell>
          <cell r="H4899">
            <v>44190</v>
          </cell>
        </row>
        <row r="4900">
          <cell r="F4900">
            <v>43005</v>
          </cell>
          <cell r="H4900">
            <v>4196</v>
          </cell>
        </row>
        <row r="4901">
          <cell r="F4901">
            <v>43027</v>
          </cell>
          <cell r="H4901">
            <v>11431</v>
          </cell>
        </row>
        <row r="4902">
          <cell r="F4902">
            <v>43009</v>
          </cell>
          <cell r="H4902">
            <v>34907</v>
          </cell>
        </row>
        <row r="4903">
          <cell r="F4903">
            <v>43003</v>
          </cell>
          <cell r="H4903">
            <v>7177</v>
          </cell>
        </row>
        <row r="4904">
          <cell r="F4904">
            <v>43008</v>
          </cell>
          <cell r="H4904">
            <v>41473</v>
          </cell>
        </row>
        <row r="4905">
          <cell r="F4905">
            <v>43022</v>
          </cell>
          <cell r="H4905">
            <v>9887</v>
          </cell>
        </row>
        <row r="4906">
          <cell r="F4906">
            <v>43014</v>
          </cell>
          <cell r="H4906">
            <v>7357</v>
          </cell>
        </row>
        <row r="4907">
          <cell r="F4907">
            <v>43022</v>
          </cell>
          <cell r="H4907">
            <v>7662</v>
          </cell>
        </row>
        <row r="4908">
          <cell r="F4908">
            <v>43023</v>
          </cell>
          <cell r="H4908">
            <v>3743</v>
          </cell>
        </row>
        <row r="4909">
          <cell r="F4909">
            <v>43024</v>
          </cell>
          <cell r="H4909">
            <v>55893</v>
          </cell>
        </row>
        <row r="4910">
          <cell r="F4910">
            <v>43020</v>
          </cell>
          <cell r="H4910">
            <v>5523</v>
          </cell>
        </row>
        <row r="4911">
          <cell r="F4911">
            <v>43022</v>
          </cell>
          <cell r="H4911">
            <v>6402</v>
          </cell>
        </row>
        <row r="4912">
          <cell r="F4912">
            <v>43010</v>
          </cell>
          <cell r="H4912">
            <v>197798</v>
          </cell>
        </row>
        <row r="4913">
          <cell r="F4913">
            <v>43004</v>
          </cell>
          <cell r="H4913">
            <v>2302</v>
          </cell>
        </row>
        <row r="4914">
          <cell r="F4914">
            <v>43021</v>
          </cell>
          <cell r="H4914">
            <v>8461</v>
          </cell>
        </row>
        <row r="4915">
          <cell r="F4915">
            <v>43032</v>
          </cell>
          <cell r="H4915">
            <v>2181</v>
          </cell>
        </row>
        <row r="4916">
          <cell r="F4916">
            <v>43033</v>
          </cell>
          <cell r="H4916">
            <v>8005</v>
          </cell>
        </row>
        <row r="4917">
          <cell r="F4917">
            <v>43008</v>
          </cell>
          <cell r="H4917">
            <v>4049</v>
          </cell>
        </row>
        <row r="4918">
          <cell r="F4918">
            <v>43033</v>
          </cell>
          <cell r="H4918">
            <v>343651</v>
          </cell>
        </row>
        <row r="4919">
          <cell r="F4919">
            <v>43026</v>
          </cell>
          <cell r="H4919">
            <v>5564</v>
          </cell>
        </row>
        <row r="4920">
          <cell r="F4920">
            <v>43009</v>
          </cell>
          <cell r="H4920">
            <v>2613</v>
          </cell>
        </row>
        <row r="4921">
          <cell r="F4921">
            <v>43015</v>
          </cell>
          <cell r="H4921">
            <v>2115</v>
          </cell>
        </row>
        <row r="4922">
          <cell r="F4922">
            <v>43017</v>
          </cell>
          <cell r="H4922">
            <v>4552</v>
          </cell>
        </row>
        <row r="4923">
          <cell r="F4923">
            <v>43003</v>
          </cell>
          <cell r="H4923">
            <v>4783</v>
          </cell>
        </row>
        <row r="4924">
          <cell r="F4924">
            <v>43032</v>
          </cell>
          <cell r="H4924">
            <v>12944</v>
          </cell>
        </row>
        <row r="4925">
          <cell r="F4925">
            <v>43016</v>
          </cell>
          <cell r="H4925">
            <v>2847</v>
          </cell>
        </row>
        <row r="4926">
          <cell r="F4926">
            <v>43007</v>
          </cell>
          <cell r="H4926">
            <v>2651</v>
          </cell>
        </row>
        <row r="4927">
          <cell r="F4927">
            <v>43032</v>
          </cell>
          <cell r="H4927">
            <v>20757</v>
          </cell>
        </row>
        <row r="4928">
          <cell r="F4928">
            <v>43003</v>
          </cell>
          <cell r="H4928">
            <v>10650</v>
          </cell>
        </row>
        <row r="4929">
          <cell r="F4929">
            <v>43023</v>
          </cell>
          <cell r="H4929">
            <v>2108</v>
          </cell>
        </row>
        <row r="4930">
          <cell r="F4930">
            <v>43010</v>
          </cell>
          <cell r="H4930">
            <v>3988</v>
          </cell>
        </row>
        <row r="4931">
          <cell r="F4931">
            <v>43004</v>
          </cell>
          <cell r="H4931">
            <v>1717</v>
          </cell>
        </row>
        <row r="4932">
          <cell r="F4932">
            <v>43026</v>
          </cell>
          <cell r="H4932">
            <v>34353</v>
          </cell>
        </row>
        <row r="4933">
          <cell r="F4933">
            <v>43026</v>
          </cell>
          <cell r="H4933">
            <v>1481019</v>
          </cell>
        </row>
        <row r="4934">
          <cell r="F4934">
            <v>43001</v>
          </cell>
          <cell r="H4934">
            <v>5269</v>
          </cell>
        </row>
        <row r="4935">
          <cell r="F4935">
            <v>43001</v>
          </cell>
          <cell r="H4935">
            <v>2546</v>
          </cell>
        </row>
        <row r="4936">
          <cell r="F4936">
            <v>43001</v>
          </cell>
          <cell r="H4936">
            <v>1704</v>
          </cell>
        </row>
        <row r="4937">
          <cell r="F4937">
            <v>43006</v>
          </cell>
          <cell r="H4937">
            <v>10737</v>
          </cell>
        </row>
        <row r="4938">
          <cell r="F4938">
            <v>43021</v>
          </cell>
          <cell r="H4938">
            <v>1832</v>
          </cell>
        </row>
        <row r="4939">
          <cell r="F4939">
            <v>43026</v>
          </cell>
          <cell r="H4939">
            <v>2729</v>
          </cell>
        </row>
        <row r="4940">
          <cell r="F4940">
            <v>43021</v>
          </cell>
          <cell r="H4940">
            <v>6376</v>
          </cell>
        </row>
        <row r="4941">
          <cell r="F4941">
            <v>43014</v>
          </cell>
          <cell r="H4941">
            <v>2037</v>
          </cell>
        </row>
        <row r="4942">
          <cell r="F4942">
            <v>43014</v>
          </cell>
          <cell r="H4942">
            <v>4172</v>
          </cell>
        </row>
        <row r="4943">
          <cell r="F4943">
            <v>43029</v>
          </cell>
          <cell r="H4943">
            <v>23555</v>
          </cell>
        </row>
        <row r="4944">
          <cell r="F4944">
            <v>43004</v>
          </cell>
          <cell r="H4944">
            <v>1852</v>
          </cell>
        </row>
        <row r="4945">
          <cell r="F4945">
            <v>43017</v>
          </cell>
          <cell r="H4945">
            <v>2820</v>
          </cell>
        </row>
        <row r="4946">
          <cell r="F4946">
            <v>43011</v>
          </cell>
          <cell r="H4946">
            <v>3819</v>
          </cell>
        </row>
        <row r="4947">
          <cell r="F4947">
            <v>43002</v>
          </cell>
          <cell r="H4947">
            <v>11108</v>
          </cell>
        </row>
        <row r="4948">
          <cell r="F4948">
            <v>43021</v>
          </cell>
          <cell r="H4948">
            <v>2191</v>
          </cell>
        </row>
        <row r="4949">
          <cell r="F4949">
            <v>43019</v>
          </cell>
          <cell r="H4949">
            <v>16324</v>
          </cell>
        </row>
        <row r="4950">
          <cell r="F4950">
            <v>43003</v>
          </cell>
          <cell r="H4950">
            <v>3366</v>
          </cell>
        </row>
        <row r="4951">
          <cell r="F4951">
            <v>43035</v>
          </cell>
          <cell r="H4951">
            <v>208641</v>
          </cell>
        </row>
        <row r="4952">
          <cell r="F4952">
            <v>43022</v>
          </cell>
          <cell r="H4952">
            <v>38968</v>
          </cell>
        </row>
        <row r="4953">
          <cell r="F4953">
            <v>43024</v>
          </cell>
          <cell r="H4953">
            <v>4590</v>
          </cell>
        </row>
        <row r="4954">
          <cell r="F4954">
            <v>43021</v>
          </cell>
          <cell r="H4954">
            <v>11040</v>
          </cell>
        </row>
        <row r="4955">
          <cell r="F4955">
            <v>43003</v>
          </cell>
          <cell r="H4955">
            <v>5961</v>
          </cell>
        </row>
        <row r="4956">
          <cell r="F4956">
            <v>43007</v>
          </cell>
          <cell r="H4956">
            <v>2528</v>
          </cell>
        </row>
        <row r="4957">
          <cell r="F4957">
            <v>43024</v>
          </cell>
          <cell r="H4957">
            <v>20819</v>
          </cell>
        </row>
        <row r="4958">
          <cell r="F4958">
            <v>43010</v>
          </cell>
          <cell r="H4958">
            <v>10675</v>
          </cell>
        </row>
        <row r="4959">
          <cell r="F4959">
            <v>43003</v>
          </cell>
          <cell r="H4959">
            <v>5520</v>
          </cell>
        </row>
        <row r="4960">
          <cell r="F4960">
            <v>43006</v>
          </cell>
          <cell r="H4960">
            <v>7267</v>
          </cell>
        </row>
        <row r="4961">
          <cell r="F4961">
            <v>43030</v>
          </cell>
          <cell r="H4961">
            <v>40750</v>
          </cell>
        </row>
        <row r="4962">
          <cell r="F4962">
            <v>43009</v>
          </cell>
          <cell r="H4962">
            <v>2676</v>
          </cell>
        </row>
        <row r="4963">
          <cell r="F4963">
            <v>43011</v>
          </cell>
          <cell r="H4963">
            <v>2862</v>
          </cell>
        </row>
        <row r="4964">
          <cell r="F4964">
            <v>43011</v>
          </cell>
          <cell r="H4964">
            <v>12460</v>
          </cell>
        </row>
        <row r="4965">
          <cell r="F4965">
            <v>43006</v>
          </cell>
          <cell r="H4965">
            <v>2773</v>
          </cell>
        </row>
        <row r="4966">
          <cell r="F4966">
            <v>43023</v>
          </cell>
          <cell r="H4966">
            <v>7377</v>
          </cell>
        </row>
        <row r="4967">
          <cell r="F4967">
            <v>43005</v>
          </cell>
          <cell r="H4967">
            <v>16189</v>
          </cell>
        </row>
        <row r="4968">
          <cell r="F4968">
            <v>43011</v>
          </cell>
          <cell r="H4968">
            <v>8742</v>
          </cell>
        </row>
        <row r="4969">
          <cell r="F4969">
            <v>43010</v>
          </cell>
          <cell r="H4969">
            <v>1696</v>
          </cell>
        </row>
        <row r="4970">
          <cell r="F4970">
            <v>43021</v>
          </cell>
          <cell r="H4970">
            <v>6235</v>
          </cell>
        </row>
        <row r="4971">
          <cell r="F4971">
            <v>43020</v>
          </cell>
          <cell r="H4971">
            <v>126775</v>
          </cell>
        </row>
        <row r="4972">
          <cell r="F4972">
            <v>43030</v>
          </cell>
          <cell r="H4972">
            <v>2507</v>
          </cell>
        </row>
        <row r="4973">
          <cell r="F4973">
            <v>43018</v>
          </cell>
          <cell r="H4973">
            <v>277309</v>
          </cell>
        </row>
        <row r="4974">
          <cell r="F4974">
            <v>43024</v>
          </cell>
          <cell r="H4974">
            <v>6344</v>
          </cell>
        </row>
        <row r="4975">
          <cell r="F4975">
            <v>43001</v>
          </cell>
          <cell r="H4975">
            <v>72504</v>
          </cell>
        </row>
        <row r="4976">
          <cell r="F4976">
            <v>43016</v>
          </cell>
          <cell r="H4976">
            <v>1780</v>
          </cell>
        </row>
        <row r="4977">
          <cell r="F4977">
            <v>43035</v>
          </cell>
          <cell r="H4977">
            <v>31352</v>
          </cell>
        </row>
        <row r="4978">
          <cell r="F4978">
            <v>43032</v>
          </cell>
          <cell r="H4978">
            <v>8424</v>
          </cell>
        </row>
        <row r="4979">
          <cell r="F4979">
            <v>43030</v>
          </cell>
          <cell r="H4979">
            <v>82631</v>
          </cell>
        </row>
        <row r="4980">
          <cell r="F4980">
            <v>43017</v>
          </cell>
          <cell r="H4980">
            <v>50647</v>
          </cell>
        </row>
        <row r="4981">
          <cell r="F4981">
            <v>43007</v>
          </cell>
          <cell r="H4981">
            <v>79040</v>
          </cell>
        </row>
        <row r="4982">
          <cell r="F4982">
            <v>43027</v>
          </cell>
          <cell r="H4982">
            <v>42160</v>
          </cell>
        </row>
        <row r="4983">
          <cell r="F4983">
            <v>43007</v>
          </cell>
          <cell r="H4983">
            <v>11111</v>
          </cell>
        </row>
        <row r="4984">
          <cell r="F4984">
            <v>43010</v>
          </cell>
          <cell r="H4984">
            <v>2197</v>
          </cell>
        </row>
        <row r="4985">
          <cell r="F4985">
            <v>43009</v>
          </cell>
          <cell r="H4985">
            <v>2058</v>
          </cell>
        </row>
        <row r="4986">
          <cell r="F4986">
            <v>43008</v>
          </cell>
          <cell r="H4986">
            <v>14341</v>
          </cell>
        </row>
        <row r="4987">
          <cell r="F4987">
            <v>43001</v>
          </cell>
          <cell r="H4987">
            <v>14747</v>
          </cell>
        </row>
        <row r="4988">
          <cell r="F4988">
            <v>43005</v>
          </cell>
          <cell r="H4988">
            <v>2476</v>
          </cell>
        </row>
        <row r="4989">
          <cell r="F4989">
            <v>43029</v>
          </cell>
          <cell r="H4989">
            <v>62897</v>
          </cell>
        </row>
        <row r="4990">
          <cell r="F4990">
            <v>43010</v>
          </cell>
          <cell r="H4990">
            <v>3073</v>
          </cell>
        </row>
        <row r="4991">
          <cell r="F4991">
            <v>43029</v>
          </cell>
          <cell r="H4991">
            <v>19437</v>
          </cell>
        </row>
        <row r="4992">
          <cell r="F4992">
            <v>43015</v>
          </cell>
          <cell r="H4992">
            <v>21617</v>
          </cell>
        </row>
        <row r="4993">
          <cell r="F4993">
            <v>43030</v>
          </cell>
          <cell r="H4993">
            <v>62874</v>
          </cell>
        </row>
        <row r="4994">
          <cell r="F4994">
            <v>43025</v>
          </cell>
          <cell r="H4994">
            <v>23649</v>
          </cell>
        </row>
        <row r="4995">
          <cell r="F4995">
            <v>43005</v>
          </cell>
          <cell r="H4995">
            <v>4836</v>
          </cell>
        </row>
        <row r="4996">
          <cell r="F4996">
            <v>43019</v>
          </cell>
          <cell r="H4996">
            <v>2649</v>
          </cell>
        </row>
        <row r="4997">
          <cell r="F4997">
            <v>43014</v>
          </cell>
          <cell r="H4997">
            <v>2844</v>
          </cell>
        </row>
        <row r="4998">
          <cell r="F4998">
            <v>43009</v>
          </cell>
          <cell r="H4998">
            <v>2725</v>
          </cell>
        </row>
        <row r="4999">
          <cell r="F4999">
            <v>43013</v>
          </cell>
          <cell r="H4999">
            <v>2172</v>
          </cell>
        </row>
        <row r="5000">
          <cell r="F5000">
            <v>43026</v>
          </cell>
          <cell r="H5000">
            <v>4504</v>
          </cell>
        </row>
        <row r="5001">
          <cell r="F5001">
            <v>43001</v>
          </cell>
          <cell r="H5001">
            <v>2212</v>
          </cell>
        </row>
        <row r="5002">
          <cell r="F5002">
            <v>43035</v>
          </cell>
          <cell r="H5002">
            <v>27095</v>
          </cell>
        </row>
        <row r="5003">
          <cell r="F5003">
            <v>43005</v>
          </cell>
          <cell r="H5003">
            <v>7117</v>
          </cell>
        </row>
        <row r="5004">
          <cell r="F5004">
            <v>43023</v>
          </cell>
          <cell r="H5004">
            <v>2279</v>
          </cell>
        </row>
        <row r="5005">
          <cell r="F5005">
            <v>43015</v>
          </cell>
          <cell r="H5005">
            <v>3483</v>
          </cell>
        </row>
        <row r="5006">
          <cell r="F5006">
            <v>43026</v>
          </cell>
          <cell r="H5006">
            <v>229678</v>
          </cell>
        </row>
        <row r="5007">
          <cell r="F5007">
            <v>43033</v>
          </cell>
          <cell r="H5007">
            <v>44561</v>
          </cell>
        </row>
        <row r="5008">
          <cell r="F5008">
            <v>43007</v>
          </cell>
          <cell r="H5008">
            <v>35123</v>
          </cell>
        </row>
        <row r="5009">
          <cell r="F5009">
            <v>43016</v>
          </cell>
          <cell r="H5009">
            <v>21286</v>
          </cell>
        </row>
        <row r="5010">
          <cell r="F5010">
            <v>43002</v>
          </cell>
          <cell r="H5010">
            <v>5799</v>
          </cell>
        </row>
        <row r="5011">
          <cell r="F5011">
            <v>43018</v>
          </cell>
          <cell r="H5011">
            <v>3308</v>
          </cell>
        </row>
        <row r="5012">
          <cell r="F5012">
            <v>43007</v>
          </cell>
          <cell r="H5012">
            <v>7742</v>
          </cell>
        </row>
        <row r="5013">
          <cell r="F5013">
            <v>43007</v>
          </cell>
          <cell r="H5013">
            <v>5704</v>
          </cell>
        </row>
        <row r="5014">
          <cell r="F5014">
            <v>43006</v>
          </cell>
          <cell r="H5014">
            <v>6313</v>
          </cell>
        </row>
        <row r="5015">
          <cell r="F5015">
            <v>43023</v>
          </cell>
          <cell r="H5015">
            <v>3612</v>
          </cell>
        </row>
        <row r="5016">
          <cell r="F5016">
            <v>43009</v>
          </cell>
          <cell r="H5016">
            <v>1991</v>
          </cell>
        </row>
        <row r="5017">
          <cell r="F5017">
            <v>43006</v>
          </cell>
          <cell r="H5017">
            <v>2987</v>
          </cell>
        </row>
        <row r="5018">
          <cell r="F5018">
            <v>43018</v>
          </cell>
          <cell r="H5018">
            <v>16775</v>
          </cell>
        </row>
        <row r="5019">
          <cell r="F5019">
            <v>43026</v>
          </cell>
          <cell r="H5019">
            <v>24825</v>
          </cell>
        </row>
        <row r="5020">
          <cell r="F5020">
            <v>43018</v>
          </cell>
          <cell r="H5020">
            <v>24418</v>
          </cell>
        </row>
        <row r="5021">
          <cell r="F5021">
            <v>43004</v>
          </cell>
          <cell r="H5021">
            <v>3600</v>
          </cell>
        </row>
        <row r="5022">
          <cell r="F5022">
            <v>43014</v>
          </cell>
          <cell r="H5022">
            <v>2261</v>
          </cell>
        </row>
        <row r="5023">
          <cell r="F5023">
            <v>43008</v>
          </cell>
          <cell r="H5023">
            <v>2756</v>
          </cell>
        </row>
        <row r="5024">
          <cell r="F5024">
            <v>43023</v>
          </cell>
          <cell r="H5024">
            <v>2140</v>
          </cell>
        </row>
        <row r="5025">
          <cell r="F5025">
            <v>43018</v>
          </cell>
          <cell r="H5025">
            <v>8802</v>
          </cell>
        </row>
        <row r="5026">
          <cell r="F5026">
            <v>43026</v>
          </cell>
          <cell r="H5026">
            <v>79946</v>
          </cell>
        </row>
        <row r="5027">
          <cell r="F5027">
            <v>43026</v>
          </cell>
          <cell r="H5027">
            <v>138933</v>
          </cell>
        </row>
        <row r="5028">
          <cell r="F5028">
            <v>43009</v>
          </cell>
          <cell r="H5028">
            <v>23222</v>
          </cell>
        </row>
        <row r="5029">
          <cell r="F5029">
            <v>43003</v>
          </cell>
          <cell r="H5029">
            <v>11154</v>
          </cell>
        </row>
        <row r="5030">
          <cell r="F5030">
            <v>43002</v>
          </cell>
          <cell r="H5030">
            <v>3057</v>
          </cell>
        </row>
        <row r="5031">
          <cell r="F5031">
            <v>43020</v>
          </cell>
          <cell r="H5031">
            <v>7409</v>
          </cell>
        </row>
        <row r="5032">
          <cell r="F5032">
            <v>43012</v>
          </cell>
          <cell r="H5032">
            <v>5143</v>
          </cell>
        </row>
        <row r="5033">
          <cell r="F5033">
            <v>43007</v>
          </cell>
          <cell r="H5033">
            <v>2882</v>
          </cell>
        </row>
        <row r="5034">
          <cell r="F5034">
            <v>43028</v>
          </cell>
          <cell r="H5034">
            <v>5507</v>
          </cell>
        </row>
        <row r="5035">
          <cell r="F5035">
            <v>43014</v>
          </cell>
          <cell r="H5035">
            <v>16004</v>
          </cell>
        </row>
        <row r="5036">
          <cell r="F5036">
            <v>43021</v>
          </cell>
          <cell r="H5036">
            <v>2216</v>
          </cell>
        </row>
        <row r="5037">
          <cell r="F5037">
            <v>43010</v>
          </cell>
          <cell r="H5037">
            <v>6116</v>
          </cell>
        </row>
        <row r="5038">
          <cell r="F5038">
            <v>43026</v>
          </cell>
          <cell r="H5038">
            <v>6282</v>
          </cell>
        </row>
        <row r="5039">
          <cell r="F5039">
            <v>43006</v>
          </cell>
          <cell r="H5039">
            <v>2123</v>
          </cell>
        </row>
        <row r="5040">
          <cell r="F5040">
            <v>43004</v>
          </cell>
          <cell r="H5040">
            <v>3879</v>
          </cell>
        </row>
        <row r="5041">
          <cell r="F5041">
            <v>43019</v>
          </cell>
          <cell r="H5041">
            <v>2484</v>
          </cell>
        </row>
        <row r="5042">
          <cell r="F5042">
            <v>43020</v>
          </cell>
          <cell r="H5042">
            <v>10404</v>
          </cell>
        </row>
        <row r="5043">
          <cell r="F5043">
            <v>43020</v>
          </cell>
          <cell r="H5043">
            <v>14982</v>
          </cell>
        </row>
        <row r="5044">
          <cell r="F5044">
            <v>43013</v>
          </cell>
          <cell r="H5044">
            <v>31313</v>
          </cell>
        </row>
        <row r="5045">
          <cell r="F5045">
            <v>43021</v>
          </cell>
          <cell r="H5045">
            <v>4494</v>
          </cell>
        </row>
        <row r="5046">
          <cell r="F5046">
            <v>43010</v>
          </cell>
          <cell r="H5046">
            <v>21809</v>
          </cell>
        </row>
        <row r="5047">
          <cell r="F5047">
            <v>43012</v>
          </cell>
          <cell r="H5047">
            <v>10809</v>
          </cell>
        </row>
        <row r="5048">
          <cell r="F5048">
            <v>43028</v>
          </cell>
          <cell r="H5048">
            <v>17390</v>
          </cell>
        </row>
        <row r="5049">
          <cell r="F5049">
            <v>43024</v>
          </cell>
          <cell r="H5049">
            <v>57396</v>
          </cell>
        </row>
        <row r="5050">
          <cell r="F5050">
            <v>43021</v>
          </cell>
          <cell r="H5050">
            <v>27168</v>
          </cell>
        </row>
        <row r="5051">
          <cell r="F5051">
            <v>43003</v>
          </cell>
          <cell r="H5051">
            <v>3096</v>
          </cell>
        </row>
        <row r="5052">
          <cell r="F5052">
            <v>43027</v>
          </cell>
          <cell r="H5052">
            <v>5561</v>
          </cell>
        </row>
        <row r="5053">
          <cell r="F5053">
            <v>43002</v>
          </cell>
          <cell r="H5053">
            <v>14023</v>
          </cell>
        </row>
        <row r="5054">
          <cell r="F5054">
            <v>43027</v>
          </cell>
          <cell r="H5054">
            <v>10711</v>
          </cell>
        </row>
        <row r="5055">
          <cell r="F5055">
            <v>43021</v>
          </cell>
          <cell r="H5055">
            <v>30518</v>
          </cell>
        </row>
        <row r="5056">
          <cell r="F5056">
            <v>43012</v>
          </cell>
          <cell r="H5056">
            <v>2930</v>
          </cell>
        </row>
        <row r="5057">
          <cell r="F5057">
            <v>43002</v>
          </cell>
          <cell r="H5057">
            <v>6338</v>
          </cell>
        </row>
        <row r="5058">
          <cell r="F5058">
            <v>43018</v>
          </cell>
          <cell r="H5058">
            <v>2978</v>
          </cell>
        </row>
        <row r="5059">
          <cell r="F5059">
            <v>43027</v>
          </cell>
          <cell r="H5059">
            <v>37342</v>
          </cell>
        </row>
        <row r="5060">
          <cell r="F5060">
            <v>43027</v>
          </cell>
          <cell r="H5060">
            <v>46962</v>
          </cell>
        </row>
        <row r="5061">
          <cell r="F5061">
            <v>43021</v>
          </cell>
          <cell r="H5061">
            <v>2390</v>
          </cell>
        </row>
        <row r="5062">
          <cell r="F5062">
            <v>43004</v>
          </cell>
          <cell r="H5062">
            <v>2862</v>
          </cell>
        </row>
        <row r="5063">
          <cell r="F5063">
            <v>43027</v>
          </cell>
          <cell r="H5063">
            <v>10859</v>
          </cell>
        </row>
        <row r="5064">
          <cell r="F5064">
            <v>43024</v>
          </cell>
          <cell r="H5064">
            <v>26348</v>
          </cell>
        </row>
        <row r="5065">
          <cell r="F5065">
            <v>43001</v>
          </cell>
          <cell r="H5065">
            <v>24491</v>
          </cell>
        </row>
        <row r="5066">
          <cell r="F5066">
            <v>43027</v>
          </cell>
          <cell r="H5066">
            <v>2910</v>
          </cell>
        </row>
        <row r="5067">
          <cell r="F5067">
            <v>43003</v>
          </cell>
          <cell r="H5067">
            <v>4464</v>
          </cell>
        </row>
        <row r="5068">
          <cell r="F5068">
            <v>43002</v>
          </cell>
          <cell r="H5068">
            <v>24640</v>
          </cell>
        </row>
        <row r="5069">
          <cell r="F5069">
            <v>43003</v>
          </cell>
          <cell r="H5069">
            <v>5961</v>
          </cell>
        </row>
        <row r="5070">
          <cell r="F5070">
            <v>43025</v>
          </cell>
          <cell r="H5070">
            <v>28084</v>
          </cell>
        </row>
        <row r="5071">
          <cell r="F5071">
            <v>43001</v>
          </cell>
          <cell r="H5071">
            <v>5979</v>
          </cell>
        </row>
        <row r="5072">
          <cell r="F5072">
            <v>43013</v>
          </cell>
          <cell r="H5072">
            <v>4595</v>
          </cell>
        </row>
        <row r="5073">
          <cell r="F5073">
            <v>43005</v>
          </cell>
          <cell r="H5073">
            <v>1578</v>
          </cell>
        </row>
        <row r="5074">
          <cell r="F5074">
            <v>43017</v>
          </cell>
          <cell r="H5074">
            <v>23615</v>
          </cell>
        </row>
        <row r="5075">
          <cell r="F5075">
            <v>43023</v>
          </cell>
          <cell r="H5075">
            <v>4421</v>
          </cell>
        </row>
        <row r="5076">
          <cell r="F5076">
            <v>43001</v>
          </cell>
          <cell r="H5076">
            <v>8533</v>
          </cell>
        </row>
        <row r="5077">
          <cell r="F5077">
            <v>43033</v>
          </cell>
          <cell r="H5077">
            <v>3590</v>
          </cell>
        </row>
        <row r="5078">
          <cell r="F5078">
            <v>43007</v>
          </cell>
          <cell r="H5078">
            <v>2248</v>
          </cell>
        </row>
        <row r="5079">
          <cell r="F5079">
            <v>43014</v>
          </cell>
          <cell r="H5079">
            <v>1393</v>
          </cell>
        </row>
        <row r="5080">
          <cell r="F5080">
            <v>43017</v>
          </cell>
          <cell r="H5080">
            <v>2474</v>
          </cell>
        </row>
        <row r="5081">
          <cell r="F5081">
            <v>43029</v>
          </cell>
          <cell r="H5081">
            <v>129720</v>
          </cell>
        </row>
        <row r="5082">
          <cell r="F5082">
            <v>43015</v>
          </cell>
          <cell r="H5082">
            <v>65135</v>
          </cell>
        </row>
        <row r="5083">
          <cell r="F5083">
            <v>43020</v>
          </cell>
          <cell r="H5083">
            <v>11689</v>
          </cell>
        </row>
        <row r="5084">
          <cell r="F5084">
            <v>43016</v>
          </cell>
          <cell r="H5084">
            <v>5594</v>
          </cell>
        </row>
        <row r="5085">
          <cell r="F5085">
            <v>43025</v>
          </cell>
          <cell r="H5085">
            <v>3448</v>
          </cell>
        </row>
        <row r="5086">
          <cell r="F5086">
            <v>43010</v>
          </cell>
          <cell r="H5086">
            <v>2094</v>
          </cell>
        </row>
        <row r="5087">
          <cell r="F5087">
            <v>43020</v>
          </cell>
          <cell r="H5087">
            <v>70179</v>
          </cell>
        </row>
        <row r="5088">
          <cell r="F5088">
            <v>43020</v>
          </cell>
          <cell r="H5088">
            <v>25866</v>
          </cell>
        </row>
        <row r="5089">
          <cell r="F5089">
            <v>43016</v>
          </cell>
          <cell r="H5089">
            <v>24885</v>
          </cell>
        </row>
        <row r="5090">
          <cell r="F5090">
            <v>43021</v>
          </cell>
          <cell r="H5090">
            <v>1966</v>
          </cell>
        </row>
        <row r="5091">
          <cell r="F5091">
            <v>43004</v>
          </cell>
          <cell r="H5091">
            <v>5237</v>
          </cell>
        </row>
        <row r="5092">
          <cell r="F5092">
            <v>43026</v>
          </cell>
          <cell r="H5092">
            <v>252872</v>
          </cell>
        </row>
        <row r="5093">
          <cell r="F5093">
            <v>43003</v>
          </cell>
          <cell r="H5093">
            <v>5187</v>
          </cell>
        </row>
        <row r="5094">
          <cell r="F5094">
            <v>43012</v>
          </cell>
          <cell r="H5094">
            <v>3060</v>
          </cell>
        </row>
        <row r="5095">
          <cell r="F5095">
            <v>43016</v>
          </cell>
          <cell r="H5095">
            <v>3373</v>
          </cell>
        </row>
        <row r="5096">
          <cell r="F5096">
            <v>43010</v>
          </cell>
          <cell r="H5096">
            <v>2189</v>
          </cell>
        </row>
        <row r="5097">
          <cell r="F5097">
            <v>43010</v>
          </cell>
          <cell r="H5097">
            <v>4400</v>
          </cell>
        </row>
        <row r="5098">
          <cell r="F5098">
            <v>43018</v>
          </cell>
          <cell r="H5098">
            <v>4368</v>
          </cell>
        </row>
        <row r="5099">
          <cell r="F5099">
            <v>43003</v>
          </cell>
          <cell r="H5099">
            <v>2882</v>
          </cell>
        </row>
        <row r="5100">
          <cell r="F5100">
            <v>43014</v>
          </cell>
          <cell r="H5100">
            <v>1612</v>
          </cell>
        </row>
        <row r="5101">
          <cell r="F5101">
            <v>43002</v>
          </cell>
          <cell r="H5101">
            <v>2877</v>
          </cell>
        </row>
        <row r="5102">
          <cell r="F5102">
            <v>43007</v>
          </cell>
          <cell r="H5102">
            <v>3442</v>
          </cell>
        </row>
        <row r="5103">
          <cell r="F5103">
            <v>43021</v>
          </cell>
          <cell r="H5103">
            <v>2965</v>
          </cell>
        </row>
        <row r="5104">
          <cell r="F5104">
            <v>43027</v>
          </cell>
          <cell r="H5104">
            <v>14430</v>
          </cell>
        </row>
        <row r="5105">
          <cell r="F5105">
            <v>50007</v>
          </cell>
          <cell r="H5105">
            <v>14734</v>
          </cell>
        </row>
        <row r="5106">
          <cell r="F5106">
            <v>50003</v>
          </cell>
          <cell r="H5106">
            <v>5114</v>
          </cell>
        </row>
        <row r="5107">
          <cell r="F5107">
            <v>50010</v>
          </cell>
          <cell r="H5107">
            <v>38030</v>
          </cell>
        </row>
        <row r="5108">
          <cell r="F5108">
            <v>50002</v>
          </cell>
          <cell r="H5108">
            <v>24852</v>
          </cell>
        </row>
        <row r="5109">
          <cell r="F5109">
            <v>50008</v>
          </cell>
          <cell r="H5109">
            <v>8885</v>
          </cell>
        </row>
        <row r="5110">
          <cell r="F5110">
            <v>50011</v>
          </cell>
          <cell r="H5110">
            <v>10304</v>
          </cell>
        </row>
        <row r="5111">
          <cell r="F5111">
            <v>50010</v>
          </cell>
          <cell r="H5111">
            <v>8744</v>
          </cell>
        </row>
        <row r="5112">
          <cell r="F5112">
            <v>50006</v>
          </cell>
          <cell r="H5112">
            <v>24745</v>
          </cell>
        </row>
        <row r="5113">
          <cell r="F5113">
            <v>50002</v>
          </cell>
          <cell r="H5113">
            <v>47323</v>
          </cell>
        </row>
        <row r="5114">
          <cell r="F5114">
            <v>50010</v>
          </cell>
          <cell r="H5114">
            <v>11586</v>
          </cell>
        </row>
        <row r="5115">
          <cell r="F5115">
            <v>50004</v>
          </cell>
          <cell r="H5115">
            <v>6783</v>
          </cell>
        </row>
        <row r="5116">
          <cell r="F5116">
            <v>50008</v>
          </cell>
          <cell r="H5116">
            <v>22084</v>
          </cell>
        </row>
        <row r="5117">
          <cell r="F5117">
            <v>50008</v>
          </cell>
          <cell r="H5117">
            <v>11228</v>
          </cell>
        </row>
        <row r="5118">
          <cell r="F5118">
            <v>50009</v>
          </cell>
          <cell r="H5118">
            <v>24223</v>
          </cell>
        </row>
        <row r="5119">
          <cell r="F5119">
            <v>50009</v>
          </cell>
          <cell r="H5119">
            <v>7859</v>
          </cell>
        </row>
        <row r="5120">
          <cell r="F5120">
            <v>50009</v>
          </cell>
          <cell r="H5120">
            <v>21267</v>
          </cell>
        </row>
        <row r="5121">
          <cell r="F5121">
            <v>50007</v>
          </cell>
          <cell r="H5121">
            <v>11884</v>
          </cell>
        </row>
        <row r="5122">
          <cell r="F5122">
            <v>50010</v>
          </cell>
          <cell r="H5122">
            <v>28867</v>
          </cell>
        </row>
        <row r="5123">
          <cell r="F5123">
            <v>50003</v>
          </cell>
          <cell r="H5123">
            <v>13712</v>
          </cell>
        </row>
        <row r="5124">
          <cell r="F5124">
            <v>50004</v>
          </cell>
          <cell r="H5124">
            <v>863982</v>
          </cell>
        </row>
        <row r="5125">
          <cell r="F5125">
            <v>50009</v>
          </cell>
          <cell r="H5125">
            <v>5906</v>
          </cell>
        </row>
        <row r="5126">
          <cell r="F5126">
            <v>50005</v>
          </cell>
          <cell r="H5126">
            <v>21685</v>
          </cell>
        </row>
        <row r="5127">
          <cell r="F5127">
            <v>50005</v>
          </cell>
          <cell r="H5127">
            <v>23284</v>
          </cell>
        </row>
        <row r="5128">
          <cell r="F5128">
            <v>50004</v>
          </cell>
          <cell r="H5128">
            <v>5622</v>
          </cell>
        </row>
        <row r="5129">
          <cell r="F5129">
            <v>50011</v>
          </cell>
          <cell r="H5129">
            <v>14916</v>
          </cell>
        </row>
        <row r="5130">
          <cell r="F5130">
            <v>50001</v>
          </cell>
          <cell r="H5130">
            <v>109294</v>
          </cell>
        </row>
        <row r="5131">
          <cell r="F5131">
            <v>50005</v>
          </cell>
          <cell r="H5131">
            <v>19835</v>
          </cell>
        </row>
        <row r="5132">
          <cell r="F5132">
            <v>50003</v>
          </cell>
          <cell r="H5132">
            <v>33231</v>
          </cell>
        </row>
        <row r="5133">
          <cell r="F5133">
            <v>50011</v>
          </cell>
          <cell r="H5133">
            <v>12712</v>
          </cell>
        </row>
        <row r="5134">
          <cell r="F5134">
            <v>50002</v>
          </cell>
          <cell r="H5134">
            <v>11049</v>
          </cell>
        </row>
        <row r="5135">
          <cell r="F5135">
            <v>50010</v>
          </cell>
          <cell r="H5135">
            <v>5775</v>
          </cell>
        </row>
        <row r="5136">
          <cell r="F5136">
            <v>50010</v>
          </cell>
          <cell r="H5136">
            <v>215486</v>
          </cell>
        </row>
        <row r="5137">
          <cell r="F5137">
            <v>50011</v>
          </cell>
          <cell r="H5137">
            <v>12176</v>
          </cell>
        </row>
        <row r="5138">
          <cell r="F5138">
            <v>50010</v>
          </cell>
          <cell r="H5138">
            <v>19200</v>
          </cell>
        </row>
        <row r="5139">
          <cell r="F5139">
            <v>50003</v>
          </cell>
          <cell r="H5139">
            <v>3020</v>
          </cell>
        </row>
        <row r="5140">
          <cell r="F5140">
            <v>50011</v>
          </cell>
          <cell r="H5140">
            <v>9976</v>
          </cell>
        </row>
        <row r="5141">
          <cell r="F5141">
            <v>50009</v>
          </cell>
          <cell r="H5141">
            <v>10063</v>
          </cell>
        </row>
        <row r="5142">
          <cell r="F5142">
            <v>50011</v>
          </cell>
          <cell r="H5142">
            <v>15738</v>
          </cell>
        </row>
        <row r="5143">
          <cell r="F5143">
            <v>50006</v>
          </cell>
          <cell r="H5143">
            <v>7641</v>
          </cell>
        </row>
        <row r="5144">
          <cell r="F5144">
            <v>50010</v>
          </cell>
          <cell r="H5144">
            <v>23220</v>
          </cell>
        </row>
        <row r="5145">
          <cell r="F5145">
            <v>50011</v>
          </cell>
          <cell r="H5145">
            <v>20401</v>
          </cell>
        </row>
        <row r="5146">
          <cell r="F5146">
            <v>50011</v>
          </cell>
          <cell r="H5146">
            <v>22975</v>
          </cell>
        </row>
        <row r="5147">
          <cell r="F5147">
            <v>50011</v>
          </cell>
          <cell r="H5147">
            <v>8702</v>
          </cell>
        </row>
        <row r="5148">
          <cell r="F5148">
            <v>50004</v>
          </cell>
          <cell r="H5148">
            <v>6940</v>
          </cell>
        </row>
        <row r="5149">
          <cell r="F5149">
            <v>50009</v>
          </cell>
          <cell r="H5149">
            <v>25617</v>
          </cell>
        </row>
        <row r="5150">
          <cell r="F5150">
            <v>50011</v>
          </cell>
          <cell r="H5150">
            <v>4031</v>
          </cell>
        </row>
        <row r="5151">
          <cell r="F5151">
            <v>50010</v>
          </cell>
          <cell r="H5151">
            <v>6476</v>
          </cell>
        </row>
        <row r="5152">
          <cell r="F5152">
            <v>50001</v>
          </cell>
          <cell r="H5152">
            <v>22228</v>
          </cell>
        </row>
        <row r="5153">
          <cell r="F5153">
            <v>50010</v>
          </cell>
          <cell r="H5153">
            <v>7097</v>
          </cell>
        </row>
        <row r="5154">
          <cell r="F5154">
            <v>50010</v>
          </cell>
          <cell r="H5154">
            <v>44042</v>
          </cell>
        </row>
        <row r="5155">
          <cell r="F5155">
            <v>50002</v>
          </cell>
          <cell r="H5155">
            <v>27316</v>
          </cell>
        </row>
        <row r="5156">
          <cell r="F5156">
            <v>50011</v>
          </cell>
          <cell r="H5156">
            <v>17994</v>
          </cell>
        </row>
        <row r="5157">
          <cell r="F5157">
            <v>50011</v>
          </cell>
          <cell r="H5157">
            <v>52367</v>
          </cell>
        </row>
        <row r="5158">
          <cell r="F5158">
            <v>50009</v>
          </cell>
          <cell r="H5158">
            <v>14162</v>
          </cell>
        </row>
        <row r="5159">
          <cell r="F5159">
            <v>50010</v>
          </cell>
          <cell r="H5159">
            <v>20217</v>
          </cell>
        </row>
        <row r="5160">
          <cell r="F5160">
            <v>50008</v>
          </cell>
          <cell r="H5160">
            <v>51764</v>
          </cell>
        </row>
        <row r="5161">
          <cell r="F5161">
            <v>50011</v>
          </cell>
          <cell r="H5161">
            <v>4173</v>
          </cell>
        </row>
        <row r="5162">
          <cell r="F5162">
            <v>50005</v>
          </cell>
          <cell r="H5162">
            <v>5251</v>
          </cell>
        </row>
        <row r="5163">
          <cell r="F5163">
            <v>50006</v>
          </cell>
          <cell r="H5163">
            <v>41626</v>
          </cell>
        </row>
        <row r="5164">
          <cell r="F5164">
            <v>50011</v>
          </cell>
          <cell r="H5164">
            <v>13674</v>
          </cell>
        </row>
        <row r="5165">
          <cell r="F5165">
            <v>50003</v>
          </cell>
          <cell r="H5165">
            <v>7738</v>
          </cell>
        </row>
        <row r="5166">
          <cell r="F5166">
            <v>50010</v>
          </cell>
          <cell r="H5166">
            <v>88164</v>
          </cell>
        </row>
        <row r="5167">
          <cell r="F5167">
            <v>50001</v>
          </cell>
          <cell r="H5167">
            <v>16686</v>
          </cell>
        </row>
        <row r="5168">
          <cell r="F5168">
            <v>50007</v>
          </cell>
          <cell r="H5168">
            <v>23526</v>
          </cell>
        </row>
        <row r="5169">
          <cell r="F5169">
            <v>50010</v>
          </cell>
          <cell r="H5169">
            <v>35465</v>
          </cell>
        </row>
        <row r="5170">
          <cell r="F5170">
            <v>50004</v>
          </cell>
          <cell r="H5170">
            <v>4871</v>
          </cell>
        </row>
        <row r="5171">
          <cell r="F5171">
            <v>50003</v>
          </cell>
          <cell r="H5171">
            <v>19515</v>
          </cell>
        </row>
        <row r="5172">
          <cell r="F5172">
            <v>50004</v>
          </cell>
          <cell r="H5172">
            <v>5300</v>
          </cell>
        </row>
        <row r="5173">
          <cell r="F5173">
            <v>50007</v>
          </cell>
          <cell r="H5173">
            <v>7682</v>
          </cell>
        </row>
        <row r="5174">
          <cell r="F5174">
            <v>50003</v>
          </cell>
          <cell r="H5174">
            <v>25443</v>
          </cell>
        </row>
        <row r="5175">
          <cell r="F5175">
            <v>50006</v>
          </cell>
          <cell r="H5175">
            <v>6469</v>
          </cell>
        </row>
        <row r="5176">
          <cell r="F5176">
            <v>50011</v>
          </cell>
          <cell r="H5176">
            <v>10811</v>
          </cell>
        </row>
        <row r="5177">
          <cell r="F5177">
            <v>50004</v>
          </cell>
          <cell r="H5177">
            <v>52975</v>
          </cell>
        </row>
        <row r="5178">
          <cell r="F5178">
            <v>50003</v>
          </cell>
          <cell r="H5178">
            <v>17941</v>
          </cell>
        </row>
        <row r="5179">
          <cell r="F5179">
            <v>50011</v>
          </cell>
          <cell r="H5179">
            <v>11160</v>
          </cell>
        </row>
        <row r="5180">
          <cell r="F5180">
            <v>50008</v>
          </cell>
          <cell r="H5180">
            <v>3570</v>
          </cell>
        </row>
        <row r="5181">
          <cell r="F5181">
            <v>50004</v>
          </cell>
          <cell r="H5181">
            <v>20387</v>
          </cell>
        </row>
        <row r="5182">
          <cell r="F5182">
            <v>50007</v>
          </cell>
          <cell r="H5182">
            <v>115561</v>
          </cell>
        </row>
        <row r="5183">
          <cell r="F5183">
            <v>50010</v>
          </cell>
          <cell r="H5183">
            <v>6034</v>
          </cell>
        </row>
        <row r="5184">
          <cell r="F5184">
            <v>51016</v>
          </cell>
          <cell r="H5184">
            <v>5301</v>
          </cell>
        </row>
        <row r="5185">
          <cell r="F5185">
            <v>51010</v>
          </cell>
          <cell r="H5185">
            <v>24032</v>
          </cell>
        </row>
        <row r="5186">
          <cell r="F5186">
            <v>51002</v>
          </cell>
          <cell r="H5186">
            <v>50082</v>
          </cell>
        </row>
        <row r="5187">
          <cell r="F5187">
            <v>51022</v>
          </cell>
          <cell r="H5187">
            <v>17841</v>
          </cell>
        </row>
        <row r="5188">
          <cell r="F5188">
            <v>51009</v>
          </cell>
          <cell r="H5188">
            <v>6308</v>
          </cell>
        </row>
        <row r="5189">
          <cell r="F5189">
            <v>51022</v>
          </cell>
          <cell r="H5189">
            <v>11383</v>
          </cell>
        </row>
        <row r="5190">
          <cell r="F5190">
            <v>51015</v>
          </cell>
          <cell r="H5190">
            <v>10814</v>
          </cell>
        </row>
        <row r="5191">
          <cell r="F5191">
            <v>51022</v>
          </cell>
          <cell r="H5191">
            <v>9963</v>
          </cell>
        </row>
        <row r="5192">
          <cell r="F5192">
            <v>51002</v>
          </cell>
          <cell r="H5192">
            <v>9551</v>
          </cell>
        </row>
        <row r="5193">
          <cell r="F5193">
            <v>51011</v>
          </cell>
          <cell r="H5193">
            <v>3059</v>
          </cell>
        </row>
        <row r="5194">
          <cell r="F5194">
            <v>51020</v>
          </cell>
          <cell r="H5194">
            <v>953</v>
          </cell>
        </row>
        <row r="5195">
          <cell r="F5195">
            <v>51014</v>
          </cell>
          <cell r="H5195">
            <v>16109</v>
          </cell>
        </row>
        <row r="5196">
          <cell r="F5196">
            <v>51015</v>
          </cell>
          <cell r="H5196">
            <v>9576</v>
          </cell>
        </row>
        <row r="5197">
          <cell r="F5197">
            <v>51001</v>
          </cell>
          <cell r="H5197">
            <v>21011</v>
          </cell>
        </row>
        <row r="5198">
          <cell r="F5198">
            <v>51018</v>
          </cell>
          <cell r="H5198">
            <v>7886</v>
          </cell>
        </row>
        <row r="5199">
          <cell r="F5199">
            <v>51013</v>
          </cell>
          <cell r="H5199">
            <v>33334</v>
          </cell>
        </row>
        <row r="5200">
          <cell r="F5200">
            <v>51011</v>
          </cell>
          <cell r="H5200">
            <v>58690</v>
          </cell>
        </row>
        <row r="5201">
          <cell r="F5201">
            <v>51009</v>
          </cell>
          <cell r="H5201">
            <v>6144</v>
          </cell>
        </row>
        <row r="5202">
          <cell r="F5202">
            <v>51001</v>
          </cell>
          <cell r="H5202">
            <v>18258</v>
          </cell>
        </row>
        <row r="5203">
          <cell r="F5203">
            <v>51018</v>
          </cell>
          <cell r="H5203">
            <v>90881</v>
          </cell>
        </row>
        <row r="5204">
          <cell r="F5204">
            <v>51010</v>
          </cell>
          <cell r="H5204">
            <v>15252</v>
          </cell>
        </row>
        <row r="5205">
          <cell r="F5205">
            <v>51004</v>
          </cell>
          <cell r="H5205">
            <v>32778</v>
          </cell>
        </row>
        <row r="5206">
          <cell r="F5206">
            <v>51019</v>
          </cell>
          <cell r="H5206">
            <v>38814</v>
          </cell>
        </row>
        <row r="5207">
          <cell r="F5207">
            <v>51004</v>
          </cell>
          <cell r="H5207">
            <v>6336</v>
          </cell>
        </row>
        <row r="5208">
          <cell r="F5208">
            <v>51009</v>
          </cell>
          <cell r="H5208">
            <v>4654</v>
          </cell>
        </row>
        <row r="5209">
          <cell r="F5209">
            <v>51010</v>
          </cell>
          <cell r="H5209">
            <v>20461</v>
          </cell>
        </row>
        <row r="5210">
          <cell r="F5210">
            <v>51002</v>
          </cell>
          <cell r="H5210">
            <v>10258</v>
          </cell>
        </row>
        <row r="5211">
          <cell r="F5211">
            <v>51001</v>
          </cell>
          <cell r="H5211">
            <v>8429</v>
          </cell>
        </row>
        <row r="5212">
          <cell r="F5212">
            <v>51017</v>
          </cell>
          <cell r="H5212">
            <v>18906</v>
          </cell>
        </row>
        <row r="5213">
          <cell r="F5213">
            <v>51007</v>
          </cell>
          <cell r="H5213">
            <v>11632</v>
          </cell>
        </row>
        <row r="5214">
          <cell r="F5214">
            <v>51011</v>
          </cell>
          <cell r="H5214">
            <v>5533</v>
          </cell>
        </row>
        <row r="5215">
          <cell r="F5215">
            <v>51003</v>
          </cell>
          <cell r="H5215">
            <v>32120</v>
          </cell>
        </row>
        <row r="5216">
          <cell r="F5216">
            <v>51001</v>
          </cell>
          <cell r="H5216">
            <v>34885</v>
          </cell>
        </row>
        <row r="5217">
          <cell r="F5217">
            <v>51004</v>
          </cell>
          <cell r="H5217">
            <v>19702</v>
          </cell>
        </row>
        <row r="5218">
          <cell r="F5218">
            <v>51009</v>
          </cell>
          <cell r="H5218">
            <v>28913</v>
          </cell>
        </row>
        <row r="5219">
          <cell r="F5219">
            <v>51012</v>
          </cell>
          <cell r="H5219">
            <v>3799</v>
          </cell>
        </row>
        <row r="5220">
          <cell r="F5220">
            <v>51001</v>
          </cell>
          <cell r="H5220">
            <v>18209</v>
          </cell>
        </row>
        <row r="5221">
          <cell r="F5221">
            <v>51017</v>
          </cell>
          <cell r="H5221">
            <v>585367</v>
          </cell>
        </row>
        <row r="5222">
          <cell r="F5222">
            <v>51018</v>
          </cell>
          <cell r="H5222">
            <v>5028</v>
          </cell>
        </row>
        <row r="5223">
          <cell r="F5223">
            <v>51013</v>
          </cell>
          <cell r="H5223">
            <v>9040</v>
          </cell>
        </row>
        <row r="5224">
          <cell r="F5224">
            <v>51004</v>
          </cell>
          <cell r="H5224">
            <v>21180</v>
          </cell>
        </row>
        <row r="5225">
          <cell r="F5225">
            <v>51021</v>
          </cell>
          <cell r="H5225">
            <v>8009</v>
          </cell>
        </row>
        <row r="5226">
          <cell r="F5226">
            <v>51007</v>
          </cell>
          <cell r="H5226">
            <v>13127</v>
          </cell>
        </row>
        <row r="5227">
          <cell r="F5227">
            <v>51014</v>
          </cell>
          <cell r="H5227">
            <v>3492</v>
          </cell>
        </row>
        <row r="5228">
          <cell r="F5228">
            <v>51008</v>
          </cell>
          <cell r="H5228">
            <v>7167</v>
          </cell>
        </row>
        <row r="5229">
          <cell r="F5229">
            <v>51020</v>
          </cell>
          <cell r="H5229">
            <v>5286</v>
          </cell>
        </row>
        <row r="5230">
          <cell r="F5230">
            <v>51014</v>
          </cell>
          <cell r="H5230">
            <v>2986</v>
          </cell>
        </row>
        <row r="5231">
          <cell r="F5231">
            <v>51003</v>
          </cell>
          <cell r="H5231">
            <v>34218</v>
          </cell>
        </row>
        <row r="5232">
          <cell r="F5232">
            <v>51020</v>
          </cell>
          <cell r="H5232">
            <v>14525</v>
          </cell>
        </row>
        <row r="5233">
          <cell r="F5233">
            <v>51014</v>
          </cell>
          <cell r="H5233">
            <v>2624</v>
          </cell>
        </row>
        <row r="5234">
          <cell r="F5234">
            <v>51006</v>
          </cell>
          <cell r="H5234">
            <v>6903</v>
          </cell>
        </row>
        <row r="5235">
          <cell r="F5235">
            <v>51006</v>
          </cell>
          <cell r="H5235">
            <v>6252</v>
          </cell>
        </row>
        <row r="5236">
          <cell r="F5236">
            <v>51007</v>
          </cell>
          <cell r="H5236">
            <v>3905</v>
          </cell>
        </row>
        <row r="5237">
          <cell r="F5237">
            <v>51021</v>
          </cell>
          <cell r="H5237">
            <v>12620</v>
          </cell>
        </row>
        <row r="5238">
          <cell r="F5238">
            <v>51021</v>
          </cell>
          <cell r="H5238">
            <v>26519</v>
          </cell>
        </row>
        <row r="5239">
          <cell r="F5239">
            <v>51016</v>
          </cell>
          <cell r="H5239">
            <v>7961</v>
          </cell>
        </row>
        <row r="5240">
          <cell r="F5240">
            <v>51014</v>
          </cell>
          <cell r="H5240">
            <v>9003</v>
          </cell>
        </row>
        <row r="5241">
          <cell r="F5241">
            <v>51005</v>
          </cell>
          <cell r="H5241">
            <v>33731</v>
          </cell>
        </row>
        <row r="5242">
          <cell r="F5242">
            <v>51001</v>
          </cell>
          <cell r="H5242">
            <v>39734</v>
          </cell>
        </row>
        <row r="5243">
          <cell r="F5243">
            <v>51001</v>
          </cell>
          <cell r="H5243">
            <v>14430</v>
          </cell>
        </row>
        <row r="5244">
          <cell r="F5244">
            <v>51021</v>
          </cell>
          <cell r="H5244">
            <v>11039</v>
          </cell>
        </row>
        <row r="5245">
          <cell r="F5245">
            <v>51014</v>
          </cell>
          <cell r="H5245">
            <v>5831</v>
          </cell>
        </row>
        <row r="5246">
          <cell r="F5246">
            <v>51006</v>
          </cell>
          <cell r="H5246">
            <v>59436</v>
          </cell>
        </row>
        <row r="5247">
          <cell r="F5247">
            <v>51009</v>
          </cell>
          <cell r="H5247">
            <v>2068</v>
          </cell>
        </row>
        <row r="5248">
          <cell r="F5248">
            <v>51007</v>
          </cell>
          <cell r="H5248">
            <v>10639</v>
          </cell>
        </row>
        <row r="5249">
          <cell r="F5249">
            <v>51003</v>
          </cell>
          <cell r="H5249">
            <v>15654</v>
          </cell>
        </row>
        <row r="5250">
          <cell r="F5250">
            <v>51014</v>
          </cell>
          <cell r="H5250">
            <v>26596</v>
          </cell>
        </row>
        <row r="5251">
          <cell r="F5251">
            <v>51006</v>
          </cell>
          <cell r="H5251">
            <v>14938</v>
          </cell>
        </row>
        <row r="5252">
          <cell r="F5252">
            <v>51015</v>
          </cell>
          <cell r="H5252">
            <v>5971</v>
          </cell>
        </row>
        <row r="5253">
          <cell r="F5253">
            <v>51017</v>
          </cell>
          <cell r="H5253">
            <v>12518</v>
          </cell>
        </row>
        <row r="5254">
          <cell r="F5254">
            <v>51002</v>
          </cell>
          <cell r="H5254">
            <v>14106</v>
          </cell>
        </row>
        <row r="5255">
          <cell r="F5255">
            <v>51008</v>
          </cell>
          <cell r="H5255">
            <v>3931</v>
          </cell>
        </row>
        <row r="5256">
          <cell r="F5256">
            <v>51003</v>
          </cell>
          <cell r="H5256">
            <v>12355</v>
          </cell>
        </row>
        <row r="5257">
          <cell r="F5257">
            <v>51003</v>
          </cell>
          <cell r="H5257">
            <v>4523</v>
          </cell>
        </row>
        <row r="5258">
          <cell r="F5258">
            <v>51012</v>
          </cell>
          <cell r="H5258">
            <v>6231</v>
          </cell>
        </row>
        <row r="5259">
          <cell r="F5259">
            <v>51015</v>
          </cell>
          <cell r="H5259">
            <v>3133</v>
          </cell>
        </row>
        <row r="5260">
          <cell r="F5260">
            <v>51005</v>
          </cell>
          <cell r="H5260">
            <v>7975</v>
          </cell>
        </row>
        <row r="5261">
          <cell r="F5261">
            <v>51002</v>
          </cell>
          <cell r="H5261">
            <v>8730</v>
          </cell>
        </row>
        <row r="5262">
          <cell r="F5262">
            <v>51006</v>
          </cell>
          <cell r="H5262">
            <v>41178</v>
          </cell>
        </row>
        <row r="5263">
          <cell r="F5263">
            <v>51010</v>
          </cell>
          <cell r="H5263">
            <v>3574</v>
          </cell>
        </row>
        <row r="5264">
          <cell r="F5264">
            <v>51013</v>
          </cell>
          <cell r="H5264">
            <v>19218</v>
          </cell>
        </row>
        <row r="5265">
          <cell r="F5265">
            <v>51007</v>
          </cell>
          <cell r="H5265">
            <v>3581</v>
          </cell>
        </row>
        <row r="5266">
          <cell r="F5266">
            <v>51006</v>
          </cell>
          <cell r="H5266">
            <v>11074</v>
          </cell>
        </row>
        <row r="5267">
          <cell r="F5267">
            <v>51010</v>
          </cell>
          <cell r="H5267">
            <v>20519</v>
          </cell>
        </row>
        <row r="5268">
          <cell r="F5268">
            <v>51005</v>
          </cell>
          <cell r="H5268">
            <v>3862</v>
          </cell>
        </row>
        <row r="5269">
          <cell r="F5269">
            <v>51003</v>
          </cell>
          <cell r="H5269">
            <v>8549</v>
          </cell>
        </row>
        <row r="5270">
          <cell r="F5270">
            <v>51009</v>
          </cell>
          <cell r="H5270">
            <v>2434</v>
          </cell>
        </row>
        <row r="5271">
          <cell r="F5271">
            <v>51010</v>
          </cell>
          <cell r="H5271">
            <v>5200</v>
          </cell>
        </row>
        <row r="5272">
          <cell r="F5272">
            <v>51002</v>
          </cell>
          <cell r="H5272">
            <v>10864</v>
          </cell>
        </row>
        <row r="5273">
          <cell r="F5273">
            <v>51008</v>
          </cell>
          <cell r="H5273">
            <v>21317</v>
          </cell>
        </row>
        <row r="5274">
          <cell r="F5274">
            <v>51021</v>
          </cell>
          <cell r="H5274">
            <v>16811</v>
          </cell>
        </row>
        <row r="5275">
          <cell r="F5275">
            <v>51003</v>
          </cell>
          <cell r="H5275">
            <v>33296</v>
          </cell>
        </row>
        <row r="5276">
          <cell r="F5276">
            <v>51008</v>
          </cell>
          <cell r="H5276">
            <v>2620</v>
          </cell>
        </row>
        <row r="5277">
          <cell r="F5277">
            <v>51018</v>
          </cell>
          <cell r="H5277">
            <v>32205</v>
          </cell>
        </row>
        <row r="5278">
          <cell r="F5278">
            <v>51011</v>
          </cell>
          <cell r="H5278">
            <v>6259</v>
          </cell>
        </row>
        <row r="5279">
          <cell r="F5279">
            <v>51020</v>
          </cell>
          <cell r="H5279">
            <v>1588</v>
          </cell>
        </row>
        <row r="5280">
          <cell r="F5280">
            <v>51012</v>
          </cell>
          <cell r="H5280">
            <v>43538</v>
          </cell>
        </row>
        <row r="5281">
          <cell r="F5281">
            <v>51009</v>
          </cell>
          <cell r="H5281">
            <v>11837</v>
          </cell>
        </row>
        <row r="5282">
          <cell r="F5282">
            <v>51005</v>
          </cell>
          <cell r="H5282">
            <v>5308</v>
          </cell>
        </row>
        <row r="5283">
          <cell r="F5283">
            <v>51014</v>
          </cell>
          <cell r="H5283">
            <v>11535</v>
          </cell>
        </row>
        <row r="5284">
          <cell r="F5284">
            <v>51013</v>
          </cell>
          <cell r="H5284">
            <v>3064</v>
          </cell>
        </row>
        <row r="5285">
          <cell r="F5285">
            <v>51020</v>
          </cell>
          <cell r="H5285">
            <v>16209</v>
          </cell>
        </row>
        <row r="5286">
          <cell r="F5286">
            <v>51019</v>
          </cell>
          <cell r="H5286">
            <v>58370</v>
          </cell>
        </row>
        <row r="5287">
          <cell r="F5287">
            <v>51010</v>
          </cell>
          <cell r="H5287">
            <v>16061</v>
          </cell>
        </row>
        <row r="5288">
          <cell r="F5288">
            <v>51014</v>
          </cell>
          <cell r="H5288">
            <v>2638</v>
          </cell>
        </row>
        <row r="5289">
          <cell r="F5289">
            <v>51009</v>
          </cell>
          <cell r="H5289">
            <v>9681</v>
          </cell>
        </row>
        <row r="5290">
          <cell r="F5290">
            <v>51020</v>
          </cell>
          <cell r="H5290">
            <v>2306</v>
          </cell>
        </row>
        <row r="5291">
          <cell r="F5291">
            <v>51014</v>
          </cell>
          <cell r="H5291">
            <v>5028</v>
          </cell>
        </row>
        <row r="5292">
          <cell r="F5292">
            <v>51001</v>
          </cell>
          <cell r="H5292">
            <v>3823</v>
          </cell>
        </row>
        <row r="5293">
          <cell r="F5293">
            <v>51021</v>
          </cell>
          <cell r="H5293">
            <v>218899</v>
          </cell>
        </row>
        <row r="5294">
          <cell r="F5294">
            <v>51016</v>
          </cell>
          <cell r="H5294">
            <v>17016</v>
          </cell>
        </row>
        <row r="5295">
          <cell r="F5295">
            <v>51014</v>
          </cell>
          <cell r="H5295">
            <v>3423</v>
          </cell>
        </row>
        <row r="5296">
          <cell r="F5296">
            <v>51007</v>
          </cell>
          <cell r="H5296">
            <v>4326</v>
          </cell>
        </row>
        <row r="5297">
          <cell r="F5297">
            <v>51009</v>
          </cell>
          <cell r="H5297">
            <v>2353</v>
          </cell>
        </row>
        <row r="5298">
          <cell r="F5298">
            <v>51006</v>
          </cell>
          <cell r="H5298">
            <v>3135</v>
          </cell>
        </row>
        <row r="5299">
          <cell r="F5299">
            <v>51009</v>
          </cell>
          <cell r="H5299">
            <v>7967</v>
          </cell>
        </row>
        <row r="5300">
          <cell r="F5300">
            <v>51015</v>
          </cell>
          <cell r="H5300">
            <v>3044</v>
          </cell>
        </row>
        <row r="5301">
          <cell r="F5301">
            <v>51010</v>
          </cell>
          <cell r="H5301">
            <v>4728</v>
          </cell>
        </row>
        <row r="5302">
          <cell r="F5302">
            <v>51017</v>
          </cell>
          <cell r="H5302">
            <v>18186</v>
          </cell>
        </row>
        <row r="5303">
          <cell r="F5303">
            <v>51009</v>
          </cell>
          <cell r="H5303">
            <v>11209</v>
          </cell>
        </row>
        <row r="5304">
          <cell r="F5304">
            <v>51021</v>
          </cell>
          <cell r="H5304">
            <v>3869</v>
          </cell>
        </row>
        <row r="5305">
          <cell r="F5305">
            <v>51005</v>
          </cell>
          <cell r="H5305">
            <v>19395</v>
          </cell>
        </row>
        <row r="5306">
          <cell r="F5306">
            <v>51009</v>
          </cell>
          <cell r="H5306">
            <v>5396</v>
          </cell>
        </row>
        <row r="5307">
          <cell r="F5307">
            <v>51014</v>
          </cell>
          <cell r="H5307">
            <v>18536</v>
          </cell>
        </row>
        <row r="5308">
          <cell r="F5308">
            <v>51021</v>
          </cell>
          <cell r="H5308">
            <v>4493</v>
          </cell>
        </row>
        <row r="5309">
          <cell r="F5309">
            <v>51004</v>
          </cell>
          <cell r="H5309">
            <v>23496</v>
          </cell>
        </row>
        <row r="5310">
          <cell r="F5310">
            <v>51009</v>
          </cell>
          <cell r="H5310">
            <v>1548</v>
          </cell>
        </row>
        <row r="5311">
          <cell r="F5311">
            <v>51007</v>
          </cell>
          <cell r="H5311">
            <v>132934</v>
          </cell>
        </row>
        <row r="5312">
          <cell r="F5312">
            <v>51006</v>
          </cell>
          <cell r="H5312">
            <v>82792</v>
          </cell>
        </row>
        <row r="5313">
          <cell r="F5313">
            <v>51005</v>
          </cell>
          <cell r="H5313">
            <v>9398</v>
          </cell>
        </row>
        <row r="5314">
          <cell r="F5314">
            <v>51013</v>
          </cell>
          <cell r="H5314">
            <v>96932</v>
          </cell>
        </row>
        <row r="5315">
          <cell r="F5315">
            <v>51006</v>
          </cell>
          <cell r="H5315">
            <v>12632</v>
          </cell>
        </row>
        <row r="5316">
          <cell r="F5316">
            <v>51003</v>
          </cell>
          <cell r="H5316">
            <v>9816</v>
          </cell>
        </row>
        <row r="5317">
          <cell r="F5317">
            <v>51020</v>
          </cell>
          <cell r="H5317">
            <v>3666</v>
          </cell>
        </row>
        <row r="5318">
          <cell r="F5318">
            <v>51020</v>
          </cell>
          <cell r="H5318">
            <v>3644</v>
          </cell>
        </row>
        <row r="5319">
          <cell r="F5319">
            <v>51007</v>
          </cell>
          <cell r="H5319">
            <v>3509</v>
          </cell>
        </row>
        <row r="5320">
          <cell r="F5320">
            <v>51012</v>
          </cell>
          <cell r="H5320">
            <v>3047</v>
          </cell>
        </row>
        <row r="5321">
          <cell r="F5321">
            <v>51017</v>
          </cell>
          <cell r="H5321">
            <v>271339</v>
          </cell>
        </row>
        <row r="5322">
          <cell r="F5322">
            <v>51007</v>
          </cell>
          <cell r="H5322">
            <v>10820</v>
          </cell>
        </row>
        <row r="5323">
          <cell r="F5323">
            <v>51012</v>
          </cell>
          <cell r="H5323">
            <v>15406</v>
          </cell>
        </row>
        <row r="5324">
          <cell r="F5324">
            <v>51009</v>
          </cell>
          <cell r="H5324">
            <v>24392</v>
          </cell>
        </row>
        <row r="5325">
          <cell r="F5325">
            <v>52010</v>
          </cell>
          <cell r="H5325">
            <v>8053</v>
          </cell>
        </row>
        <row r="5326">
          <cell r="F5326">
            <v>52012</v>
          </cell>
          <cell r="H5326">
            <v>18427</v>
          </cell>
        </row>
        <row r="5327">
          <cell r="F5327">
            <v>52014</v>
          </cell>
          <cell r="H5327">
            <v>21905</v>
          </cell>
        </row>
        <row r="5328">
          <cell r="F5328">
            <v>52009</v>
          </cell>
          <cell r="H5328">
            <v>2561</v>
          </cell>
        </row>
        <row r="5329">
          <cell r="F5329">
            <v>52012</v>
          </cell>
          <cell r="H5329">
            <v>5560</v>
          </cell>
        </row>
        <row r="5330">
          <cell r="F5330">
            <v>52015</v>
          </cell>
          <cell r="H5330">
            <v>1980</v>
          </cell>
        </row>
        <row r="5331">
          <cell r="F5331">
            <v>53001</v>
          </cell>
          <cell r="H5331">
            <v>191499</v>
          </cell>
        </row>
        <row r="5332">
          <cell r="F5332">
            <v>52012</v>
          </cell>
          <cell r="H5332">
            <v>26457</v>
          </cell>
        </row>
        <row r="5333">
          <cell r="F5333">
            <v>52015</v>
          </cell>
          <cell r="H5333">
            <v>2075</v>
          </cell>
        </row>
        <row r="5334">
          <cell r="F5334">
            <v>52004</v>
          </cell>
          <cell r="H5334">
            <v>5629</v>
          </cell>
        </row>
        <row r="5335">
          <cell r="F5335">
            <v>52005</v>
          </cell>
          <cell r="H5335">
            <v>7454</v>
          </cell>
        </row>
        <row r="5336">
          <cell r="F5336">
            <v>52011</v>
          </cell>
          <cell r="H5336">
            <v>8598</v>
          </cell>
        </row>
        <row r="5337">
          <cell r="F5337">
            <v>52004</v>
          </cell>
          <cell r="H5337">
            <v>3723</v>
          </cell>
        </row>
        <row r="5338">
          <cell r="F5338">
            <v>52009</v>
          </cell>
          <cell r="H5338">
            <v>5969</v>
          </cell>
        </row>
        <row r="5339">
          <cell r="F5339">
            <v>52008</v>
          </cell>
          <cell r="H5339">
            <v>3447</v>
          </cell>
        </row>
        <row r="5340">
          <cell r="F5340">
            <v>52007</v>
          </cell>
          <cell r="H5340">
            <v>370875</v>
          </cell>
        </row>
        <row r="5341">
          <cell r="F5341">
            <v>52017</v>
          </cell>
          <cell r="H5341">
            <v>1115</v>
          </cell>
        </row>
        <row r="5342">
          <cell r="F5342">
            <v>52009</v>
          </cell>
          <cell r="H5342">
            <v>21614</v>
          </cell>
        </row>
        <row r="5343">
          <cell r="F5343">
            <v>52010</v>
          </cell>
          <cell r="H5343">
            <v>532135</v>
          </cell>
        </row>
        <row r="5344">
          <cell r="F5344">
            <v>52013</v>
          </cell>
          <cell r="H5344">
            <v>2514</v>
          </cell>
        </row>
        <row r="5345">
          <cell r="F5345">
            <v>52013</v>
          </cell>
          <cell r="H5345">
            <v>4110</v>
          </cell>
        </row>
        <row r="5346">
          <cell r="F5346">
            <v>52007</v>
          </cell>
          <cell r="H5346">
            <v>3753</v>
          </cell>
        </row>
        <row r="5347">
          <cell r="F5347">
            <v>51011</v>
          </cell>
          <cell r="H5347">
            <v>19736</v>
          </cell>
        </row>
        <row r="5348">
          <cell r="F5348">
            <v>52010</v>
          </cell>
          <cell r="H5348">
            <v>9607</v>
          </cell>
        </row>
        <row r="5349">
          <cell r="F5349">
            <v>52002</v>
          </cell>
          <cell r="H5349">
            <v>7841</v>
          </cell>
        </row>
        <row r="5350">
          <cell r="F5350">
            <v>52003</v>
          </cell>
          <cell r="H5350">
            <v>3011</v>
          </cell>
        </row>
        <row r="5351">
          <cell r="F5351">
            <v>52002</v>
          </cell>
          <cell r="H5351">
            <v>8945</v>
          </cell>
        </row>
        <row r="5352">
          <cell r="F5352">
            <v>52009</v>
          </cell>
          <cell r="H5352">
            <v>3465</v>
          </cell>
        </row>
        <row r="5353">
          <cell r="F5353">
            <v>52009</v>
          </cell>
          <cell r="H5353">
            <v>2496</v>
          </cell>
        </row>
        <row r="5354">
          <cell r="F5354">
            <v>51020</v>
          </cell>
          <cell r="H5354">
            <v>4562</v>
          </cell>
        </row>
        <row r="5355">
          <cell r="F5355">
            <v>52006</v>
          </cell>
          <cell r="H5355">
            <v>10235</v>
          </cell>
        </row>
        <row r="5356">
          <cell r="F5356">
            <v>52010</v>
          </cell>
          <cell r="H5356">
            <v>28077</v>
          </cell>
        </row>
        <row r="5357">
          <cell r="F5357">
            <v>52003</v>
          </cell>
          <cell r="H5357">
            <v>8862</v>
          </cell>
        </row>
        <row r="5358">
          <cell r="F5358">
            <v>52015</v>
          </cell>
          <cell r="H5358">
            <v>23632</v>
          </cell>
        </row>
        <row r="5359">
          <cell r="F5359">
            <v>52010</v>
          </cell>
          <cell r="H5359">
            <v>8876</v>
          </cell>
        </row>
        <row r="5360">
          <cell r="F5360">
            <v>52004</v>
          </cell>
          <cell r="H5360">
            <v>4069</v>
          </cell>
        </row>
        <row r="5361">
          <cell r="F5361">
            <v>52010</v>
          </cell>
          <cell r="H5361">
            <v>3565</v>
          </cell>
        </row>
        <row r="5362">
          <cell r="F5362">
            <v>52002</v>
          </cell>
          <cell r="H5362">
            <v>5795</v>
          </cell>
        </row>
        <row r="5363">
          <cell r="F5363">
            <v>52015</v>
          </cell>
          <cell r="H5363">
            <v>9501</v>
          </cell>
        </row>
        <row r="5364">
          <cell r="F5364">
            <v>52009</v>
          </cell>
          <cell r="H5364">
            <v>2589</v>
          </cell>
        </row>
        <row r="5365">
          <cell r="F5365">
            <v>52011</v>
          </cell>
          <cell r="H5365">
            <v>3391</v>
          </cell>
        </row>
        <row r="5366">
          <cell r="F5366">
            <v>52012</v>
          </cell>
          <cell r="H5366">
            <v>7882</v>
          </cell>
        </row>
        <row r="5367">
          <cell r="F5367">
            <v>52018</v>
          </cell>
          <cell r="H5367">
            <v>11844</v>
          </cell>
        </row>
        <row r="5368">
          <cell r="F5368">
            <v>52008</v>
          </cell>
          <cell r="H5368">
            <v>1419</v>
          </cell>
        </row>
        <row r="5369">
          <cell r="F5369">
            <v>52015</v>
          </cell>
          <cell r="H5369">
            <v>8369</v>
          </cell>
        </row>
        <row r="5370">
          <cell r="F5370">
            <v>52018</v>
          </cell>
          <cell r="H5370">
            <v>15065</v>
          </cell>
        </row>
        <row r="5371">
          <cell r="F5371">
            <v>52013</v>
          </cell>
          <cell r="H5371">
            <v>18329</v>
          </cell>
        </row>
        <row r="5372">
          <cell r="F5372">
            <v>52015</v>
          </cell>
          <cell r="H5372">
            <v>83220</v>
          </cell>
        </row>
        <row r="5373">
          <cell r="F5373">
            <v>52010</v>
          </cell>
          <cell r="H5373">
            <v>3664</v>
          </cell>
        </row>
        <row r="5374">
          <cell r="F5374">
            <v>52014</v>
          </cell>
          <cell r="H5374">
            <v>3602</v>
          </cell>
        </row>
        <row r="5375">
          <cell r="F5375">
            <v>52004</v>
          </cell>
          <cell r="H5375">
            <v>3741</v>
          </cell>
        </row>
        <row r="5376">
          <cell r="F5376">
            <v>52004</v>
          </cell>
          <cell r="H5376">
            <v>12198</v>
          </cell>
        </row>
        <row r="5377">
          <cell r="F5377">
            <v>52017</v>
          </cell>
          <cell r="H5377">
            <v>7024</v>
          </cell>
        </row>
        <row r="5378">
          <cell r="F5378">
            <v>52007</v>
          </cell>
          <cell r="H5378">
            <v>7219</v>
          </cell>
        </row>
        <row r="5379">
          <cell r="F5379">
            <v>52005</v>
          </cell>
          <cell r="H5379">
            <v>19665</v>
          </cell>
        </row>
        <row r="5380">
          <cell r="F5380">
            <v>52004</v>
          </cell>
          <cell r="H5380">
            <v>3631</v>
          </cell>
        </row>
        <row r="5381">
          <cell r="F5381">
            <v>52006</v>
          </cell>
          <cell r="H5381">
            <v>9767</v>
          </cell>
        </row>
        <row r="5382">
          <cell r="F5382">
            <v>52013</v>
          </cell>
          <cell r="H5382">
            <v>3626</v>
          </cell>
        </row>
        <row r="5383">
          <cell r="F5383">
            <v>52017</v>
          </cell>
          <cell r="H5383">
            <v>100590</v>
          </cell>
        </row>
        <row r="5384">
          <cell r="F5384">
            <v>52007</v>
          </cell>
          <cell r="H5384">
            <v>5010</v>
          </cell>
        </row>
        <row r="5385">
          <cell r="F5385">
            <v>52005</v>
          </cell>
          <cell r="H5385">
            <v>9803</v>
          </cell>
        </row>
        <row r="5386">
          <cell r="F5386">
            <v>52006</v>
          </cell>
          <cell r="H5386">
            <v>22034</v>
          </cell>
        </row>
        <row r="5387">
          <cell r="F5387">
            <v>52014</v>
          </cell>
          <cell r="H5387">
            <v>8299</v>
          </cell>
        </row>
        <row r="5388">
          <cell r="F5388">
            <v>52013</v>
          </cell>
          <cell r="H5388">
            <v>8853</v>
          </cell>
        </row>
        <row r="5389">
          <cell r="F5389">
            <v>53001</v>
          </cell>
          <cell r="H5389">
            <v>65520</v>
          </cell>
        </row>
        <row r="5390">
          <cell r="F5390">
            <v>52012</v>
          </cell>
          <cell r="H5390">
            <v>19352</v>
          </cell>
        </row>
        <row r="5391">
          <cell r="F5391">
            <v>52005</v>
          </cell>
          <cell r="H5391">
            <v>3540</v>
          </cell>
        </row>
        <row r="5392">
          <cell r="F5392">
            <v>52008</v>
          </cell>
          <cell r="H5392">
            <v>2539</v>
          </cell>
        </row>
        <row r="5393">
          <cell r="F5393">
            <v>52012</v>
          </cell>
          <cell r="H5393">
            <v>11024</v>
          </cell>
        </row>
        <row r="5394">
          <cell r="F5394">
            <v>52017</v>
          </cell>
          <cell r="H5394">
            <v>9206</v>
          </cell>
        </row>
        <row r="5395">
          <cell r="F5395">
            <v>52012</v>
          </cell>
          <cell r="H5395">
            <v>54337</v>
          </cell>
        </row>
        <row r="5396">
          <cell r="F5396">
            <v>52016</v>
          </cell>
          <cell r="H5396">
            <v>3026</v>
          </cell>
        </row>
        <row r="5397">
          <cell r="F5397">
            <v>52001</v>
          </cell>
          <cell r="H5397">
            <v>16795</v>
          </cell>
        </row>
        <row r="5398">
          <cell r="F5398">
            <v>52015</v>
          </cell>
          <cell r="H5398">
            <v>3611</v>
          </cell>
        </row>
        <row r="5399">
          <cell r="F5399">
            <v>52017</v>
          </cell>
          <cell r="H5399">
            <v>2983</v>
          </cell>
        </row>
        <row r="5400">
          <cell r="F5400">
            <v>52011</v>
          </cell>
          <cell r="H5400">
            <v>3387</v>
          </cell>
        </row>
        <row r="5401">
          <cell r="F5401">
            <v>52007</v>
          </cell>
          <cell r="H5401">
            <v>2919</v>
          </cell>
        </row>
        <row r="5402">
          <cell r="F5402">
            <v>52017</v>
          </cell>
          <cell r="H5402">
            <v>2130</v>
          </cell>
        </row>
        <row r="5403">
          <cell r="F5403">
            <v>52003</v>
          </cell>
          <cell r="H5403">
            <v>2546</v>
          </cell>
        </row>
        <row r="5404">
          <cell r="F5404">
            <v>52011</v>
          </cell>
          <cell r="H5404">
            <v>5007</v>
          </cell>
        </row>
        <row r="5405">
          <cell r="F5405">
            <v>52013</v>
          </cell>
          <cell r="H5405">
            <v>7795</v>
          </cell>
        </row>
        <row r="5406">
          <cell r="F5406">
            <v>52014</v>
          </cell>
          <cell r="H5406">
            <v>3811</v>
          </cell>
        </row>
        <row r="5407">
          <cell r="F5407">
            <v>52014</v>
          </cell>
          <cell r="H5407">
            <v>12140</v>
          </cell>
        </row>
        <row r="5408">
          <cell r="F5408">
            <v>52004</v>
          </cell>
          <cell r="H5408">
            <v>3382</v>
          </cell>
        </row>
        <row r="5409">
          <cell r="F5409">
            <v>52002</v>
          </cell>
          <cell r="H5409">
            <v>6975</v>
          </cell>
        </row>
        <row r="5410">
          <cell r="F5410">
            <v>52008</v>
          </cell>
          <cell r="H5410">
            <v>6125</v>
          </cell>
        </row>
        <row r="5411">
          <cell r="F5411">
            <v>52009</v>
          </cell>
          <cell r="H5411">
            <v>12783</v>
          </cell>
        </row>
        <row r="5412">
          <cell r="F5412">
            <v>52011</v>
          </cell>
          <cell r="H5412">
            <v>14747</v>
          </cell>
        </row>
        <row r="5413">
          <cell r="F5413">
            <v>52012</v>
          </cell>
          <cell r="H5413">
            <v>114036</v>
          </cell>
        </row>
        <row r="5414">
          <cell r="F5414">
            <v>52004</v>
          </cell>
          <cell r="H5414">
            <v>4674</v>
          </cell>
        </row>
        <row r="5415">
          <cell r="F5415">
            <v>52016</v>
          </cell>
          <cell r="H5415">
            <v>3721</v>
          </cell>
        </row>
        <row r="5416">
          <cell r="F5416">
            <v>52010</v>
          </cell>
          <cell r="H5416">
            <v>11460</v>
          </cell>
        </row>
        <row r="5417">
          <cell r="F5417">
            <v>52017</v>
          </cell>
          <cell r="H5417">
            <v>5578</v>
          </cell>
        </row>
        <row r="5418">
          <cell r="F5418">
            <v>52006</v>
          </cell>
          <cell r="H5418">
            <v>66649</v>
          </cell>
        </row>
        <row r="5419">
          <cell r="F5419">
            <v>52010</v>
          </cell>
          <cell r="H5419">
            <v>1448639</v>
          </cell>
        </row>
        <row r="5420">
          <cell r="F5420">
            <v>52010</v>
          </cell>
          <cell r="H5420">
            <v>40338</v>
          </cell>
        </row>
        <row r="5421">
          <cell r="F5421">
            <v>52002</v>
          </cell>
          <cell r="H5421">
            <v>24269</v>
          </cell>
        </row>
        <row r="5422">
          <cell r="F5422">
            <v>52015</v>
          </cell>
          <cell r="H5422">
            <v>34179</v>
          </cell>
        </row>
        <row r="5423">
          <cell r="F5423">
            <v>52018</v>
          </cell>
          <cell r="H5423">
            <v>5578</v>
          </cell>
        </row>
        <row r="5424">
          <cell r="F5424">
            <v>52010</v>
          </cell>
          <cell r="H5424">
            <v>14462</v>
          </cell>
        </row>
        <row r="5425">
          <cell r="F5425">
            <v>52006</v>
          </cell>
          <cell r="H5425">
            <v>2237</v>
          </cell>
        </row>
        <row r="5426">
          <cell r="F5426">
            <v>52011</v>
          </cell>
          <cell r="H5426">
            <v>4174</v>
          </cell>
        </row>
        <row r="5427">
          <cell r="F5427">
            <v>52006</v>
          </cell>
          <cell r="H5427">
            <v>2093</v>
          </cell>
        </row>
        <row r="5428">
          <cell r="F5428">
            <v>52007</v>
          </cell>
          <cell r="H5428">
            <v>3744</v>
          </cell>
        </row>
        <row r="5429">
          <cell r="F5429">
            <v>52010</v>
          </cell>
          <cell r="H5429">
            <v>20121</v>
          </cell>
        </row>
        <row r="5430">
          <cell r="F5430">
            <v>52006</v>
          </cell>
          <cell r="H5430">
            <v>3889</v>
          </cell>
        </row>
        <row r="5431">
          <cell r="F5431">
            <v>52011</v>
          </cell>
          <cell r="H5431">
            <v>13551</v>
          </cell>
        </row>
        <row r="5432">
          <cell r="F5432">
            <v>52015</v>
          </cell>
          <cell r="H5432">
            <v>6107</v>
          </cell>
        </row>
        <row r="5433">
          <cell r="F5433">
            <v>52014</v>
          </cell>
          <cell r="H5433">
            <v>15056</v>
          </cell>
        </row>
        <row r="5434">
          <cell r="F5434">
            <v>52007</v>
          </cell>
          <cell r="H5434">
            <v>51932</v>
          </cell>
        </row>
        <row r="5435">
          <cell r="F5435">
            <v>52017</v>
          </cell>
          <cell r="H5435">
            <v>26563</v>
          </cell>
        </row>
        <row r="5436">
          <cell r="F5436">
            <v>52006</v>
          </cell>
          <cell r="H5436">
            <v>2944</v>
          </cell>
        </row>
        <row r="5437">
          <cell r="F5437">
            <v>52008</v>
          </cell>
          <cell r="H5437">
            <v>32218</v>
          </cell>
        </row>
        <row r="5438">
          <cell r="F5438">
            <v>52008</v>
          </cell>
          <cell r="H5438">
            <v>2916</v>
          </cell>
        </row>
        <row r="5439">
          <cell r="F5439">
            <v>52007</v>
          </cell>
          <cell r="H5439">
            <v>40259</v>
          </cell>
        </row>
        <row r="5440">
          <cell r="F5440">
            <v>52007</v>
          </cell>
          <cell r="H5440">
            <v>4717</v>
          </cell>
        </row>
        <row r="5441">
          <cell r="F5441">
            <v>52007</v>
          </cell>
          <cell r="H5441">
            <v>5472</v>
          </cell>
        </row>
        <row r="5442">
          <cell r="F5442">
            <v>52018</v>
          </cell>
          <cell r="H5442">
            <v>4918</v>
          </cell>
        </row>
        <row r="5443">
          <cell r="F5443">
            <v>52006</v>
          </cell>
          <cell r="H5443">
            <v>21323</v>
          </cell>
        </row>
        <row r="5444">
          <cell r="F5444">
            <v>52002</v>
          </cell>
          <cell r="H5444">
            <v>6541</v>
          </cell>
        </row>
        <row r="5445">
          <cell r="F5445">
            <v>52006</v>
          </cell>
          <cell r="H5445">
            <v>26612</v>
          </cell>
        </row>
        <row r="5446">
          <cell r="F5446">
            <v>52018</v>
          </cell>
          <cell r="H5446">
            <v>6927</v>
          </cell>
        </row>
        <row r="5447">
          <cell r="F5447">
            <v>52007</v>
          </cell>
          <cell r="H5447">
            <v>8988</v>
          </cell>
        </row>
        <row r="5448">
          <cell r="F5448">
            <v>52015</v>
          </cell>
          <cell r="H5448">
            <v>101544</v>
          </cell>
        </row>
        <row r="5449">
          <cell r="F5449">
            <v>52008</v>
          </cell>
          <cell r="H5449">
            <v>2577</v>
          </cell>
        </row>
        <row r="5450">
          <cell r="F5450">
            <v>52014</v>
          </cell>
          <cell r="H5450">
            <v>6263</v>
          </cell>
        </row>
        <row r="5451">
          <cell r="F5451">
            <v>52007</v>
          </cell>
          <cell r="H5451">
            <v>47513</v>
          </cell>
        </row>
        <row r="5452">
          <cell r="F5452">
            <v>52013</v>
          </cell>
          <cell r="H5452">
            <v>97077</v>
          </cell>
        </row>
        <row r="5453">
          <cell r="F5453">
            <v>52008</v>
          </cell>
          <cell r="H5453">
            <v>3014</v>
          </cell>
        </row>
        <row r="5454">
          <cell r="F5454">
            <v>52007</v>
          </cell>
          <cell r="H5454">
            <v>2460</v>
          </cell>
        </row>
        <row r="5455">
          <cell r="F5455">
            <v>52015</v>
          </cell>
          <cell r="H5455">
            <v>7445</v>
          </cell>
        </row>
        <row r="5456">
          <cell r="F5456">
            <v>52002</v>
          </cell>
          <cell r="H5456">
            <v>19292</v>
          </cell>
        </row>
        <row r="5457">
          <cell r="F5457">
            <v>52018</v>
          </cell>
          <cell r="H5457">
            <v>1463</v>
          </cell>
        </row>
        <row r="5458">
          <cell r="F5458">
            <v>52010</v>
          </cell>
          <cell r="H5458">
            <v>7758</v>
          </cell>
        </row>
        <row r="5459">
          <cell r="F5459">
            <v>53001</v>
          </cell>
          <cell r="H5459">
            <v>196864</v>
          </cell>
        </row>
        <row r="5460">
          <cell r="F5460">
            <v>52015</v>
          </cell>
          <cell r="H5460">
            <v>2432</v>
          </cell>
        </row>
        <row r="5461">
          <cell r="F5461">
            <v>52011</v>
          </cell>
          <cell r="H5461">
            <v>8106</v>
          </cell>
        </row>
        <row r="5462">
          <cell r="F5462">
            <v>52004</v>
          </cell>
          <cell r="H5462">
            <v>10320</v>
          </cell>
        </row>
        <row r="5463">
          <cell r="F5463">
            <v>52015</v>
          </cell>
          <cell r="H5463">
            <v>2212</v>
          </cell>
        </row>
        <row r="5464">
          <cell r="F5464">
            <v>52002</v>
          </cell>
          <cell r="H5464">
            <v>4495</v>
          </cell>
        </row>
        <row r="5465">
          <cell r="F5465">
            <v>52013</v>
          </cell>
          <cell r="H5465">
            <v>13170</v>
          </cell>
        </row>
        <row r="5466">
          <cell r="F5466">
            <v>52012</v>
          </cell>
          <cell r="H5466">
            <v>2708</v>
          </cell>
        </row>
        <row r="5467">
          <cell r="F5467">
            <v>52004</v>
          </cell>
          <cell r="H5467">
            <v>30862</v>
          </cell>
        </row>
        <row r="5468">
          <cell r="F5468">
            <v>52013</v>
          </cell>
          <cell r="H5468">
            <v>61623</v>
          </cell>
        </row>
        <row r="5469">
          <cell r="F5469">
            <v>52008</v>
          </cell>
          <cell r="H5469">
            <v>1684</v>
          </cell>
        </row>
        <row r="5470">
          <cell r="F5470">
            <v>52005</v>
          </cell>
          <cell r="H5470">
            <v>8392</v>
          </cell>
        </row>
        <row r="5471">
          <cell r="F5471">
            <v>52003</v>
          </cell>
          <cell r="H5471">
            <v>8230</v>
          </cell>
        </row>
        <row r="5472">
          <cell r="F5472">
            <v>52013</v>
          </cell>
          <cell r="H5472">
            <v>12337</v>
          </cell>
        </row>
        <row r="5473">
          <cell r="F5473">
            <v>52004</v>
          </cell>
          <cell r="H5473">
            <v>4417</v>
          </cell>
        </row>
        <row r="5474">
          <cell r="F5474">
            <v>52015</v>
          </cell>
          <cell r="H5474">
            <v>45000</v>
          </cell>
        </row>
        <row r="5475">
          <cell r="F5475">
            <v>52006</v>
          </cell>
          <cell r="H5475">
            <v>2360</v>
          </cell>
        </row>
        <row r="5476">
          <cell r="F5476">
            <v>52009</v>
          </cell>
          <cell r="H5476">
            <v>4758</v>
          </cell>
        </row>
        <row r="5477">
          <cell r="F5477">
            <v>52001</v>
          </cell>
          <cell r="H5477">
            <v>14941</v>
          </cell>
        </row>
        <row r="5478">
          <cell r="F5478">
            <v>52001</v>
          </cell>
          <cell r="H5478">
            <v>5786</v>
          </cell>
        </row>
        <row r="5479">
          <cell r="F5479">
            <v>52004</v>
          </cell>
          <cell r="H5479">
            <v>3911</v>
          </cell>
        </row>
        <row r="5480">
          <cell r="F5480">
            <v>52009</v>
          </cell>
          <cell r="H5480">
            <v>8747</v>
          </cell>
        </row>
        <row r="5481">
          <cell r="F5481">
            <v>52010</v>
          </cell>
          <cell r="H5481">
            <v>27812</v>
          </cell>
        </row>
        <row r="5482">
          <cell r="F5482">
            <v>52004</v>
          </cell>
          <cell r="H5482">
            <v>45582</v>
          </cell>
        </row>
        <row r="5483">
          <cell r="F5483">
            <v>52006</v>
          </cell>
          <cell r="H5483">
            <v>2366</v>
          </cell>
        </row>
        <row r="5484">
          <cell r="F5484">
            <v>52017</v>
          </cell>
          <cell r="H5484">
            <v>2194</v>
          </cell>
        </row>
        <row r="5485">
          <cell r="F5485">
            <v>52001</v>
          </cell>
          <cell r="H5485">
            <v>12732</v>
          </cell>
        </row>
        <row r="5486">
          <cell r="F5486">
            <v>52006</v>
          </cell>
          <cell r="H5486">
            <v>8548</v>
          </cell>
        </row>
        <row r="5487">
          <cell r="F5487">
            <v>52004</v>
          </cell>
          <cell r="H5487">
            <v>2953</v>
          </cell>
        </row>
        <row r="5488">
          <cell r="F5488">
            <v>52005</v>
          </cell>
          <cell r="H5488">
            <v>3453</v>
          </cell>
        </row>
        <row r="5489">
          <cell r="F5489">
            <v>52010</v>
          </cell>
          <cell r="H5489">
            <v>9249</v>
          </cell>
        </row>
        <row r="5490">
          <cell r="F5490">
            <v>52008</v>
          </cell>
          <cell r="H5490">
            <v>3291</v>
          </cell>
        </row>
        <row r="5491">
          <cell r="F5491">
            <v>53001</v>
          </cell>
          <cell r="H5491">
            <v>108410</v>
          </cell>
        </row>
        <row r="5492">
          <cell r="F5492">
            <v>52001</v>
          </cell>
          <cell r="H5492">
            <v>4343</v>
          </cell>
        </row>
        <row r="5493">
          <cell r="F5493">
            <v>52016</v>
          </cell>
          <cell r="H5493">
            <v>15364</v>
          </cell>
        </row>
        <row r="5494">
          <cell r="F5494">
            <v>52007</v>
          </cell>
          <cell r="H5494">
            <v>3993</v>
          </cell>
        </row>
        <row r="5495">
          <cell r="F5495">
            <v>52017</v>
          </cell>
          <cell r="H5495">
            <v>6242</v>
          </cell>
        </row>
        <row r="5496">
          <cell r="F5496">
            <v>53001</v>
          </cell>
          <cell r="H5496">
            <v>31646</v>
          </cell>
        </row>
        <row r="5497">
          <cell r="F5497">
            <v>52013</v>
          </cell>
          <cell r="H5497">
            <v>3507</v>
          </cell>
        </row>
        <row r="5498">
          <cell r="F5498">
            <v>52014</v>
          </cell>
          <cell r="H5498">
            <v>26855</v>
          </cell>
        </row>
        <row r="5499">
          <cell r="F5499">
            <v>52016</v>
          </cell>
          <cell r="H5499">
            <v>2420</v>
          </cell>
        </row>
        <row r="5500">
          <cell r="F5500">
            <v>52014</v>
          </cell>
          <cell r="H5500">
            <v>3664</v>
          </cell>
        </row>
        <row r="5501">
          <cell r="F5501">
            <v>52015</v>
          </cell>
          <cell r="H5501">
            <v>2717</v>
          </cell>
        </row>
        <row r="5502">
          <cell r="F5502">
            <v>52018</v>
          </cell>
          <cell r="H5502">
            <v>9841</v>
          </cell>
        </row>
        <row r="5503">
          <cell r="F5503">
            <v>52014</v>
          </cell>
          <cell r="H5503">
            <v>11210</v>
          </cell>
        </row>
        <row r="5504">
          <cell r="F5504">
            <v>52013</v>
          </cell>
          <cell r="H5504">
            <v>3121</v>
          </cell>
        </row>
        <row r="5505">
          <cell r="F5505">
            <v>52007</v>
          </cell>
          <cell r="H5505">
            <v>10548</v>
          </cell>
        </row>
        <row r="5506">
          <cell r="F5506">
            <v>52006</v>
          </cell>
          <cell r="H5506">
            <v>2571</v>
          </cell>
        </row>
        <row r="5507">
          <cell r="F5507">
            <v>52015</v>
          </cell>
          <cell r="H5507">
            <v>24830</v>
          </cell>
        </row>
        <row r="5508">
          <cell r="F5508">
            <v>52003</v>
          </cell>
          <cell r="H5508">
            <v>11092</v>
          </cell>
        </row>
        <row r="5509">
          <cell r="F5509">
            <v>52012</v>
          </cell>
          <cell r="H5509">
            <v>24604</v>
          </cell>
        </row>
        <row r="5510">
          <cell r="F5510">
            <v>52016</v>
          </cell>
          <cell r="H5510">
            <v>30930</v>
          </cell>
        </row>
        <row r="5511">
          <cell r="F5511">
            <v>53001</v>
          </cell>
          <cell r="H5511">
            <v>88178</v>
          </cell>
        </row>
        <row r="5512">
          <cell r="F5512">
            <v>52015</v>
          </cell>
          <cell r="H5512">
            <v>17933</v>
          </cell>
        </row>
        <row r="5513">
          <cell r="F5513">
            <v>52004</v>
          </cell>
          <cell r="H5513">
            <v>45055</v>
          </cell>
        </row>
        <row r="5514">
          <cell r="F5514">
            <v>52013</v>
          </cell>
          <cell r="H5514">
            <v>3715</v>
          </cell>
        </row>
        <row r="5515">
          <cell r="F5515">
            <v>52013</v>
          </cell>
          <cell r="H5515">
            <v>4030</v>
          </cell>
        </row>
        <row r="5516">
          <cell r="F5516">
            <v>52011</v>
          </cell>
          <cell r="H5516">
            <v>35128</v>
          </cell>
        </row>
        <row r="5517">
          <cell r="F5517">
            <v>52015</v>
          </cell>
          <cell r="H5517">
            <v>3369</v>
          </cell>
        </row>
        <row r="5518">
          <cell r="F5518">
            <v>52018</v>
          </cell>
          <cell r="H5518">
            <v>47950</v>
          </cell>
        </row>
        <row r="5519">
          <cell r="F5519">
            <v>52006</v>
          </cell>
          <cell r="H5519">
            <v>11003</v>
          </cell>
        </row>
        <row r="5520">
          <cell r="F5520">
            <v>52006</v>
          </cell>
          <cell r="H5520">
            <v>4808</v>
          </cell>
        </row>
        <row r="5521">
          <cell r="F5521">
            <v>52015</v>
          </cell>
          <cell r="H5521">
            <v>4014</v>
          </cell>
        </row>
        <row r="5522">
          <cell r="F5522">
            <v>52013</v>
          </cell>
          <cell r="H5522">
            <v>212237</v>
          </cell>
        </row>
        <row r="5523">
          <cell r="F5523">
            <v>52006</v>
          </cell>
          <cell r="H5523">
            <v>19914</v>
          </cell>
        </row>
        <row r="5524">
          <cell r="F5524">
            <v>52009</v>
          </cell>
          <cell r="H5524">
            <v>7791</v>
          </cell>
        </row>
        <row r="5525">
          <cell r="F5525">
            <v>52009</v>
          </cell>
          <cell r="H5525">
            <v>6327</v>
          </cell>
        </row>
        <row r="5526">
          <cell r="F5526">
            <v>52016</v>
          </cell>
          <cell r="H5526">
            <v>3071</v>
          </cell>
        </row>
        <row r="5527">
          <cell r="F5527">
            <v>52002</v>
          </cell>
          <cell r="H5527">
            <v>5253</v>
          </cell>
        </row>
        <row r="5528">
          <cell r="F5528">
            <v>52013</v>
          </cell>
          <cell r="H5528">
            <v>38563</v>
          </cell>
        </row>
        <row r="5529">
          <cell r="F5529">
            <v>52006</v>
          </cell>
          <cell r="H5529">
            <v>3847</v>
          </cell>
        </row>
        <row r="5530">
          <cell r="F5530">
            <v>51022</v>
          </cell>
          <cell r="H5530">
            <v>8069</v>
          </cell>
        </row>
        <row r="5531">
          <cell r="F5531">
            <v>52006</v>
          </cell>
          <cell r="H5531">
            <v>3345</v>
          </cell>
        </row>
        <row r="5532">
          <cell r="F5532">
            <v>52007</v>
          </cell>
          <cell r="H5532">
            <v>2673</v>
          </cell>
        </row>
        <row r="5533">
          <cell r="F5533">
            <v>52004</v>
          </cell>
          <cell r="H5533">
            <v>3761</v>
          </cell>
        </row>
        <row r="5534">
          <cell r="F5534">
            <v>52004</v>
          </cell>
          <cell r="H5534">
            <v>9747</v>
          </cell>
        </row>
        <row r="5535">
          <cell r="F5535">
            <v>52013</v>
          </cell>
          <cell r="H5535">
            <v>4747</v>
          </cell>
        </row>
        <row r="5536">
          <cell r="F5536">
            <v>52010</v>
          </cell>
          <cell r="H5536">
            <v>5659</v>
          </cell>
        </row>
        <row r="5537">
          <cell r="F5537">
            <v>53001</v>
          </cell>
          <cell r="H5537">
            <v>70950</v>
          </cell>
        </row>
        <row r="5538">
          <cell r="F5538">
            <v>52011</v>
          </cell>
          <cell r="H5538">
            <v>12448</v>
          </cell>
        </row>
        <row r="5539">
          <cell r="F5539">
            <v>52007</v>
          </cell>
          <cell r="H5539">
            <v>6354</v>
          </cell>
        </row>
        <row r="5540">
          <cell r="F5540">
            <v>52014</v>
          </cell>
          <cell r="H5540">
            <v>1571</v>
          </cell>
        </row>
        <row r="5541">
          <cell r="F5541">
            <v>52005</v>
          </cell>
          <cell r="H5541">
            <v>12360</v>
          </cell>
        </row>
        <row r="5542">
          <cell r="F5542">
            <v>52009</v>
          </cell>
          <cell r="H5542">
            <v>32808</v>
          </cell>
        </row>
        <row r="5543">
          <cell r="F5543">
            <v>52006</v>
          </cell>
          <cell r="H5543">
            <v>5026</v>
          </cell>
        </row>
        <row r="5544">
          <cell r="F5544">
            <v>52001</v>
          </cell>
          <cell r="H5544">
            <v>22706</v>
          </cell>
        </row>
        <row r="5545">
          <cell r="F5545">
            <v>52016</v>
          </cell>
          <cell r="H5545">
            <v>4013</v>
          </cell>
        </row>
        <row r="5546">
          <cell r="F5546">
            <v>52006</v>
          </cell>
          <cell r="H5546">
            <v>2066</v>
          </cell>
        </row>
        <row r="5547">
          <cell r="F5547">
            <v>52018</v>
          </cell>
          <cell r="H5547">
            <v>19407</v>
          </cell>
        </row>
        <row r="5548">
          <cell r="F5548">
            <v>52010</v>
          </cell>
          <cell r="H5548">
            <v>102947</v>
          </cell>
        </row>
        <row r="5549">
          <cell r="F5549">
            <v>52013</v>
          </cell>
          <cell r="H5549">
            <v>8236</v>
          </cell>
        </row>
        <row r="5550">
          <cell r="F5550">
            <v>52016</v>
          </cell>
          <cell r="H5550">
            <v>20357</v>
          </cell>
        </row>
        <row r="5551">
          <cell r="F5551">
            <v>52011</v>
          </cell>
          <cell r="H5551">
            <v>6863</v>
          </cell>
        </row>
        <row r="5552">
          <cell r="F5552">
            <v>52011</v>
          </cell>
          <cell r="H5552">
            <v>2984</v>
          </cell>
        </row>
        <row r="5553">
          <cell r="F5553">
            <v>52007</v>
          </cell>
          <cell r="H5553">
            <v>3625</v>
          </cell>
        </row>
        <row r="5554">
          <cell r="F5554">
            <v>52005</v>
          </cell>
          <cell r="H5554">
            <v>3327</v>
          </cell>
        </row>
        <row r="5555">
          <cell r="F5555">
            <v>52010</v>
          </cell>
          <cell r="H5555">
            <v>7513</v>
          </cell>
        </row>
        <row r="5556">
          <cell r="F5556">
            <v>52017</v>
          </cell>
          <cell r="H5556">
            <v>2899</v>
          </cell>
        </row>
        <row r="5557">
          <cell r="F5557">
            <v>52010</v>
          </cell>
          <cell r="H5557">
            <v>119385</v>
          </cell>
        </row>
        <row r="5558">
          <cell r="F5558">
            <v>52004</v>
          </cell>
          <cell r="H5558">
            <v>3567</v>
          </cell>
        </row>
        <row r="5559">
          <cell r="F5559">
            <v>52009</v>
          </cell>
          <cell r="H5559">
            <v>4837</v>
          </cell>
        </row>
        <row r="5560">
          <cell r="F5560">
            <v>52013</v>
          </cell>
          <cell r="H5560">
            <v>4978</v>
          </cell>
        </row>
        <row r="5561">
          <cell r="F5561">
            <v>52001</v>
          </cell>
          <cell r="H5561">
            <v>2967</v>
          </cell>
        </row>
        <row r="5562">
          <cell r="F5562">
            <v>52004</v>
          </cell>
          <cell r="H5562">
            <v>39787</v>
          </cell>
        </row>
        <row r="5563">
          <cell r="F5563">
            <v>52006</v>
          </cell>
          <cell r="H5563">
            <v>14193</v>
          </cell>
        </row>
        <row r="5564">
          <cell r="F5564">
            <v>52016</v>
          </cell>
          <cell r="H5564">
            <v>3154</v>
          </cell>
        </row>
        <row r="5565">
          <cell r="F5565">
            <v>53001</v>
          </cell>
          <cell r="H5565">
            <v>156419</v>
          </cell>
        </row>
        <row r="5566">
          <cell r="F5566">
            <v>52014</v>
          </cell>
          <cell r="H5566">
            <v>3842</v>
          </cell>
        </row>
        <row r="5567">
          <cell r="F5567">
            <v>52016</v>
          </cell>
          <cell r="H5567">
            <v>13567</v>
          </cell>
        </row>
        <row r="5568">
          <cell r="F5568">
            <v>52015</v>
          </cell>
          <cell r="H5568">
            <v>8286</v>
          </cell>
        </row>
        <row r="5569">
          <cell r="F5569">
            <v>52012</v>
          </cell>
          <cell r="H5569">
            <v>5615</v>
          </cell>
        </row>
        <row r="5570">
          <cell r="F5570">
            <v>52012</v>
          </cell>
          <cell r="H5570">
            <v>5635</v>
          </cell>
        </row>
        <row r="5571">
          <cell r="F5571">
            <v>53001</v>
          </cell>
          <cell r="H5571">
            <v>2977216</v>
          </cell>
        </row>
        <row r="5572">
          <cell r="F5572">
            <v>11000</v>
          </cell>
          <cell r="H5572">
            <v>0</v>
          </cell>
        </row>
        <row r="5573">
          <cell r="F5573">
            <v>16000</v>
          </cell>
          <cell r="H5573">
            <v>0</v>
          </cell>
        </row>
        <row r="5574">
          <cell r="F5574">
            <v>17000</v>
          </cell>
          <cell r="H5574">
            <v>0</v>
          </cell>
        </row>
        <row r="5575">
          <cell r="F5575">
            <v>23000</v>
          </cell>
          <cell r="H5575">
            <v>0</v>
          </cell>
        </row>
        <row r="5576">
          <cell r="F5576">
            <v>26000</v>
          </cell>
          <cell r="H5576">
            <v>0</v>
          </cell>
        </row>
        <row r="5577">
          <cell r="F5577">
            <v>28000</v>
          </cell>
          <cell r="H5577">
            <v>0</v>
          </cell>
        </row>
        <row r="5578">
          <cell r="F5578">
            <v>29000</v>
          </cell>
          <cell r="H5578">
            <v>0</v>
          </cell>
        </row>
        <row r="5579">
          <cell r="F5579">
            <v>31000</v>
          </cell>
          <cell r="H5579">
            <v>0</v>
          </cell>
        </row>
        <row r="5580">
          <cell r="F5580">
            <v>33000</v>
          </cell>
          <cell r="H5580">
            <v>0</v>
          </cell>
        </row>
        <row r="5581">
          <cell r="F5581">
            <v>35000</v>
          </cell>
          <cell r="H5581">
            <v>0</v>
          </cell>
        </row>
        <row r="5582">
          <cell r="F5582">
            <v>41000</v>
          </cell>
          <cell r="H5582">
            <v>0</v>
          </cell>
        </row>
        <row r="5583">
          <cell r="F5583">
            <v>42000</v>
          </cell>
          <cell r="H5583">
            <v>0</v>
          </cell>
        </row>
        <row r="5584">
          <cell r="F5584">
            <v>43000</v>
          </cell>
          <cell r="H5584">
            <v>0</v>
          </cell>
        </row>
        <row r="5585">
          <cell r="F5585">
            <v>51000</v>
          </cell>
          <cell r="H5585">
            <v>0</v>
          </cell>
        </row>
        <row r="5586">
          <cell r="F5586">
            <v>52000</v>
          </cell>
          <cell r="H5586">
            <v>0</v>
          </cell>
        </row>
        <row r="5587">
          <cell r="F5587">
            <v>11000</v>
          </cell>
          <cell r="H5587">
            <v>0</v>
          </cell>
        </row>
        <row r="5588">
          <cell r="F5588">
            <v>12000</v>
          </cell>
          <cell r="H5588">
            <v>0</v>
          </cell>
        </row>
        <row r="5589">
          <cell r="F5589">
            <v>13000</v>
          </cell>
          <cell r="H5589">
            <v>0</v>
          </cell>
        </row>
        <row r="5590">
          <cell r="F5590">
            <v>14000</v>
          </cell>
          <cell r="H5590">
            <v>0</v>
          </cell>
        </row>
        <row r="5591">
          <cell r="F5591">
            <v>15000</v>
          </cell>
          <cell r="H5591">
            <v>0</v>
          </cell>
        </row>
        <row r="5592">
          <cell r="F5592">
            <v>16000</v>
          </cell>
          <cell r="H5592">
            <v>0</v>
          </cell>
        </row>
        <row r="5593">
          <cell r="F5593">
            <v>17000</v>
          </cell>
          <cell r="H5593">
            <v>0</v>
          </cell>
        </row>
        <row r="5594">
          <cell r="F5594">
            <v>21000</v>
          </cell>
          <cell r="H5594">
            <v>0</v>
          </cell>
        </row>
        <row r="5595">
          <cell r="F5595">
            <v>22000</v>
          </cell>
          <cell r="H5595">
            <v>0</v>
          </cell>
        </row>
        <row r="5596">
          <cell r="F5596">
            <v>23000</v>
          </cell>
          <cell r="H5596">
            <v>0</v>
          </cell>
        </row>
        <row r="5597">
          <cell r="F5597">
            <v>24000</v>
          </cell>
          <cell r="H5597">
            <v>0</v>
          </cell>
        </row>
        <row r="5598">
          <cell r="F5598">
            <v>25000</v>
          </cell>
          <cell r="H5598">
            <v>0</v>
          </cell>
        </row>
        <row r="5599">
          <cell r="F5599">
            <v>26000</v>
          </cell>
          <cell r="H5599">
            <v>0</v>
          </cell>
        </row>
        <row r="5600">
          <cell r="F5600">
            <v>27000</v>
          </cell>
          <cell r="H5600">
            <v>0</v>
          </cell>
        </row>
        <row r="5601">
          <cell r="F5601">
            <v>28000</v>
          </cell>
          <cell r="H5601">
            <v>0</v>
          </cell>
        </row>
        <row r="5602">
          <cell r="F5602">
            <v>29000</v>
          </cell>
          <cell r="H5602">
            <v>0</v>
          </cell>
        </row>
        <row r="5603">
          <cell r="F5603">
            <v>31000</v>
          </cell>
          <cell r="H5603">
            <v>0</v>
          </cell>
        </row>
        <row r="5604">
          <cell r="F5604">
            <v>32000</v>
          </cell>
          <cell r="H5604">
            <v>0</v>
          </cell>
        </row>
        <row r="5605">
          <cell r="F5605">
            <v>33000</v>
          </cell>
          <cell r="H5605">
            <v>0</v>
          </cell>
        </row>
        <row r="5606">
          <cell r="F5606">
            <v>35000</v>
          </cell>
          <cell r="H5606">
            <v>0</v>
          </cell>
        </row>
        <row r="5607">
          <cell r="F5607">
            <v>41000</v>
          </cell>
          <cell r="H5607">
            <v>0</v>
          </cell>
        </row>
        <row r="5608">
          <cell r="F5608">
            <v>42000</v>
          </cell>
          <cell r="H5608">
            <v>0</v>
          </cell>
        </row>
        <row r="5609">
          <cell r="F5609">
            <v>43000</v>
          </cell>
          <cell r="H5609">
            <v>0</v>
          </cell>
        </row>
        <row r="5610">
          <cell r="F5610">
            <v>50000</v>
          </cell>
          <cell r="H5610">
            <v>0</v>
          </cell>
        </row>
        <row r="5611">
          <cell r="F5611">
            <v>51000</v>
          </cell>
          <cell r="H5611">
            <v>0</v>
          </cell>
        </row>
        <row r="5612">
          <cell r="F5612">
            <v>52000</v>
          </cell>
          <cell r="H5612">
            <v>0</v>
          </cell>
        </row>
        <row r="5613">
          <cell r="F5613">
            <v>53000</v>
          </cell>
          <cell r="H5613">
            <v>0</v>
          </cell>
        </row>
        <row r="5615">
          <cell r="H5615">
            <v>205873492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5"/>
  <sheetViews>
    <sheetView tabSelected="1" workbookViewId="0">
      <selection activeCell="E1" sqref="E1"/>
    </sheetView>
  </sheetViews>
  <sheetFormatPr defaultRowHeight="15" x14ac:dyDescent="0.25"/>
  <cols>
    <col min="4" max="4" width="10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1107</v>
      </c>
    </row>
    <row r="2" spans="1:5" x14ac:dyDescent="0.25">
      <c r="A2">
        <v>11001</v>
      </c>
      <c r="B2" t="s">
        <v>3</v>
      </c>
      <c r="C2" t="s">
        <v>4</v>
      </c>
      <c r="D2">
        <f>SUMIF([1]TabelaCompleta!$F:$F,A2,[1]TabelaCompleta!$H:$H)</f>
        <v>648872</v>
      </c>
      <c r="E2">
        <f>+E1+1</f>
        <v>1</v>
      </c>
    </row>
    <row r="3" spans="1:5" x14ac:dyDescent="0.25">
      <c r="A3">
        <v>11002</v>
      </c>
      <c r="B3" t="s">
        <v>5</v>
      </c>
      <c r="C3" t="s">
        <v>6</v>
      </c>
      <c r="D3">
        <f>SUMIF([1]TabelaCompleta!$F:$F,A3,[1]TabelaCompleta!$H:$H)</f>
        <v>83432</v>
      </c>
      <c r="E3">
        <f t="shared" ref="E3:E66" si="0">+E2+1</f>
        <v>2</v>
      </c>
    </row>
    <row r="4" spans="1:5" x14ac:dyDescent="0.25">
      <c r="A4">
        <v>11003</v>
      </c>
      <c r="B4" t="s">
        <v>7</v>
      </c>
      <c r="C4" t="s">
        <v>8</v>
      </c>
      <c r="D4">
        <f>SUMIF([1]TabelaCompleta!$F:$F,A4,[1]TabelaCompleta!$H:$H)</f>
        <v>201599</v>
      </c>
      <c r="E4">
        <f t="shared" si="0"/>
        <v>3</v>
      </c>
    </row>
    <row r="5" spans="1:5" x14ac:dyDescent="0.25">
      <c r="A5">
        <v>11004</v>
      </c>
      <c r="B5" t="s">
        <v>9</v>
      </c>
      <c r="C5" t="s">
        <v>10</v>
      </c>
      <c r="D5">
        <f>SUMIF([1]TabelaCompleta!$F:$F,A5,[1]TabelaCompleta!$H:$H)</f>
        <v>317230</v>
      </c>
      <c r="E5">
        <f t="shared" si="0"/>
        <v>4</v>
      </c>
    </row>
    <row r="6" spans="1:5" x14ac:dyDescent="0.25">
      <c r="A6">
        <v>11005</v>
      </c>
      <c r="B6" t="s">
        <v>11</v>
      </c>
      <c r="C6" t="s">
        <v>12</v>
      </c>
      <c r="D6">
        <f>SUMIF([1]TabelaCompleta!$F:$F,A6,[1]TabelaCompleta!$H:$H)</f>
        <v>75248</v>
      </c>
      <c r="E6">
        <f t="shared" si="0"/>
        <v>5</v>
      </c>
    </row>
    <row r="7" spans="1:5" x14ac:dyDescent="0.25">
      <c r="A7">
        <v>11006</v>
      </c>
      <c r="B7" t="s">
        <v>13</v>
      </c>
      <c r="C7" t="s">
        <v>14</v>
      </c>
      <c r="D7">
        <f>SUMIF([1]TabelaCompleta!$F:$F,A7,[1]TabelaCompleta!$H:$H)</f>
        <v>249644</v>
      </c>
      <c r="E7">
        <f t="shared" si="0"/>
        <v>6</v>
      </c>
    </row>
    <row r="8" spans="1:5" x14ac:dyDescent="0.25">
      <c r="A8">
        <v>11007</v>
      </c>
      <c r="B8" t="s">
        <v>15</v>
      </c>
      <c r="C8" t="s">
        <v>16</v>
      </c>
      <c r="D8">
        <f>SUMIF([1]TabelaCompleta!$F:$F,A8,[1]TabelaCompleta!$H:$H)</f>
        <v>157201</v>
      </c>
      <c r="E8">
        <f t="shared" si="0"/>
        <v>7</v>
      </c>
    </row>
    <row r="9" spans="1:5" x14ac:dyDescent="0.25">
      <c r="A9">
        <v>11008</v>
      </c>
      <c r="B9" t="s">
        <v>17</v>
      </c>
      <c r="C9" t="s">
        <v>18</v>
      </c>
      <c r="D9">
        <f>SUMIF([1]TabelaCompleta!$F:$F,A9,[1]TabelaCompleta!$H:$H)</f>
        <v>54053</v>
      </c>
      <c r="E9">
        <f t="shared" si="0"/>
        <v>8</v>
      </c>
    </row>
    <row r="10" spans="1:5" x14ac:dyDescent="0.25">
      <c r="A10">
        <v>12001</v>
      </c>
      <c r="B10" t="s">
        <v>19</v>
      </c>
      <c r="C10" t="s">
        <v>20</v>
      </c>
      <c r="D10">
        <f>SUMIF([1]TabelaCompleta!$F:$F,A10,[1]TabelaCompleta!$H:$H)</f>
        <v>145544</v>
      </c>
      <c r="E10">
        <f t="shared" si="0"/>
        <v>9</v>
      </c>
    </row>
    <row r="11" spans="1:5" x14ac:dyDescent="0.25">
      <c r="A11">
        <v>12002</v>
      </c>
      <c r="B11" t="s">
        <v>21</v>
      </c>
      <c r="C11" t="s">
        <v>22</v>
      </c>
      <c r="D11">
        <f>SUMIF([1]TabelaCompleta!$F:$F,A11,[1]TabelaCompleta!$H:$H)</f>
        <v>79484</v>
      </c>
      <c r="E11">
        <f t="shared" si="0"/>
        <v>10</v>
      </c>
    </row>
    <row r="12" spans="1:5" x14ac:dyDescent="0.25">
      <c r="A12">
        <v>12003</v>
      </c>
      <c r="B12" t="s">
        <v>23</v>
      </c>
      <c r="C12" t="s">
        <v>24</v>
      </c>
      <c r="D12">
        <f>SUMIF([1]TabelaCompleta!$F:$F,A12,[1]TabelaCompleta!$H:$H)</f>
        <v>57237</v>
      </c>
      <c r="E12">
        <f t="shared" si="0"/>
        <v>11</v>
      </c>
    </row>
    <row r="13" spans="1:5" x14ac:dyDescent="0.25">
      <c r="A13">
        <v>12004</v>
      </c>
      <c r="B13" t="s">
        <v>25</v>
      </c>
      <c r="C13" t="s">
        <v>26</v>
      </c>
      <c r="D13">
        <f>SUMIF([1]TabelaCompleta!$F:$F,A13,[1]TabelaCompleta!$H:$H)</f>
        <v>468316</v>
      </c>
      <c r="E13">
        <f t="shared" si="0"/>
        <v>12</v>
      </c>
    </row>
    <row r="14" spans="1:5" x14ac:dyDescent="0.25">
      <c r="A14">
        <v>12005</v>
      </c>
      <c r="B14" t="s">
        <v>27</v>
      </c>
      <c r="C14" t="s">
        <v>28</v>
      </c>
      <c r="D14">
        <f>SUMIF([1]TabelaCompleta!$F:$F,A14,[1]TabelaCompleta!$H:$H)</f>
        <v>66106</v>
      </c>
      <c r="E14">
        <f t="shared" si="0"/>
        <v>13</v>
      </c>
    </row>
    <row r="15" spans="1:5" x14ac:dyDescent="0.25">
      <c r="A15">
        <v>13001</v>
      </c>
      <c r="B15" t="s">
        <v>29</v>
      </c>
      <c r="C15" t="s">
        <v>30</v>
      </c>
      <c r="D15">
        <f>SUMIF([1]TabelaCompleta!$F:$F,A15,[1]TabelaCompleta!$H:$H)</f>
        <v>112645</v>
      </c>
      <c r="E15">
        <f t="shared" si="0"/>
        <v>14</v>
      </c>
    </row>
    <row r="16" spans="1:5" x14ac:dyDescent="0.25">
      <c r="A16">
        <v>13002</v>
      </c>
      <c r="B16" t="s">
        <v>31</v>
      </c>
      <c r="C16" t="s">
        <v>32</v>
      </c>
      <c r="D16">
        <f>SUMIF([1]TabelaCompleta!$F:$F,A16,[1]TabelaCompleta!$H:$H)</f>
        <v>23137</v>
      </c>
      <c r="E16">
        <f t="shared" si="0"/>
        <v>15</v>
      </c>
    </row>
    <row r="17" spans="1:5" x14ac:dyDescent="0.25">
      <c r="A17">
        <v>13003</v>
      </c>
      <c r="B17" t="s">
        <v>33</v>
      </c>
      <c r="C17" t="s">
        <v>34</v>
      </c>
      <c r="D17">
        <f>SUMIF([1]TabelaCompleta!$F:$F,A17,[1]TabelaCompleta!$H:$H)</f>
        <v>248118</v>
      </c>
      <c r="E17">
        <f t="shared" si="0"/>
        <v>16</v>
      </c>
    </row>
    <row r="18" spans="1:5" x14ac:dyDescent="0.25">
      <c r="A18">
        <v>13004</v>
      </c>
      <c r="B18" t="s">
        <v>35</v>
      </c>
      <c r="C18" t="s">
        <v>36</v>
      </c>
      <c r="D18">
        <f>SUMIF([1]TabelaCompleta!$F:$F,A18,[1]TabelaCompleta!$H:$H)</f>
        <v>147121</v>
      </c>
      <c r="E18">
        <f t="shared" si="0"/>
        <v>17</v>
      </c>
    </row>
    <row r="19" spans="1:5" x14ac:dyDescent="0.25">
      <c r="A19">
        <v>13005</v>
      </c>
      <c r="B19" t="s">
        <v>37</v>
      </c>
      <c r="C19" t="s">
        <v>38</v>
      </c>
      <c r="D19">
        <f>SUMIF([1]TabelaCompleta!$F:$F,A19,[1]TabelaCompleta!$H:$H)</f>
        <v>91235</v>
      </c>
      <c r="E19">
        <f t="shared" si="0"/>
        <v>18</v>
      </c>
    </row>
    <row r="20" spans="1:5" x14ac:dyDescent="0.25">
      <c r="A20">
        <v>13006</v>
      </c>
      <c r="B20" t="s">
        <v>39</v>
      </c>
      <c r="C20" t="s">
        <v>40</v>
      </c>
      <c r="D20">
        <f>SUMIF([1]TabelaCompleta!$F:$F,A20,[1]TabelaCompleta!$H:$H)</f>
        <v>174835</v>
      </c>
      <c r="E20">
        <f t="shared" si="0"/>
        <v>19</v>
      </c>
    </row>
    <row r="21" spans="1:5" x14ac:dyDescent="0.25">
      <c r="A21">
        <v>13007</v>
      </c>
      <c r="B21" t="s">
        <v>41</v>
      </c>
      <c r="C21" t="s">
        <v>42</v>
      </c>
      <c r="D21">
        <f>SUMIF([1]TabelaCompleta!$F:$F,A21,[1]TabelaCompleta!$H:$H)</f>
        <v>2369017</v>
      </c>
      <c r="E21">
        <f t="shared" si="0"/>
        <v>20</v>
      </c>
    </row>
    <row r="22" spans="1:5" x14ac:dyDescent="0.25">
      <c r="A22">
        <v>13008</v>
      </c>
      <c r="B22" t="s">
        <v>43</v>
      </c>
      <c r="C22" t="s">
        <v>44</v>
      </c>
      <c r="D22">
        <f>SUMIF([1]TabelaCompleta!$F:$F,A22,[1]TabelaCompleta!$H:$H)</f>
        <v>64977</v>
      </c>
      <c r="E22">
        <f t="shared" si="0"/>
        <v>21</v>
      </c>
    </row>
    <row r="23" spans="1:5" x14ac:dyDescent="0.25">
      <c r="A23">
        <v>13009</v>
      </c>
      <c r="B23" t="s">
        <v>45</v>
      </c>
      <c r="C23" t="s">
        <v>46</v>
      </c>
      <c r="D23">
        <f>SUMIF([1]TabelaCompleta!$F:$F,A23,[1]TabelaCompleta!$H:$H)</f>
        <v>174140</v>
      </c>
      <c r="E23">
        <f t="shared" si="0"/>
        <v>22</v>
      </c>
    </row>
    <row r="24" spans="1:5" x14ac:dyDescent="0.25">
      <c r="A24">
        <v>13010</v>
      </c>
      <c r="B24" t="s">
        <v>47</v>
      </c>
      <c r="C24" t="s">
        <v>48</v>
      </c>
      <c r="D24">
        <f>SUMIF([1]TabelaCompleta!$F:$F,A24,[1]TabelaCompleta!$H:$H)</f>
        <v>280982</v>
      </c>
      <c r="E24">
        <f t="shared" si="0"/>
        <v>23</v>
      </c>
    </row>
    <row r="25" spans="1:5" x14ac:dyDescent="0.25">
      <c r="A25">
        <v>13011</v>
      </c>
      <c r="B25" t="s">
        <v>49</v>
      </c>
      <c r="C25" t="s">
        <v>50</v>
      </c>
      <c r="D25">
        <f>SUMIF([1]TabelaCompleta!$F:$F,A25,[1]TabelaCompleta!$H:$H)</f>
        <v>53328</v>
      </c>
      <c r="E25">
        <f t="shared" si="0"/>
        <v>24</v>
      </c>
    </row>
    <row r="26" spans="1:5" x14ac:dyDescent="0.25">
      <c r="A26">
        <v>13012</v>
      </c>
      <c r="B26" t="s">
        <v>51</v>
      </c>
      <c r="C26" t="s">
        <v>52</v>
      </c>
      <c r="D26">
        <f>SUMIF([1]TabelaCompleta!$F:$F,A26,[1]TabelaCompleta!$H:$H)</f>
        <v>77422</v>
      </c>
      <c r="E26">
        <f t="shared" si="0"/>
        <v>25</v>
      </c>
    </row>
    <row r="27" spans="1:5" x14ac:dyDescent="0.25">
      <c r="A27">
        <v>13013</v>
      </c>
      <c r="B27" t="s">
        <v>53</v>
      </c>
      <c r="C27" t="s">
        <v>54</v>
      </c>
      <c r="D27">
        <f>SUMIF([1]TabelaCompleta!$F:$F,A27,[1]TabelaCompleta!$H:$H)</f>
        <v>191878</v>
      </c>
      <c r="E27">
        <f t="shared" si="0"/>
        <v>26</v>
      </c>
    </row>
    <row r="28" spans="1:5" x14ac:dyDescent="0.25">
      <c r="A28">
        <v>14001</v>
      </c>
      <c r="B28" t="s">
        <v>55</v>
      </c>
      <c r="C28" t="s">
        <v>56</v>
      </c>
      <c r="D28">
        <f>SUMIF([1]TabelaCompleta!$F:$F,A28,[1]TabelaCompleta!$H:$H)</f>
        <v>365901</v>
      </c>
      <c r="E28">
        <f t="shared" si="0"/>
        <v>27</v>
      </c>
    </row>
    <row r="29" spans="1:5" x14ac:dyDescent="0.25">
      <c r="A29">
        <v>14002</v>
      </c>
      <c r="B29" t="s">
        <v>57</v>
      </c>
      <c r="C29" t="s">
        <v>58</v>
      </c>
      <c r="D29">
        <f>SUMIF([1]TabelaCompleta!$F:$F,A29,[1]TabelaCompleta!$H:$H)</f>
        <v>48362</v>
      </c>
      <c r="E29">
        <f t="shared" si="0"/>
        <v>28</v>
      </c>
    </row>
    <row r="30" spans="1:5" x14ac:dyDescent="0.25">
      <c r="A30">
        <v>14003</v>
      </c>
      <c r="B30" t="s">
        <v>59</v>
      </c>
      <c r="C30" t="s">
        <v>60</v>
      </c>
      <c r="D30">
        <f>SUMIF([1]TabelaCompleta!$F:$F,A30,[1]TabelaCompleta!$H:$H)</f>
        <v>47747</v>
      </c>
      <c r="E30">
        <f t="shared" si="0"/>
        <v>29</v>
      </c>
    </row>
    <row r="31" spans="1:5" x14ac:dyDescent="0.25">
      <c r="A31">
        <v>14004</v>
      </c>
      <c r="B31" t="s">
        <v>61</v>
      </c>
      <c r="C31" t="s">
        <v>62</v>
      </c>
      <c r="D31">
        <f>SUMIF([1]TabelaCompleta!$F:$F,A31,[1]TabelaCompleta!$H:$H)</f>
        <v>52219</v>
      </c>
      <c r="E31">
        <f t="shared" si="0"/>
        <v>30</v>
      </c>
    </row>
    <row r="32" spans="1:5" x14ac:dyDescent="0.25">
      <c r="A32">
        <v>15001</v>
      </c>
      <c r="B32" t="s">
        <v>63</v>
      </c>
      <c r="C32" t="s">
        <v>64</v>
      </c>
      <c r="D32">
        <f>SUMIF([1]TabelaCompleta!$F:$F,A32,[1]TabelaCompleta!$H:$H)</f>
        <v>193951</v>
      </c>
      <c r="E32">
        <f t="shared" si="0"/>
        <v>31</v>
      </c>
    </row>
    <row r="33" spans="1:5" x14ac:dyDescent="0.25">
      <c r="A33">
        <v>15002</v>
      </c>
      <c r="B33" t="s">
        <v>65</v>
      </c>
      <c r="C33" t="s">
        <v>66</v>
      </c>
      <c r="D33">
        <f>SUMIF([1]TabelaCompleta!$F:$F,A33,[1]TabelaCompleta!$H:$H)</f>
        <v>510742</v>
      </c>
      <c r="E33">
        <f t="shared" si="0"/>
        <v>32</v>
      </c>
    </row>
    <row r="34" spans="1:5" x14ac:dyDescent="0.25">
      <c r="A34">
        <v>15003</v>
      </c>
      <c r="B34" t="s">
        <v>67</v>
      </c>
      <c r="C34" t="s">
        <v>68</v>
      </c>
      <c r="D34">
        <f>SUMIF([1]TabelaCompleta!$F:$F,A34,[1]TabelaCompleta!$H:$H)</f>
        <v>39246</v>
      </c>
      <c r="E34">
        <f t="shared" si="0"/>
        <v>33</v>
      </c>
    </row>
    <row r="35" spans="1:5" x14ac:dyDescent="0.25">
      <c r="A35">
        <v>15004</v>
      </c>
      <c r="B35" t="s">
        <v>69</v>
      </c>
      <c r="C35" t="s">
        <v>70</v>
      </c>
      <c r="D35">
        <f>SUMIF([1]TabelaCompleta!$F:$F,A35,[1]TabelaCompleta!$H:$H)</f>
        <v>147088</v>
      </c>
      <c r="E35">
        <f t="shared" si="0"/>
        <v>34</v>
      </c>
    </row>
    <row r="36" spans="1:5" x14ac:dyDescent="0.25">
      <c r="A36">
        <v>15005</v>
      </c>
      <c r="B36" t="s">
        <v>71</v>
      </c>
      <c r="C36" t="s">
        <v>72</v>
      </c>
      <c r="D36">
        <f>SUMIF([1]TabelaCompleta!$F:$F,A36,[1]TabelaCompleta!$H:$H)</f>
        <v>223291</v>
      </c>
      <c r="E36">
        <f t="shared" si="0"/>
        <v>35</v>
      </c>
    </row>
    <row r="37" spans="1:5" x14ac:dyDescent="0.25">
      <c r="A37">
        <v>15006</v>
      </c>
      <c r="B37" t="s">
        <v>73</v>
      </c>
      <c r="C37" t="s">
        <v>74</v>
      </c>
      <c r="D37">
        <f>SUMIF([1]TabelaCompleta!$F:$F,A37,[1]TabelaCompleta!$H:$H)</f>
        <v>170786</v>
      </c>
      <c r="E37">
        <f t="shared" si="0"/>
        <v>36</v>
      </c>
    </row>
    <row r="38" spans="1:5" x14ac:dyDescent="0.25">
      <c r="A38">
        <v>15007</v>
      </c>
      <c r="B38" t="s">
        <v>75</v>
      </c>
      <c r="C38" t="s">
        <v>76</v>
      </c>
      <c r="D38">
        <f>SUMIF([1]TabelaCompleta!$F:$F,A38,[1]TabelaCompleta!$H:$H)</f>
        <v>2280761</v>
      </c>
      <c r="E38">
        <f t="shared" si="0"/>
        <v>37</v>
      </c>
    </row>
    <row r="39" spans="1:5" x14ac:dyDescent="0.25">
      <c r="A39">
        <v>15008</v>
      </c>
      <c r="B39" t="s">
        <v>77</v>
      </c>
      <c r="C39" t="s">
        <v>78</v>
      </c>
      <c r="D39">
        <f>SUMIF([1]TabelaCompleta!$F:$F,A39,[1]TabelaCompleta!$H:$H)</f>
        <v>329626</v>
      </c>
      <c r="E39">
        <f t="shared" si="0"/>
        <v>38</v>
      </c>
    </row>
    <row r="40" spans="1:5" x14ac:dyDescent="0.25">
      <c r="A40">
        <v>15009</v>
      </c>
      <c r="B40" t="s">
        <v>79</v>
      </c>
      <c r="C40" t="s">
        <v>80</v>
      </c>
      <c r="D40">
        <f>SUMIF([1]TabelaCompleta!$F:$F,A40,[1]TabelaCompleta!$H:$H)</f>
        <v>262427</v>
      </c>
      <c r="E40">
        <f t="shared" si="0"/>
        <v>39</v>
      </c>
    </row>
    <row r="41" spans="1:5" x14ac:dyDescent="0.25">
      <c r="A41">
        <v>15010</v>
      </c>
      <c r="B41" t="s">
        <v>81</v>
      </c>
      <c r="C41" t="s">
        <v>82</v>
      </c>
      <c r="D41">
        <f>SUMIF([1]TabelaCompleta!$F:$F,A41,[1]TabelaCompleta!$H:$H)</f>
        <v>409039</v>
      </c>
      <c r="E41">
        <f t="shared" si="0"/>
        <v>40</v>
      </c>
    </row>
    <row r="42" spans="1:5" x14ac:dyDescent="0.25">
      <c r="A42">
        <v>15011</v>
      </c>
      <c r="B42" t="s">
        <v>83</v>
      </c>
      <c r="C42" t="s">
        <v>84</v>
      </c>
      <c r="D42">
        <f>SUMIF([1]TabelaCompleta!$F:$F,A42,[1]TabelaCompleta!$H:$H)</f>
        <v>478943</v>
      </c>
      <c r="E42">
        <f t="shared" si="0"/>
        <v>41</v>
      </c>
    </row>
    <row r="43" spans="1:5" x14ac:dyDescent="0.25">
      <c r="A43">
        <v>15012</v>
      </c>
      <c r="B43" t="s">
        <v>85</v>
      </c>
      <c r="C43" t="s">
        <v>86</v>
      </c>
      <c r="D43">
        <f>SUMIF([1]TabelaCompleta!$F:$F,A43,[1]TabelaCompleta!$H:$H)</f>
        <v>325988</v>
      </c>
      <c r="E43">
        <f t="shared" si="0"/>
        <v>42</v>
      </c>
    </row>
    <row r="44" spans="1:5" x14ac:dyDescent="0.25">
      <c r="A44">
        <v>15013</v>
      </c>
      <c r="B44" t="s">
        <v>87</v>
      </c>
      <c r="C44" t="s">
        <v>88</v>
      </c>
      <c r="D44">
        <f>SUMIF([1]TabelaCompleta!$F:$F,A44,[1]TabelaCompleta!$H:$H)</f>
        <v>465819</v>
      </c>
      <c r="E44">
        <f t="shared" si="0"/>
        <v>43</v>
      </c>
    </row>
    <row r="45" spans="1:5" x14ac:dyDescent="0.25">
      <c r="A45">
        <v>15014</v>
      </c>
      <c r="B45" t="s">
        <v>89</v>
      </c>
      <c r="C45" t="s">
        <v>90</v>
      </c>
      <c r="D45">
        <f>SUMIF([1]TabelaCompleta!$F:$F,A45,[1]TabelaCompleta!$H:$H)</f>
        <v>205788</v>
      </c>
      <c r="E45">
        <f t="shared" si="0"/>
        <v>44</v>
      </c>
    </row>
    <row r="46" spans="1:5" x14ac:dyDescent="0.25">
      <c r="A46">
        <v>15015</v>
      </c>
      <c r="B46" t="s">
        <v>91</v>
      </c>
      <c r="C46" t="s">
        <v>92</v>
      </c>
      <c r="D46">
        <f>SUMIF([1]TabelaCompleta!$F:$F,A46,[1]TabelaCompleta!$H:$H)</f>
        <v>297477</v>
      </c>
      <c r="E46">
        <f t="shared" si="0"/>
        <v>45</v>
      </c>
    </row>
    <row r="47" spans="1:5" x14ac:dyDescent="0.25">
      <c r="A47">
        <v>15016</v>
      </c>
      <c r="B47" t="s">
        <v>93</v>
      </c>
      <c r="C47" t="s">
        <v>94</v>
      </c>
      <c r="D47">
        <f>SUMIF([1]TabelaCompleta!$F:$F,A47,[1]TabelaCompleta!$H:$H)</f>
        <v>368588</v>
      </c>
      <c r="E47">
        <f t="shared" si="0"/>
        <v>46</v>
      </c>
    </row>
    <row r="48" spans="1:5" x14ac:dyDescent="0.25">
      <c r="A48">
        <v>15017</v>
      </c>
      <c r="B48" t="s">
        <v>95</v>
      </c>
      <c r="C48" t="s">
        <v>96</v>
      </c>
      <c r="D48">
        <f>SUMIF([1]TabelaCompleta!$F:$F,A48,[1]TabelaCompleta!$H:$H)</f>
        <v>334228</v>
      </c>
      <c r="E48">
        <f t="shared" si="0"/>
        <v>47</v>
      </c>
    </row>
    <row r="49" spans="1:5" x14ac:dyDescent="0.25">
      <c r="A49">
        <v>15018</v>
      </c>
      <c r="B49" t="s">
        <v>97</v>
      </c>
      <c r="C49" t="s">
        <v>98</v>
      </c>
      <c r="D49">
        <f>SUMIF([1]TabelaCompleta!$F:$F,A49,[1]TabelaCompleta!$H:$H)</f>
        <v>205857</v>
      </c>
      <c r="E49">
        <f t="shared" si="0"/>
        <v>48</v>
      </c>
    </row>
    <row r="50" spans="1:5" x14ac:dyDescent="0.25">
      <c r="A50">
        <v>15019</v>
      </c>
      <c r="B50" t="s">
        <v>99</v>
      </c>
      <c r="C50" t="s">
        <v>100</v>
      </c>
      <c r="D50">
        <f>SUMIF([1]TabelaCompleta!$F:$F,A50,[1]TabelaCompleta!$H:$H)</f>
        <v>307967</v>
      </c>
      <c r="E50">
        <f t="shared" si="0"/>
        <v>49</v>
      </c>
    </row>
    <row r="51" spans="1:5" x14ac:dyDescent="0.25">
      <c r="A51">
        <v>15020</v>
      </c>
      <c r="B51" t="s">
        <v>101</v>
      </c>
      <c r="C51" t="s">
        <v>102</v>
      </c>
      <c r="D51">
        <f>SUMIF([1]TabelaCompleta!$F:$F,A51,[1]TabelaCompleta!$H:$H)</f>
        <v>319770</v>
      </c>
      <c r="E51">
        <f t="shared" si="0"/>
        <v>50</v>
      </c>
    </row>
    <row r="52" spans="1:5" x14ac:dyDescent="0.25">
      <c r="A52">
        <v>15021</v>
      </c>
      <c r="B52" t="s">
        <v>103</v>
      </c>
      <c r="C52" t="s">
        <v>104</v>
      </c>
      <c r="D52">
        <f>SUMIF([1]TabelaCompleta!$F:$F,A52,[1]TabelaCompleta!$H:$H)</f>
        <v>202412</v>
      </c>
      <c r="E52">
        <f t="shared" si="0"/>
        <v>51</v>
      </c>
    </row>
    <row r="53" spans="1:5" x14ac:dyDescent="0.25">
      <c r="A53">
        <v>15022</v>
      </c>
      <c r="B53" t="s">
        <v>105</v>
      </c>
      <c r="C53" t="s">
        <v>106</v>
      </c>
      <c r="D53">
        <f>SUMIF([1]TabelaCompleta!$F:$F,A53,[1]TabelaCompleta!$H:$H)</f>
        <v>155323</v>
      </c>
      <c r="E53">
        <f t="shared" si="0"/>
        <v>52</v>
      </c>
    </row>
    <row r="54" spans="1:5" x14ac:dyDescent="0.25">
      <c r="A54">
        <v>16001</v>
      </c>
      <c r="B54" t="s">
        <v>107</v>
      </c>
      <c r="C54" t="s">
        <v>108</v>
      </c>
      <c r="D54">
        <f>SUMIF([1]TabelaCompleta!$F:$F,A54,[1]TabelaCompleta!$H:$H)</f>
        <v>35237</v>
      </c>
      <c r="E54">
        <f t="shared" si="0"/>
        <v>53</v>
      </c>
    </row>
    <row r="55" spans="1:5" x14ac:dyDescent="0.25">
      <c r="A55">
        <v>16002</v>
      </c>
      <c r="B55" t="s">
        <v>109</v>
      </c>
      <c r="C55" t="s">
        <v>110</v>
      </c>
      <c r="D55">
        <f>SUMIF([1]TabelaCompleta!$F:$F,A55,[1]TabelaCompleta!$H:$H)</f>
        <v>29010</v>
      </c>
      <c r="E55">
        <f t="shared" si="0"/>
        <v>54</v>
      </c>
    </row>
    <row r="56" spans="1:5" x14ac:dyDescent="0.25">
      <c r="A56">
        <v>16003</v>
      </c>
      <c r="B56" t="s">
        <v>111</v>
      </c>
      <c r="C56" t="s">
        <v>112</v>
      </c>
      <c r="D56">
        <f>SUMIF([1]TabelaCompleta!$F:$F,A56,[1]TabelaCompleta!$H:$H)</f>
        <v>636748</v>
      </c>
      <c r="E56">
        <f t="shared" si="0"/>
        <v>55</v>
      </c>
    </row>
    <row r="57" spans="1:5" x14ac:dyDescent="0.25">
      <c r="A57">
        <v>16004</v>
      </c>
      <c r="B57" t="s">
        <v>113</v>
      </c>
      <c r="C57" t="s">
        <v>114</v>
      </c>
      <c r="D57">
        <f>SUMIF([1]TabelaCompleta!$F:$F,A57,[1]TabelaCompleta!$H:$H)</f>
        <v>114582</v>
      </c>
      <c r="E57">
        <f t="shared" si="0"/>
        <v>56</v>
      </c>
    </row>
    <row r="58" spans="1:5" x14ac:dyDescent="0.25">
      <c r="A58">
        <v>17001</v>
      </c>
      <c r="B58" t="s">
        <v>115</v>
      </c>
      <c r="C58" t="s">
        <v>116</v>
      </c>
      <c r="D58">
        <f>SUMIF([1]TabelaCompleta!$F:$F,A58,[1]TabelaCompleta!$H:$H)</f>
        <v>229783</v>
      </c>
      <c r="E58">
        <f t="shared" si="0"/>
        <v>57</v>
      </c>
    </row>
    <row r="59" spans="1:5" x14ac:dyDescent="0.25">
      <c r="A59">
        <v>17002</v>
      </c>
      <c r="B59" t="s">
        <v>117</v>
      </c>
      <c r="C59" t="s">
        <v>118</v>
      </c>
      <c r="D59">
        <f>SUMIF([1]TabelaCompleta!$F:$F,A59,[1]TabelaCompleta!$H:$H)</f>
        <v>290163</v>
      </c>
      <c r="E59">
        <f t="shared" si="0"/>
        <v>58</v>
      </c>
    </row>
    <row r="60" spans="1:5" x14ac:dyDescent="0.25">
      <c r="A60">
        <v>17003</v>
      </c>
      <c r="B60" t="s">
        <v>119</v>
      </c>
      <c r="C60" t="s">
        <v>120</v>
      </c>
      <c r="D60">
        <f>SUMIF([1]TabelaCompleta!$F:$F,A60,[1]TabelaCompleta!$H:$H)</f>
        <v>154671</v>
      </c>
      <c r="E60">
        <f t="shared" si="0"/>
        <v>59</v>
      </c>
    </row>
    <row r="61" spans="1:5" x14ac:dyDescent="0.25">
      <c r="A61">
        <v>17004</v>
      </c>
      <c r="B61" t="s">
        <v>121</v>
      </c>
      <c r="C61" t="s">
        <v>122</v>
      </c>
      <c r="D61">
        <f>SUMIF([1]TabelaCompleta!$F:$F,A61,[1]TabelaCompleta!$H:$H)</f>
        <v>125805</v>
      </c>
      <c r="E61">
        <f t="shared" si="0"/>
        <v>60</v>
      </c>
    </row>
    <row r="62" spans="1:5" x14ac:dyDescent="0.25">
      <c r="A62">
        <v>17005</v>
      </c>
      <c r="B62" t="s">
        <v>123</v>
      </c>
      <c r="C62" t="s">
        <v>124</v>
      </c>
      <c r="D62">
        <f>SUMIF([1]TabelaCompleta!$F:$F,A62,[1]TabelaCompleta!$H:$H)</f>
        <v>148490</v>
      </c>
      <c r="E62">
        <f t="shared" si="0"/>
        <v>61</v>
      </c>
    </row>
    <row r="63" spans="1:5" x14ac:dyDescent="0.25">
      <c r="A63">
        <v>17006</v>
      </c>
      <c r="B63" t="s">
        <v>125</v>
      </c>
      <c r="C63" t="s">
        <v>126</v>
      </c>
      <c r="D63">
        <f>SUMIF([1]TabelaCompleta!$F:$F,A63,[1]TabelaCompleta!$H:$H)</f>
        <v>377846</v>
      </c>
      <c r="E63">
        <f t="shared" si="0"/>
        <v>62</v>
      </c>
    </row>
    <row r="64" spans="1:5" x14ac:dyDescent="0.25">
      <c r="A64">
        <v>17007</v>
      </c>
      <c r="B64" t="s">
        <v>127</v>
      </c>
      <c r="C64" t="s">
        <v>128</v>
      </c>
      <c r="D64">
        <f>SUMIF([1]TabelaCompleta!$F:$F,A64,[1]TabelaCompleta!$H:$H)</f>
        <v>78618</v>
      </c>
      <c r="E64">
        <f t="shared" si="0"/>
        <v>63</v>
      </c>
    </row>
    <row r="65" spans="1:5" x14ac:dyDescent="0.25">
      <c r="A65">
        <v>17008</v>
      </c>
      <c r="B65" t="s">
        <v>129</v>
      </c>
      <c r="C65" t="s">
        <v>130</v>
      </c>
      <c r="D65">
        <f>SUMIF([1]TabelaCompleta!$F:$F,A65,[1]TabelaCompleta!$H:$H)</f>
        <v>124164</v>
      </c>
      <c r="E65">
        <f t="shared" si="0"/>
        <v>64</v>
      </c>
    </row>
    <row r="66" spans="1:5" x14ac:dyDescent="0.25">
      <c r="A66">
        <v>21001</v>
      </c>
      <c r="B66" t="s">
        <v>131</v>
      </c>
      <c r="C66" t="s">
        <v>132</v>
      </c>
      <c r="D66">
        <f>SUMIF([1]TabelaCompleta!$F:$F,A66,[1]TabelaCompleta!$H:$H)</f>
        <v>187688</v>
      </c>
      <c r="E66">
        <f t="shared" si="0"/>
        <v>65</v>
      </c>
    </row>
    <row r="67" spans="1:5" x14ac:dyDescent="0.25">
      <c r="A67">
        <v>21002</v>
      </c>
      <c r="B67" t="s">
        <v>133</v>
      </c>
      <c r="C67" t="s">
        <v>134</v>
      </c>
      <c r="D67">
        <f>SUMIF([1]TabelaCompleta!$F:$F,A67,[1]TabelaCompleta!$H:$H)</f>
        <v>1409162</v>
      </c>
      <c r="E67">
        <f t="shared" ref="E67:E130" si="1">+E66+1</f>
        <v>66</v>
      </c>
    </row>
    <row r="68" spans="1:5" x14ac:dyDescent="0.25">
      <c r="A68">
        <v>21003</v>
      </c>
      <c r="B68" t="s">
        <v>135</v>
      </c>
      <c r="C68" t="s">
        <v>136</v>
      </c>
      <c r="D68">
        <f>SUMIF([1]TabelaCompleta!$F:$F,A68,[1]TabelaCompleta!$H:$H)</f>
        <v>174476</v>
      </c>
      <c r="E68">
        <f t="shared" si="1"/>
        <v>67</v>
      </c>
    </row>
    <row r="69" spans="1:5" x14ac:dyDescent="0.25">
      <c r="A69">
        <v>21004</v>
      </c>
      <c r="B69" t="s">
        <v>137</v>
      </c>
      <c r="C69" t="s">
        <v>138</v>
      </c>
      <c r="D69">
        <f>SUMIF([1]TabelaCompleta!$F:$F,A69,[1]TabelaCompleta!$H:$H)</f>
        <v>132677</v>
      </c>
      <c r="E69">
        <f t="shared" si="1"/>
        <v>68</v>
      </c>
    </row>
    <row r="70" spans="1:5" x14ac:dyDescent="0.25">
      <c r="A70">
        <v>21005</v>
      </c>
      <c r="B70" t="s">
        <v>139</v>
      </c>
      <c r="C70" t="s">
        <v>140</v>
      </c>
      <c r="D70">
        <f>SUMIF([1]TabelaCompleta!$F:$F,A70,[1]TabelaCompleta!$H:$H)</f>
        <v>620276</v>
      </c>
      <c r="E70">
        <f t="shared" si="1"/>
        <v>69</v>
      </c>
    </row>
    <row r="71" spans="1:5" x14ac:dyDescent="0.25">
      <c r="A71">
        <v>21006</v>
      </c>
      <c r="B71" t="s">
        <v>141</v>
      </c>
      <c r="C71" t="s">
        <v>142</v>
      </c>
      <c r="D71">
        <f>SUMIF([1]TabelaCompleta!$F:$F,A71,[1]TabelaCompleta!$H:$H)</f>
        <v>232934</v>
      </c>
      <c r="E71">
        <f t="shared" si="1"/>
        <v>70</v>
      </c>
    </row>
    <row r="72" spans="1:5" x14ac:dyDescent="0.25">
      <c r="A72">
        <v>21007</v>
      </c>
      <c r="B72" t="s">
        <v>143</v>
      </c>
      <c r="C72" t="s">
        <v>144</v>
      </c>
      <c r="D72">
        <f>SUMIF([1]TabelaCompleta!$F:$F,A72,[1]TabelaCompleta!$H:$H)</f>
        <v>212773</v>
      </c>
      <c r="E72">
        <f t="shared" si="1"/>
        <v>71</v>
      </c>
    </row>
    <row r="73" spans="1:5" x14ac:dyDescent="0.25">
      <c r="A73">
        <v>21008</v>
      </c>
      <c r="B73" t="s">
        <v>145</v>
      </c>
      <c r="C73" t="s">
        <v>146</v>
      </c>
      <c r="D73">
        <f>SUMIF([1]TabelaCompleta!$F:$F,A73,[1]TabelaCompleta!$H:$H)</f>
        <v>654404</v>
      </c>
      <c r="E73">
        <f t="shared" si="1"/>
        <v>72</v>
      </c>
    </row>
    <row r="74" spans="1:5" x14ac:dyDescent="0.25">
      <c r="A74">
        <v>21009</v>
      </c>
      <c r="B74" t="s">
        <v>147</v>
      </c>
      <c r="C74" t="s">
        <v>148</v>
      </c>
      <c r="D74">
        <f>SUMIF([1]TabelaCompleta!$F:$F,A74,[1]TabelaCompleta!$H:$H)</f>
        <v>589439</v>
      </c>
      <c r="E74">
        <f t="shared" si="1"/>
        <v>73</v>
      </c>
    </row>
    <row r="75" spans="1:5" x14ac:dyDescent="0.25">
      <c r="A75">
        <v>21010</v>
      </c>
      <c r="B75" t="s">
        <v>149</v>
      </c>
      <c r="C75" t="s">
        <v>150</v>
      </c>
      <c r="D75">
        <f>SUMIF([1]TabelaCompleta!$F:$F,A75,[1]TabelaCompleta!$H:$H)</f>
        <v>416384</v>
      </c>
      <c r="E75">
        <f t="shared" si="1"/>
        <v>74</v>
      </c>
    </row>
    <row r="76" spans="1:5" x14ac:dyDescent="0.25">
      <c r="A76">
        <v>21011</v>
      </c>
      <c r="B76" t="s">
        <v>151</v>
      </c>
      <c r="C76" t="s">
        <v>152</v>
      </c>
      <c r="D76">
        <f>SUMIF([1]TabelaCompleta!$F:$F,A76,[1]TabelaCompleta!$H:$H)</f>
        <v>330611</v>
      </c>
      <c r="E76">
        <f t="shared" si="1"/>
        <v>75</v>
      </c>
    </row>
    <row r="77" spans="1:5" x14ac:dyDescent="0.25">
      <c r="A77">
        <v>21012</v>
      </c>
      <c r="B77" t="s">
        <v>153</v>
      </c>
      <c r="C77" t="s">
        <v>154</v>
      </c>
      <c r="D77">
        <f>SUMIF([1]TabelaCompleta!$F:$F,A77,[1]TabelaCompleta!$H:$H)</f>
        <v>195820</v>
      </c>
      <c r="E77">
        <f t="shared" si="1"/>
        <v>76</v>
      </c>
    </row>
    <row r="78" spans="1:5" x14ac:dyDescent="0.25">
      <c r="A78">
        <v>21013</v>
      </c>
      <c r="B78" t="s">
        <v>155</v>
      </c>
      <c r="C78" t="s">
        <v>156</v>
      </c>
      <c r="D78">
        <f>SUMIF([1]TabelaCompleta!$F:$F,A78,[1]TabelaCompleta!$H:$H)</f>
        <v>118791</v>
      </c>
      <c r="E78">
        <f t="shared" si="1"/>
        <v>77</v>
      </c>
    </row>
    <row r="79" spans="1:5" x14ac:dyDescent="0.25">
      <c r="A79">
        <v>21014</v>
      </c>
      <c r="B79" t="s">
        <v>157</v>
      </c>
      <c r="C79" t="s">
        <v>158</v>
      </c>
      <c r="D79">
        <f>SUMIF([1]TabelaCompleta!$F:$F,A79,[1]TabelaCompleta!$H:$H)</f>
        <v>208358</v>
      </c>
      <c r="E79">
        <f t="shared" si="1"/>
        <v>78</v>
      </c>
    </row>
    <row r="80" spans="1:5" x14ac:dyDescent="0.25">
      <c r="A80">
        <v>21015</v>
      </c>
      <c r="B80" t="s">
        <v>159</v>
      </c>
      <c r="C80" t="s">
        <v>160</v>
      </c>
      <c r="D80">
        <f>SUMIF([1]TabelaCompleta!$F:$F,A80,[1]TabelaCompleta!$H:$H)</f>
        <v>273399</v>
      </c>
      <c r="E80">
        <f t="shared" si="1"/>
        <v>79</v>
      </c>
    </row>
    <row r="81" spans="1:5" x14ac:dyDescent="0.25">
      <c r="A81">
        <v>21016</v>
      </c>
      <c r="B81" t="s">
        <v>161</v>
      </c>
      <c r="C81" t="s">
        <v>162</v>
      </c>
      <c r="D81">
        <f>SUMIF([1]TabelaCompleta!$F:$F,A81,[1]TabelaCompleta!$H:$H)</f>
        <v>92230</v>
      </c>
      <c r="E81">
        <f t="shared" si="1"/>
        <v>80</v>
      </c>
    </row>
    <row r="82" spans="1:5" x14ac:dyDescent="0.25">
      <c r="A82">
        <v>21017</v>
      </c>
      <c r="B82" t="s">
        <v>163</v>
      </c>
      <c r="C82" t="s">
        <v>164</v>
      </c>
      <c r="D82">
        <f>SUMIF([1]TabelaCompleta!$F:$F,A82,[1]TabelaCompleta!$H:$H)</f>
        <v>271041</v>
      </c>
      <c r="E82">
        <f t="shared" si="1"/>
        <v>81</v>
      </c>
    </row>
    <row r="83" spans="1:5" x14ac:dyDescent="0.25">
      <c r="A83">
        <v>21018</v>
      </c>
      <c r="B83" t="s">
        <v>165</v>
      </c>
      <c r="C83" t="s">
        <v>166</v>
      </c>
      <c r="D83">
        <f>SUMIF([1]TabelaCompleta!$F:$F,A83,[1]TabelaCompleta!$H:$H)</f>
        <v>186958</v>
      </c>
      <c r="E83">
        <f t="shared" si="1"/>
        <v>82</v>
      </c>
    </row>
    <row r="84" spans="1:5" x14ac:dyDescent="0.25">
      <c r="A84">
        <v>21019</v>
      </c>
      <c r="B84" t="s">
        <v>167</v>
      </c>
      <c r="C84" t="s">
        <v>168</v>
      </c>
      <c r="D84">
        <f>SUMIF([1]TabelaCompleta!$F:$F,A84,[1]TabelaCompleta!$H:$H)</f>
        <v>110081</v>
      </c>
      <c r="E84">
        <f t="shared" si="1"/>
        <v>83</v>
      </c>
    </row>
    <row r="85" spans="1:5" x14ac:dyDescent="0.25">
      <c r="A85">
        <v>21020</v>
      </c>
      <c r="B85" t="s">
        <v>169</v>
      </c>
      <c r="C85" t="s">
        <v>170</v>
      </c>
      <c r="D85">
        <f>SUMIF([1]TabelaCompleta!$F:$F,A85,[1]TabelaCompleta!$H:$H)</f>
        <v>147145</v>
      </c>
      <c r="E85">
        <f t="shared" si="1"/>
        <v>84</v>
      </c>
    </row>
    <row r="86" spans="1:5" x14ac:dyDescent="0.25">
      <c r="A86">
        <v>21021</v>
      </c>
      <c r="B86" t="s">
        <v>171</v>
      </c>
      <c r="C86" t="s">
        <v>172</v>
      </c>
      <c r="D86">
        <f>SUMIF([1]TabelaCompleta!$F:$F,A86,[1]TabelaCompleta!$H:$H)</f>
        <v>65483</v>
      </c>
      <c r="E86">
        <f t="shared" si="1"/>
        <v>85</v>
      </c>
    </row>
    <row r="87" spans="1:5" x14ac:dyDescent="0.25">
      <c r="A87">
        <v>22001</v>
      </c>
      <c r="B87" t="s">
        <v>173</v>
      </c>
      <c r="C87" t="s">
        <v>174</v>
      </c>
      <c r="D87">
        <f>SUMIF([1]TabelaCompleta!$F:$F,A87,[1]TabelaCompleta!$H:$H)</f>
        <v>338403</v>
      </c>
      <c r="E87">
        <f t="shared" si="1"/>
        <v>86</v>
      </c>
    </row>
    <row r="88" spans="1:5" x14ac:dyDescent="0.25">
      <c r="A88">
        <v>22002</v>
      </c>
      <c r="B88" t="s">
        <v>175</v>
      </c>
      <c r="C88" t="s">
        <v>176</v>
      </c>
      <c r="D88">
        <f>SUMIF([1]TabelaCompleta!$F:$F,A88,[1]TabelaCompleta!$H:$H)</f>
        <v>314320</v>
      </c>
      <c r="E88">
        <f t="shared" si="1"/>
        <v>87</v>
      </c>
    </row>
    <row r="89" spans="1:5" x14ac:dyDescent="0.25">
      <c r="A89">
        <v>22003</v>
      </c>
      <c r="B89" t="s">
        <v>177</v>
      </c>
      <c r="C89" t="s">
        <v>178</v>
      </c>
      <c r="D89">
        <f>SUMIF([1]TabelaCompleta!$F:$F,A89,[1]TabelaCompleta!$H:$H)</f>
        <v>1203898</v>
      </c>
      <c r="E89">
        <f t="shared" si="1"/>
        <v>88</v>
      </c>
    </row>
    <row r="90" spans="1:5" x14ac:dyDescent="0.25">
      <c r="A90">
        <v>22004</v>
      </c>
      <c r="B90" t="s">
        <v>179</v>
      </c>
      <c r="C90" t="s">
        <v>180</v>
      </c>
      <c r="D90">
        <f>SUMIF([1]TabelaCompleta!$F:$F,A90,[1]TabelaCompleta!$H:$H)</f>
        <v>224301</v>
      </c>
      <c r="E90">
        <f t="shared" si="1"/>
        <v>89</v>
      </c>
    </row>
    <row r="91" spans="1:5" x14ac:dyDescent="0.25">
      <c r="A91">
        <v>22005</v>
      </c>
      <c r="B91" t="s">
        <v>181</v>
      </c>
      <c r="C91" t="s">
        <v>182</v>
      </c>
      <c r="D91">
        <f>SUMIF([1]TabelaCompleta!$F:$F,A91,[1]TabelaCompleta!$H:$H)</f>
        <v>144951</v>
      </c>
      <c r="E91">
        <f t="shared" si="1"/>
        <v>90</v>
      </c>
    </row>
    <row r="92" spans="1:5" x14ac:dyDescent="0.25">
      <c r="A92">
        <v>22006</v>
      </c>
      <c r="B92" t="s">
        <v>183</v>
      </c>
      <c r="C92" t="s">
        <v>184</v>
      </c>
      <c r="D92">
        <f>SUMIF([1]TabelaCompleta!$F:$F,A92,[1]TabelaCompleta!$H:$H)</f>
        <v>105110</v>
      </c>
      <c r="E92">
        <f t="shared" si="1"/>
        <v>91</v>
      </c>
    </row>
    <row r="93" spans="1:5" x14ac:dyDescent="0.25">
      <c r="A93">
        <v>22007</v>
      </c>
      <c r="B93" t="s">
        <v>185</v>
      </c>
      <c r="C93" t="s">
        <v>186</v>
      </c>
      <c r="D93">
        <f>SUMIF([1]TabelaCompleta!$F:$F,A93,[1]TabelaCompleta!$H:$H)</f>
        <v>45116</v>
      </c>
      <c r="E93">
        <f t="shared" si="1"/>
        <v>92</v>
      </c>
    </row>
    <row r="94" spans="1:5" x14ac:dyDescent="0.25">
      <c r="A94">
        <v>22008</v>
      </c>
      <c r="B94" t="s">
        <v>187</v>
      </c>
      <c r="C94" t="s">
        <v>188</v>
      </c>
      <c r="D94">
        <f>SUMIF([1]TabelaCompleta!$F:$F,A94,[1]TabelaCompleta!$H:$H)</f>
        <v>41528</v>
      </c>
      <c r="E94">
        <f t="shared" si="1"/>
        <v>93</v>
      </c>
    </row>
    <row r="95" spans="1:5" x14ac:dyDescent="0.25">
      <c r="A95">
        <v>22009</v>
      </c>
      <c r="B95" t="s">
        <v>189</v>
      </c>
      <c r="C95" t="s">
        <v>190</v>
      </c>
      <c r="D95">
        <f>SUMIF([1]TabelaCompleta!$F:$F,A95,[1]TabelaCompleta!$H:$H)</f>
        <v>141456</v>
      </c>
      <c r="E95">
        <f t="shared" si="1"/>
        <v>94</v>
      </c>
    </row>
    <row r="96" spans="1:5" x14ac:dyDescent="0.25">
      <c r="A96">
        <v>22010</v>
      </c>
      <c r="B96" t="s">
        <v>191</v>
      </c>
      <c r="C96" t="s">
        <v>192</v>
      </c>
      <c r="D96">
        <f>SUMIF([1]TabelaCompleta!$F:$F,A96,[1]TabelaCompleta!$H:$H)</f>
        <v>91491</v>
      </c>
      <c r="E96">
        <f t="shared" si="1"/>
        <v>95</v>
      </c>
    </row>
    <row r="97" spans="1:5" x14ac:dyDescent="0.25">
      <c r="A97">
        <v>22011</v>
      </c>
      <c r="B97" t="s">
        <v>193</v>
      </c>
      <c r="C97" t="s">
        <v>194</v>
      </c>
      <c r="D97">
        <f>SUMIF([1]TabelaCompleta!$F:$F,A97,[1]TabelaCompleta!$H:$H)</f>
        <v>139668</v>
      </c>
      <c r="E97">
        <f t="shared" si="1"/>
        <v>96</v>
      </c>
    </row>
    <row r="98" spans="1:5" x14ac:dyDescent="0.25">
      <c r="A98">
        <v>22012</v>
      </c>
      <c r="B98" t="s">
        <v>195</v>
      </c>
      <c r="C98" t="s">
        <v>196</v>
      </c>
      <c r="D98">
        <f>SUMIF([1]TabelaCompleta!$F:$F,A98,[1]TabelaCompleta!$H:$H)</f>
        <v>84775</v>
      </c>
      <c r="E98">
        <f t="shared" si="1"/>
        <v>97</v>
      </c>
    </row>
    <row r="99" spans="1:5" x14ac:dyDescent="0.25">
      <c r="A99">
        <v>22013</v>
      </c>
      <c r="B99" t="s">
        <v>197</v>
      </c>
      <c r="C99" t="s">
        <v>198</v>
      </c>
      <c r="D99">
        <f>SUMIF([1]TabelaCompleta!$F:$F,A99,[1]TabelaCompleta!$H:$H)</f>
        <v>204707</v>
      </c>
      <c r="E99">
        <f t="shared" si="1"/>
        <v>98</v>
      </c>
    </row>
    <row r="100" spans="1:5" x14ac:dyDescent="0.25">
      <c r="A100">
        <v>22014</v>
      </c>
      <c r="B100" t="s">
        <v>199</v>
      </c>
      <c r="C100" t="s">
        <v>200</v>
      </c>
      <c r="D100">
        <f>SUMIF([1]TabelaCompleta!$F:$F,A100,[1]TabelaCompleta!$H:$H)</f>
        <v>59681</v>
      </c>
      <c r="E100">
        <f t="shared" si="1"/>
        <v>99</v>
      </c>
    </row>
    <row r="101" spans="1:5" x14ac:dyDescent="0.25">
      <c r="A101">
        <v>22015</v>
      </c>
      <c r="B101" t="s">
        <v>201</v>
      </c>
      <c r="C101" t="s">
        <v>202</v>
      </c>
      <c r="D101">
        <f>SUMIF([1]TabelaCompleta!$F:$F,A101,[1]TabelaCompleta!$H:$H)</f>
        <v>260607</v>
      </c>
      <c r="E101">
        <f t="shared" si="1"/>
        <v>100</v>
      </c>
    </row>
    <row r="102" spans="1:5" x14ac:dyDescent="0.25">
      <c r="A102">
        <v>23001</v>
      </c>
      <c r="B102" t="s">
        <v>203</v>
      </c>
      <c r="C102" t="s">
        <v>204</v>
      </c>
      <c r="D102">
        <f>SUMIF([1]TabelaCompleta!$F:$F,A102,[1]TabelaCompleta!$H:$H)</f>
        <v>382297</v>
      </c>
      <c r="E102">
        <f t="shared" si="1"/>
        <v>101</v>
      </c>
    </row>
    <row r="103" spans="1:5" x14ac:dyDescent="0.25">
      <c r="A103">
        <v>23002</v>
      </c>
      <c r="B103" t="s">
        <v>205</v>
      </c>
      <c r="C103" t="s">
        <v>206</v>
      </c>
      <c r="D103">
        <f>SUMIF([1]TabelaCompleta!$F:$F,A103,[1]TabelaCompleta!$H:$H)</f>
        <v>313467</v>
      </c>
      <c r="E103">
        <f t="shared" si="1"/>
        <v>102</v>
      </c>
    </row>
    <row r="104" spans="1:5" x14ac:dyDescent="0.25">
      <c r="A104">
        <v>23003</v>
      </c>
      <c r="B104" t="s">
        <v>207</v>
      </c>
      <c r="C104" t="s">
        <v>208</v>
      </c>
      <c r="D104">
        <f>SUMIF([1]TabelaCompleta!$F:$F,A104,[1]TabelaCompleta!$H:$H)</f>
        <v>58785</v>
      </c>
      <c r="E104">
        <f t="shared" si="1"/>
        <v>103</v>
      </c>
    </row>
    <row r="105" spans="1:5" x14ac:dyDescent="0.25">
      <c r="A105">
        <v>23004</v>
      </c>
      <c r="B105" t="s">
        <v>209</v>
      </c>
      <c r="C105" t="s">
        <v>210</v>
      </c>
      <c r="D105">
        <f>SUMIF([1]TabelaCompleta!$F:$F,A105,[1]TabelaCompleta!$H:$H)</f>
        <v>26205</v>
      </c>
      <c r="E105">
        <f t="shared" si="1"/>
        <v>104</v>
      </c>
    </row>
    <row r="106" spans="1:5" x14ac:dyDescent="0.25">
      <c r="A106">
        <v>23005</v>
      </c>
      <c r="B106" t="s">
        <v>211</v>
      </c>
      <c r="C106" t="s">
        <v>212</v>
      </c>
      <c r="D106">
        <f>SUMIF([1]TabelaCompleta!$F:$F,A106,[1]TabelaCompleta!$H:$H)</f>
        <v>407279</v>
      </c>
      <c r="E106">
        <f t="shared" si="1"/>
        <v>105</v>
      </c>
    </row>
    <row r="107" spans="1:5" x14ac:dyDescent="0.25">
      <c r="A107">
        <v>23006</v>
      </c>
      <c r="B107" t="s">
        <v>213</v>
      </c>
      <c r="C107" t="s">
        <v>214</v>
      </c>
      <c r="D107">
        <f>SUMIF([1]TabelaCompleta!$F:$F,A107,[1]TabelaCompleta!$H:$H)</f>
        <v>139483</v>
      </c>
      <c r="E107">
        <f t="shared" si="1"/>
        <v>106</v>
      </c>
    </row>
    <row r="108" spans="1:5" x14ac:dyDescent="0.25">
      <c r="A108">
        <v>23007</v>
      </c>
      <c r="B108" t="s">
        <v>215</v>
      </c>
      <c r="C108" t="s">
        <v>216</v>
      </c>
      <c r="D108">
        <f>SUMIF([1]TabelaCompleta!$F:$F,A108,[1]TabelaCompleta!$H:$H)</f>
        <v>73826</v>
      </c>
      <c r="E108">
        <f t="shared" si="1"/>
        <v>107</v>
      </c>
    </row>
    <row r="109" spans="1:5" x14ac:dyDescent="0.25">
      <c r="A109">
        <v>23008</v>
      </c>
      <c r="B109" t="s">
        <v>217</v>
      </c>
      <c r="C109" t="s">
        <v>218</v>
      </c>
      <c r="D109">
        <f>SUMIF([1]TabelaCompleta!$F:$F,A109,[1]TabelaCompleta!$H:$H)</f>
        <v>223562</v>
      </c>
      <c r="E109">
        <f t="shared" si="1"/>
        <v>108</v>
      </c>
    </row>
    <row r="110" spans="1:5" x14ac:dyDescent="0.25">
      <c r="A110">
        <v>23009</v>
      </c>
      <c r="B110" t="s">
        <v>219</v>
      </c>
      <c r="C110" t="s">
        <v>220</v>
      </c>
      <c r="D110">
        <f>SUMIF([1]TabelaCompleta!$F:$F,A110,[1]TabelaCompleta!$H:$H)</f>
        <v>113712</v>
      </c>
      <c r="E110">
        <f t="shared" si="1"/>
        <v>109</v>
      </c>
    </row>
    <row r="111" spans="1:5" x14ac:dyDescent="0.25">
      <c r="A111">
        <v>23010</v>
      </c>
      <c r="B111" t="s">
        <v>221</v>
      </c>
      <c r="C111" t="s">
        <v>222</v>
      </c>
      <c r="D111">
        <f>SUMIF([1]TabelaCompleta!$F:$F,A111,[1]TabelaCompleta!$H:$H)</f>
        <v>108319</v>
      </c>
      <c r="E111">
        <f t="shared" si="1"/>
        <v>110</v>
      </c>
    </row>
    <row r="112" spans="1:5" x14ac:dyDescent="0.25">
      <c r="A112">
        <v>23011</v>
      </c>
      <c r="B112" t="s">
        <v>223</v>
      </c>
      <c r="C112" t="s">
        <v>224</v>
      </c>
      <c r="D112">
        <f>SUMIF([1]TabelaCompleta!$F:$F,A112,[1]TabelaCompleta!$H:$H)</f>
        <v>89931</v>
      </c>
      <c r="E112">
        <f t="shared" si="1"/>
        <v>111</v>
      </c>
    </row>
    <row r="113" spans="1:5" x14ac:dyDescent="0.25">
      <c r="A113">
        <v>23012</v>
      </c>
      <c r="B113" t="s">
        <v>225</v>
      </c>
      <c r="C113" t="s">
        <v>226</v>
      </c>
      <c r="D113">
        <f>SUMIF([1]TabelaCompleta!$F:$F,A113,[1]TabelaCompleta!$H:$H)</f>
        <v>131374</v>
      </c>
      <c r="E113">
        <f t="shared" si="1"/>
        <v>112</v>
      </c>
    </row>
    <row r="114" spans="1:5" x14ac:dyDescent="0.25">
      <c r="A114">
        <v>23013</v>
      </c>
      <c r="B114" t="s">
        <v>227</v>
      </c>
      <c r="C114" t="s">
        <v>228</v>
      </c>
      <c r="D114">
        <f>SUMIF([1]TabelaCompleta!$F:$F,A114,[1]TabelaCompleta!$H:$H)</f>
        <v>195198</v>
      </c>
      <c r="E114">
        <f t="shared" si="1"/>
        <v>113</v>
      </c>
    </row>
    <row r="115" spans="1:5" x14ac:dyDescent="0.25">
      <c r="A115">
        <v>23014</v>
      </c>
      <c r="B115" t="s">
        <v>229</v>
      </c>
      <c r="C115" t="s">
        <v>230</v>
      </c>
      <c r="D115">
        <f>SUMIF([1]TabelaCompleta!$F:$F,A115,[1]TabelaCompleta!$H:$H)</f>
        <v>65290</v>
      </c>
      <c r="E115">
        <f t="shared" si="1"/>
        <v>114</v>
      </c>
    </row>
    <row r="116" spans="1:5" x14ac:dyDescent="0.25">
      <c r="A116">
        <v>23015</v>
      </c>
      <c r="B116" t="s">
        <v>231</v>
      </c>
      <c r="C116" t="s">
        <v>232</v>
      </c>
      <c r="D116">
        <f>SUMIF([1]TabelaCompleta!$F:$F,A116,[1]TabelaCompleta!$H:$H)</f>
        <v>143723</v>
      </c>
      <c r="E116">
        <f t="shared" si="1"/>
        <v>115</v>
      </c>
    </row>
    <row r="117" spans="1:5" x14ac:dyDescent="0.25">
      <c r="A117">
        <v>23016</v>
      </c>
      <c r="B117" t="s">
        <v>233</v>
      </c>
      <c r="C117" t="s">
        <v>234</v>
      </c>
      <c r="D117">
        <f>SUMIF([1]TabelaCompleta!$F:$F,A117,[1]TabelaCompleta!$H:$H)</f>
        <v>3593128</v>
      </c>
      <c r="E117">
        <f t="shared" si="1"/>
        <v>116</v>
      </c>
    </row>
    <row r="118" spans="1:5" x14ac:dyDescent="0.25">
      <c r="A118">
        <v>23017</v>
      </c>
      <c r="B118" t="s">
        <v>235</v>
      </c>
      <c r="C118" t="s">
        <v>236</v>
      </c>
      <c r="D118">
        <f>SUMIF([1]TabelaCompleta!$F:$F,A118,[1]TabelaCompleta!$H:$H)</f>
        <v>134550</v>
      </c>
      <c r="E118">
        <f t="shared" si="1"/>
        <v>117</v>
      </c>
    </row>
    <row r="119" spans="1:5" x14ac:dyDescent="0.25">
      <c r="A119">
        <v>23018</v>
      </c>
      <c r="B119" t="s">
        <v>237</v>
      </c>
      <c r="C119" t="s">
        <v>238</v>
      </c>
      <c r="D119">
        <f>SUMIF([1]TabelaCompleta!$F:$F,A119,[1]TabelaCompleta!$H:$H)</f>
        <v>246215</v>
      </c>
      <c r="E119">
        <f t="shared" si="1"/>
        <v>118</v>
      </c>
    </row>
    <row r="120" spans="1:5" x14ac:dyDescent="0.25">
      <c r="A120">
        <v>23019</v>
      </c>
      <c r="B120" t="s">
        <v>239</v>
      </c>
      <c r="C120" t="s">
        <v>240</v>
      </c>
      <c r="D120">
        <f>SUMIF([1]TabelaCompleta!$F:$F,A120,[1]TabelaCompleta!$H:$H)</f>
        <v>281994</v>
      </c>
      <c r="E120">
        <f t="shared" si="1"/>
        <v>119</v>
      </c>
    </row>
    <row r="121" spans="1:5" x14ac:dyDescent="0.25">
      <c r="A121">
        <v>23020</v>
      </c>
      <c r="B121" t="s">
        <v>241</v>
      </c>
      <c r="C121" t="s">
        <v>242</v>
      </c>
      <c r="D121">
        <f>SUMIF([1]TabelaCompleta!$F:$F,A121,[1]TabelaCompleta!$H:$H)</f>
        <v>149983</v>
      </c>
      <c r="E121">
        <f t="shared" si="1"/>
        <v>120</v>
      </c>
    </row>
    <row r="122" spans="1:5" x14ac:dyDescent="0.25">
      <c r="A122">
        <v>23021</v>
      </c>
      <c r="B122" t="s">
        <v>243</v>
      </c>
      <c r="C122" t="s">
        <v>244</v>
      </c>
      <c r="D122">
        <f>SUMIF([1]TabelaCompleta!$F:$F,A122,[1]TabelaCompleta!$H:$H)</f>
        <v>223688</v>
      </c>
      <c r="E122">
        <f t="shared" si="1"/>
        <v>121</v>
      </c>
    </row>
    <row r="123" spans="1:5" x14ac:dyDescent="0.25">
      <c r="A123">
        <v>23022</v>
      </c>
      <c r="B123" t="s">
        <v>245</v>
      </c>
      <c r="C123" t="s">
        <v>246</v>
      </c>
      <c r="D123">
        <f>SUMIF([1]TabelaCompleta!$F:$F,A123,[1]TabelaCompleta!$H:$H)</f>
        <v>116555</v>
      </c>
      <c r="E123">
        <f t="shared" si="1"/>
        <v>122</v>
      </c>
    </row>
    <row r="124" spans="1:5" x14ac:dyDescent="0.25">
      <c r="A124">
        <v>23023</v>
      </c>
      <c r="B124" t="s">
        <v>247</v>
      </c>
      <c r="C124" t="s">
        <v>248</v>
      </c>
      <c r="D124">
        <f>SUMIF([1]TabelaCompleta!$F:$F,A124,[1]TabelaCompleta!$H:$H)</f>
        <v>327836</v>
      </c>
      <c r="E124">
        <f t="shared" si="1"/>
        <v>123</v>
      </c>
    </row>
    <row r="125" spans="1:5" x14ac:dyDescent="0.25">
      <c r="A125">
        <v>23024</v>
      </c>
      <c r="B125" t="s">
        <v>249</v>
      </c>
      <c r="C125" t="s">
        <v>250</v>
      </c>
      <c r="D125">
        <f>SUMIF([1]TabelaCompleta!$F:$F,A125,[1]TabelaCompleta!$H:$H)</f>
        <v>63680</v>
      </c>
      <c r="E125">
        <f t="shared" si="1"/>
        <v>124</v>
      </c>
    </row>
    <row r="126" spans="1:5" x14ac:dyDescent="0.25">
      <c r="A126">
        <v>23025</v>
      </c>
      <c r="B126" t="s">
        <v>251</v>
      </c>
      <c r="C126" t="s">
        <v>252</v>
      </c>
      <c r="D126">
        <f>SUMIF([1]TabelaCompleta!$F:$F,A126,[1]TabelaCompleta!$H:$H)</f>
        <v>43708</v>
      </c>
      <c r="E126">
        <f t="shared" si="1"/>
        <v>125</v>
      </c>
    </row>
    <row r="127" spans="1:5" x14ac:dyDescent="0.25">
      <c r="A127">
        <v>23026</v>
      </c>
      <c r="B127" t="s">
        <v>253</v>
      </c>
      <c r="C127" t="s">
        <v>254</v>
      </c>
      <c r="D127">
        <f>SUMIF([1]TabelaCompleta!$F:$F,A127,[1]TabelaCompleta!$H:$H)</f>
        <v>230641</v>
      </c>
      <c r="E127">
        <f t="shared" si="1"/>
        <v>126</v>
      </c>
    </row>
    <row r="128" spans="1:5" x14ac:dyDescent="0.25">
      <c r="A128">
        <v>23027</v>
      </c>
      <c r="B128" t="s">
        <v>255</v>
      </c>
      <c r="C128" t="s">
        <v>256</v>
      </c>
      <c r="D128">
        <f>SUMIF([1]TabelaCompleta!$F:$F,A128,[1]TabelaCompleta!$H:$H)</f>
        <v>99730</v>
      </c>
      <c r="E128">
        <f t="shared" si="1"/>
        <v>127</v>
      </c>
    </row>
    <row r="129" spans="1:5" x14ac:dyDescent="0.25">
      <c r="A129">
        <v>23028</v>
      </c>
      <c r="B129" t="s">
        <v>257</v>
      </c>
      <c r="C129" t="s">
        <v>258</v>
      </c>
      <c r="D129">
        <f>SUMIF([1]TabelaCompleta!$F:$F,A129,[1]TabelaCompleta!$H:$H)</f>
        <v>57568</v>
      </c>
      <c r="E129">
        <f t="shared" si="1"/>
        <v>128</v>
      </c>
    </row>
    <row r="130" spans="1:5" x14ac:dyDescent="0.25">
      <c r="A130">
        <v>23029</v>
      </c>
      <c r="B130" t="s">
        <v>259</v>
      </c>
      <c r="C130" t="s">
        <v>260</v>
      </c>
      <c r="D130">
        <f>SUMIF([1]TabelaCompleta!$F:$F,A130,[1]TabelaCompleta!$H:$H)</f>
        <v>98807</v>
      </c>
      <c r="E130">
        <f t="shared" si="1"/>
        <v>129</v>
      </c>
    </row>
    <row r="131" spans="1:5" x14ac:dyDescent="0.25">
      <c r="A131">
        <v>23030</v>
      </c>
      <c r="B131" t="s">
        <v>261</v>
      </c>
      <c r="C131" t="s">
        <v>262</v>
      </c>
      <c r="D131">
        <f>SUMIF([1]TabelaCompleta!$F:$F,A131,[1]TabelaCompleta!$H:$H)</f>
        <v>57537</v>
      </c>
      <c r="E131">
        <f t="shared" ref="E131:E194" si="2">+E130+1</f>
        <v>130</v>
      </c>
    </row>
    <row r="132" spans="1:5" x14ac:dyDescent="0.25">
      <c r="A132">
        <v>23031</v>
      </c>
      <c r="B132" t="s">
        <v>263</v>
      </c>
      <c r="C132" t="s">
        <v>264</v>
      </c>
      <c r="D132">
        <f>SUMIF([1]TabelaCompleta!$F:$F,A132,[1]TabelaCompleta!$H:$H)</f>
        <v>93244</v>
      </c>
      <c r="E132">
        <f t="shared" si="2"/>
        <v>131</v>
      </c>
    </row>
    <row r="133" spans="1:5" x14ac:dyDescent="0.25">
      <c r="A133">
        <v>23032</v>
      </c>
      <c r="B133" t="s">
        <v>265</v>
      </c>
      <c r="C133" t="s">
        <v>266</v>
      </c>
      <c r="D133">
        <f>SUMIF([1]TabelaCompleta!$F:$F,A133,[1]TabelaCompleta!$H:$H)</f>
        <v>567407</v>
      </c>
      <c r="E133">
        <f t="shared" si="2"/>
        <v>132</v>
      </c>
    </row>
    <row r="134" spans="1:5" x14ac:dyDescent="0.25">
      <c r="A134">
        <v>23033</v>
      </c>
      <c r="B134" t="s">
        <v>267</v>
      </c>
      <c r="C134" t="s">
        <v>268</v>
      </c>
      <c r="D134">
        <f>SUMIF([1]TabelaCompleta!$F:$F,A134,[1]TabelaCompleta!$H:$H)</f>
        <v>104941</v>
      </c>
      <c r="E134">
        <f t="shared" si="2"/>
        <v>133</v>
      </c>
    </row>
    <row r="135" spans="1:5" x14ac:dyDescent="0.25">
      <c r="A135">
        <v>24001</v>
      </c>
      <c r="B135" t="s">
        <v>269</v>
      </c>
      <c r="C135" t="s">
        <v>270</v>
      </c>
      <c r="D135">
        <f>SUMIF([1]TabelaCompleta!$F:$F,A135,[1]TabelaCompleta!$H:$H)</f>
        <v>372808</v>
      </c>
      <c r="E135">
        <f t="shared" si="2"/>
        <v>134</v>
      </c>
    </row>
    <row r="136" spans="1:5" x14ac:dyDescent="0.25">
      <c r="A136">
        <v>24002</v>
      </c>
      <c r="B136" t="s">
        <v>271</v>
      </c>
      <c r="C136" t="s">
        <v>272</v>
      </c>
      <c r="D136">
        <f>SUMIF([1]TabelaCompleta!$F:$F,A136,[1]TabelaCompleta!$H:$H)</f>
        <v>76029</v>
      </c>
      <c r="E136">
        <f t="shared" si="2"/>
        <v>135</v>
      </c>
    </row>
    <row r="137" spans="1:5" x14ac:dyDescent="0.25">
      <c r="A137">
        <v>24003</v>
      </c>
      <c r="B137" t="s">
        <v>273</v>
      </c>
      <c r="C137" t="s">
        <v>274</v>
      </c>
      <c r="D137">
        <f>SUMIF([1]TabelaCompleta!$F:$F,A137,[1]TabelaCompleta!$H:$H)</f>
        <v>41382</v>
      </c>
      <c r="E137">
        <f t="shared" si="2"/>
        <v>136</v>
      </c>
    </row>
    <row r="138" spans="1:5" x14ac:dyDescent="0.25">
      <c r="A138">
        <v>24004</v>
      </c>
      <c r="B138" t="s">
        <v>275</v>
      </c>
      <c r="C138" t="s">
        <v>276</v>
      </c>
      <c r="D138">
        <f>SUMIF([1]TabelaCompleta!$F:$F,A138,[1]TabelaCompleta!$H:$H)</f>
        <v>153746</v>
      </c>
      <c r="E138">
        <f t="shared" si="2"/>
        <v>137</v>
      </c>
    </row>
    <row r="139" spans="1:5" x14ac:dyDescent="0.25">
      <c r="A139">
        <v>24005</v>
      </c>
      <c r="B139" t="s">
        <v>277</v>
      </c>
      <c r="C139" t="s">
        <v>278</v>
      </c>
      <c r="D139">
        <f>SUMIF([1]TabelaCompleta!$F:$F,A139,[1]TabelaCompleta!$H:$H)</f>
        <v>67026</v>
      </c>
      <c r="E139">
        <f t="shared" si="2"/>
        <v>138</v>
      </c>
    </row>
    <row r="140" spans="1:5" x14ac:dyDescent="0.25">
      <c r="A140">
        <v>24006</v>
      </c>
      <c r="B140" t="s">
        <v>279</v>
      </c>
      <c r="C140" t="s">
        <v>280</v>
      </c>
      <c r="D140">
        <f>SUMIF([1]TabelaCompleta!$F:$F,A140,[1]TabelaCompleta!$H:$H)</f>
        <v>119170</v>
      </c>
      <c r="E140">
        <f t="shared" si="2"/>
        <v>139</v>
      </c>
    </row>
    <row r="141" spans="1:5" x14ac:dyDescent="0.25">
      <c r="A141">
        <v>24007</v>
      </c>
      <c r="B141" t="s">
        <v>281</v>
      </c>
      <c r="C141" t="s">
        <v>282</v>
      </c>
      <c r="D141">
        <f>SUMIF([1]TabelaCompleta!$F:$F,A141,[1]TabelaCompleta!$H:$H)</f>
        <v>67698</v>
      </c>
      <c r="E141">
        <f t="shared" si="2"/>
        <v>140</v>
      </c>
    </row>
    <row r="142" spans="1:5" x14ac:dyDescent="0.25">
      <c r="A142">
        <v>24008</v>
      </c>
      <c r="B142" t="s">
        <v>283</v>
      </c>
      <c r="C142" t="s">
        <v>284</v>
      </c>
      <c r="D142">
        <f>SUMIF([1]TabelaCompleta!$F:$F,A142,[1]TabelaCompleta!$H:$H)</f>
        <v>58698</v>
      </c>
      <c r="E142">
        <f t="shared" si="2"/>
        <v>141</v>
      </c>
    </row>
    <row r="143" spans="1:5" x14ac:dyDescent="0.25">
      <c r="A143">
        <v>24009</v>
      </c>
      <c r="B143" t="s">
        <v>285</v>
      </c>
      <c r="C143" t="s">
        <v>286</v>
      </c>
      <c r="D143">
        <f>SUMIF([1]TabelaCompleta!$F:$F,A143,[1]TabelaCompleta!$H:$H)</f>
        <v>53263</v>
      </c>
      <c r="E143">
        <f t="shared" si="2"/>
        <v>142</v>
      </c>
    </row>
    <row r="144" spans="1:5" x14ac:dyDescent="0.25">
      <c r="A144">
        <v>24010</v>
      </c>
      <c r="B144" t="s">
        <v>287</v>
      </c>
      <c r="C144" t="s">
        <v>288</v>
      </c>
      <c r="D144">
        <f>SUMIF([1]TabelaCompleta!$F:$F,A144,[1]TabelaCompleta!$H:$H)</f>
        <v>64070</v>
      </c>
      <c r="E144">
        <f t="shared" si="2"/>
        <v>143</v>
      </c>
    </row>
    <row r="145" spans="1:5" x14ac:dyDescent="0.25">
      <c r="A145">
        <v>24011</v>
      </c>
      <c r="B145" t="s">
        <v>289</v>
      </c>
      <c r="C145" t="s">
        <v>290</v>
      </c>
      <c r="D145">
        <f>SUMIF([1]TabelaCompleta!$F:$F,A145,[1]TabelaCompleta!$H:$H)</f>
        <v>105140</v>
      </c>
      <c r="E145">
        <f t="shared" si="2"/>
        <v>144</v>
      </c>
    </row>
    <row r="146" spans="1:5" x14ac:dyDescent="0.25">
      <c r="A146">
        <v>24012</v>
      </c>
      <c r="B146" t="s">
        <v>291</v>
      </c>
      <c r="C146" t="s">
        <v>292</v>
      </c>
      <c r="D146">
        <f>SUMIF([1]TabelaCompleta!$F:$F,A146,[1]TabelaCompleta!$H:$H)</f>
        <v>125086</v>
      </c>
      <c r="E146">
        <f t="shared" si="2"/>
        <v>145</v>
      </c>
    </row>
    <row r="147" spans="1:5" x14ac:dyDescent="0.25">
      <c r="A147">
        <v>24013</v>
      </c>
      <c r="B147" t="s">
        <v>293</v>
      </c>
      <c r="C147" t="s">
        <v>294</v>
      </c>
      <c r="D147">
        <f>SUMIF([1]TabelaCompleta!$F:$F,A147,[1]TabelaCompleta!$H:$H)</f>
        <v>67747</v>
      </c>
      <c r="E147">
        <f t="shared" si="2"/>
        <v>146</v>
      </c>
    </row>
    <row r="148" spans="1:5" x14ac:dyDescent="0.25">
      <c r="A148">
        <v>24014</v>
      </c>
      <c r="B148" t="s">
        <v>295</v>
      </c>
      <c r="C148" t="s">
        <v>296</v>
      </c>
      <c r="D148">
        <f>SUMIF([1]TabelaCompleta!$F:$F,A148,[1]TabelaCompleta!$H:$H)</f>
        <v>143433</v>
      </c>
      <c r="E148">
        <f t="shared" si="2"/>
        <v>147</v>
      </c>
    </row>
    <row r="149" spans="1:5" x14ac:dyDescent="0.25">
      <c r="A149">
        <v>24015</v>
      </c>
      <c r="B149" t="s">
        <v>297</v>
      </c>
      <c r="C149" t="s">
        <v>298</v>
      </c>
      <c r="D149">
        <f>SUMIF([1]TabelaCompleta!$F:$F,A149,[1]TabelaCompleta!$H:$H)</f>
        <v>249855</v>
      </c>
      <c r="E149">
        <f t="shared" si="2"/>
        <v>148</v>
      </c>
    </row>
    <row r="150" spans="1:5" x14ac:dyDescent="0.25">
      <c r="A150">
        <v>24016</v>
      </c>
      <c r="B150" t="s">
        <v>299</v>
      </c>
      <c r="C150" t="s">
        <v>300</v>
      </c>
      <c r="D150">
        <f>SUMIF([1]TabelaCompleta!$F:$F,A150,[1]TabelaCompleta!$H:$H)</f>
        <v>91397</v>
      </c>
      <c r="E150">
        <f t="shared" si="2"/>
        <v>149</v>
      </c>
    </row>
    <row r="151" spans="1:5" x14ac:dyDescent="0.25">
      <c r="A151">
        <v>24017</v>
      </c>
      <c r="B151" t="s">
        <v>301</v>
      </c>
      <c r="C151" t="s">
        <v>302</v>
      </c>
      <c r="D151">
        <f>SUMIF([1]TabelaCompleta!$F:$F,A151,[1]TabelaCompleta!$H:$H)</f>
        <v>143962</v>
      </c>
      <c r="E151">
        <f t="shared" si="2"/>
        <v>150</v>
      </c>
    </row>
    <row r="152" spans="1:5" x14ac:dyDescent="0.25">
      <c r="A152">
        <v>24018</v>
      </c>
      <c r="B152" t="s">
        <v>303</v>
      </c>
      <c r="C152" t="s">
        <v>304</v>
      </c>
      <c r="D152">
        <f>SUMIF([1]TabelaCompleta!$F:$F,A152,[1]TabelaCompleta!$H:$H)</f>
        <v>1333153</v>
      </c>
      <c r="E152">
        <f t="shared" si="2"/>
        <v>151</v>
      </c>
    </row>
    <row r="153" spans="1:5" x14ac:dyDescent="0.25">
      <c r="A153">
        <v>24019</v>
      </c>
      <c r="B153" t="s">
        <v>305</v>
      </c>
      <c r="C153" t="s">
        <v>306</v>
      </c>
      <c r="D153">
        <f>SUMIF([1]TabelaCompleta!$F:$F,A153,[1]TabelaCompleta!$H:$H)</f>
        <v>141335</v>
      </c>
      <c r="E153">
        <f t="shared" si="2"/>
        <v>152</v>
      </c>
    </row>
    <row r="154" spans="1:5" x14ac:dyDescent="0.25">
      <c r="A154">
        <v>25001</v>
      </c>
      <c r="B154" t="s">
        <v>307</v>
      </c>
      <c r="C154" t="s">
        <v>308</v>
      </c>
      <c r="D154">
        <f>SUMIF([1]TabelaCompleta!$F:$F,A154,[1]TabelaCompleta!$H:$H)</f>
        <v>122649</v>
      </c>
      <c r="E154">
        <f t="shared" si="2"/>
        <v>153</v>
      </c>
    </row>
    <row r="155" spans="1:5" x14ac:dyDescent="0.25">
      <c r="A155">
        <v>25002</v>
      </c>
      <c r="B155" t="s">
        <v>309</v>
      </c>
      <c r="C155" t="s">
        <v>310</v>
      </c>
      <c r="D155">
        <f>SUMIF([1]TabelaCompleta!$F:$F,A155,[1]TabelaCompleta!$H:$H)</f>
        <v>176608</v>
      </c>
      <c r="E155">
        <f t="shared" si="2"/>
        <v>154</v>
      </c>
    </row>
    <row r="156" spans="1:5" x14ac:dyDescent="0.25">
      <c r="A156">
        <v>25003</v>
      </c>
      <c r="B156" t="s">
        <v>311</v>
      </c>
      <c r="C156" t="s">
        <v>312</v>
      </c>
      <c r="D156">
        <f>SUMIF([1]TabelaCompleta!$F:$F,A156,[1]TabelaCompleta!$H:$H)</f>
        <v>189080</v>
      </c>
      <c r="E156">
        <f t="shared" si="2"/>
        <v>155</v>
      </c>
    </row>
    <row r="157" spans="1:5" x14ac:dyDescent="0.25">
      <c r="A157">
        <v>25004</v>
      </c>
      <c r="B157" t="s">
        <v>313</v>
      </c>
      <c r="C157" t="s">
        <v>314</v>
      </c>
      <c r="D157">
        <f>SUMIF([1]TabelaCompleta!$F:$F,A157,[1]TabelaCompleta!$H:$H)</f>
        <v>134060</v>
      </c>
      <c r="E157">
        <f t="shared" si="2"/>
        <v>156</v>
      </c>
    </row>
    <row r="158" spans="1:5" x14ac:dyDescent="0.25">
      <c r="A158">
        <v>25005</v>
      </c>
      <c r="B158" t="s">
        <v>315</v>
      </c>
      <c r="C158" t="s">
        <v>316</v>
      </c>
      <c r="D158">
        <f>SUMIF([1]TabelaCompleta!$F:$F,A158,[1]TabelaCompleta!$H:$H)</f>
        <v>71256</v>
      </c>
      <c r="E158">
        <f t="shared" si="2"/>
        <v>157</v>
      </c>
    </row>
    <row r="159" spans="1:5" x14ac:dyDescent="0.25">
      <c r="A159">
        <v>25006</v>
      </c>
      <c r="B159" t="s">
        <v>317</v>
      </c>
      <c r="C159" t="s">
        <v>318</v>
      </c>
      <c r="D159">
        <f>SUMIF([1]TabelaCompleta!$F:$F,A159,[1]TabelaCompleta!$H:$H)</f>
        <v>85957</v>
      </c>
      <c r="E159">
        <f t="shared" si="2"/>
        <v>158</v>
      </c>
    </row>
    <row r="160" spans="1:5" x14ac:dyDescent="0.25">
      <c r="A160">
        <v>25007</v>
      </c>
      <c r="B160" t="s">
        <v>319</v>
      </c>
      <c r="C160" t="s">
        <v>320</v>
      </c>
      <c r="D160">
        <f>SUMIF([1]TabelaCompleta!$F:$F,A160,[1]TabelaCompleta!$H:$H)</f>
        <v>121726</v>
      </c>
      <c r="E160">
        <f t="shared" si="2"/>
        <v>159</v>
      </c>
    </row>
    <row r="161" spans="1:5" x14ac:dyDescent="0.25">
      <c r="A161">
        <v>25008</v>
      </c>
      <c r="B161" t="s">
        <v>321</v>
      </c>
      <c r="C161" t="s">
        <v>322</v>
      </c>
      <c r="D161">
        <f>SUMIF([1]TabelaCompleta!$F:$F,A161,[1]TabelaCompleta!$H:$H)</f>
        <v>41036</v>
      </c>
      <c r="E161">
        <f t="shared" si="2"/>
        <v>160</v>
      </c>
    </row>
    <row r="162" spans="1:5" x14ac:dyDescent="0.25">
      <c r="A162">
        <v>25009</v>
      </c>
      <c r="B162" t="s">
        <v>323</v>
      </c>
      <c r="C162" t="s">
        <v>324</v>
      </c>
      <c r="D162">
        <f>SUMIF([1]TabelaCompleta!$F:$F,A162,[1]TabelaCompleta!$H:$H)</f>
        <v>78765</v>
      </c>
      <c r="E162">
        <f t="shared" si="2"/>
        <v>161</v>
      </c>
    </row>
    <row r="163" spans="1:5" x14ac:dyDescent="0.25">
      <c r="A163">
        <v>25010</v>
      </c>
      <c r="B163" t="s">
        <v>325</v>
      </c>
      <c r="C163" t="s">
        <v>326</v>
      </c>
      <c r="D163">
        <f>SUMIF([1]TabelaCompleta!$F:$F,A163,[1]TabelaCompleta!$H:$H)</f>
        <v>127710</v>
      </c>
      <c r="E163">
        <f t="shared" si="2"/>
        <v>162</v>
      </c>
    </row>
    <row r="164" spans="1:5" x14ac:dyDescent="0.25">
      <c r="A164">
        <v>25011</v>
      </c>
      <c r="B164" t="s">
        <v>327</v>
      </c>
      <c r="C164" t="s">
        <v>328</v>
      </c>
      <c r="D164">
        <f>SUMIF([1]TabelaCompleta!$F:$F,A164,[1]TabelaCompleta!$H:$H)</f>
        <v>66666</v>
      </c>
      <c r="E164">
        <f t="shared" si="2"/>
        <v>163</v>
      </c>
    </row>
    <row r="165" spans="1:5" x14ac:dyDescent="0.25">
      <c r="A165">
        <v>25012</v>
      </c>
      <c r="B165" t="s">
        <v>329</v>
      </c>
      <c r="C165" t="s">
        <v>330</v>
      </c>
      <c r="D165">
        <f>SUMIF([1]TabelaCompleta!$F:$F,A165,[1]TabelaCompleta!$H:$H)</f>
        <v>127609</v>
      </c>
      <c r="E165">
        <f t="shared" si="2"/>
        <v>164</v>
      </c>
    </row>
    <row r="166" spans="1:5" x14ac:dyDescent="0.25">
      <c r="A166">
        <v>25013</v>
      </c>
      <c r="B166" t="s">
        <v>331</v>
      </c>
      <c r="C166" t="s">
        <v>332</v>
      </c>
      <c r="D166">
        <f>SUMIF([1]TabelaCompleta!$F:$F,A166,[1]TabelaCompleta!$H:$H)</f>
        <v>117457</v>
      </c>
      <c r="E166">
        <f t="shared" si="2"/>
        <v>165</v>
      </c>
    </row>
    <row r="167" spans="1:5" x14ac:dyDescent="0.25">
      <c r="A167">
        <v>25014</v>
      </c>
      <c r="B167" t="s">
        <v>333</v>
      </c>
      <c r="C167" t="s">
        <v>334</v>
      </c>
      <c r="D167">
        <f>SUMIF([1]TabelaCompleta!$F:$F,A167,[1]TabelaCompleta!$H:$H)</f>
        <v>57342</v>
      </c>
      <c r="E167">
        <f t="shared" si="2"/>
        <v>166</v>
      </c>
    </row>
    <row r="168" spans="1:5" x14ac:dyDescent="0.25">
      <c r="A168">
        <v>25015</v>
      </c>
      <c r="B168" t="s">
        <v>335</v>
      </c>
      <c r="C168" t="s">
        <v>336</v>
      </c>
      <c r="D168">
        <f>SUMIF([1]TabelaCompleta!$F:$F,A168,[1]TabelaCompleta!$H:$H)</f>
        <v>94846</v>
      </c>
      <c r="E168">
        <f t="shared" si="2"/>
        <v>167</v>
      </c>
    </row>
    <row r="169" spans="1:5" x14ac:dyDescent="0.25">
      <c r="A169">
        <v>25016</v>
      </c>
      <c r="B169" t="s">
        <v>337</v>
      </c>
      <c r="C169" t="s">
        <v>338</v>
      </c>
      <c r="D169">
        <f>SUMIF([1]TabelaCompleta!$F:$F,A169,[1]TabelaCompleta!$H:$H)</f>
        <v>170916</v>
      </c>
      <c r="E169">
        <f t="shared" si="2"/>
        <v>168</v>
      </c>
    </row>
    <row r="170" spans="1:5" x14ac:dyDescent="0.25">
      <c r="A170">
        <v>25017</v>
      </c>
      <c r="B170" t="s">
        <v>339</v>
      </c>
      <c r="C170" t="s">
        <v>340</v>
      </c>
      <c r="D170">
        <f>SUMIF([1]TabelaCompleta!$F:$F,A170,[1]TabelaCompleta!$H:$H)</f>
        <v>531857</v>
      </c>
      <c r="E170">
        <f t="shared" si="2"/>
        <v>169</v>
      </c>
    </row>
    <row r="171" spans="1:5" x14ac:dyDescent="0.25">
      <c r="A171">
        <v>25018</v>
      </c>
      <c r="B171" t="s">
        <v>341</v>
      </c>
      <c r="C171" t="s">
        <v>342</v>
      </c>
      <c r="D171">
        <f>SUMIF([1]TabelaCompleta!$F:$F,A171,[1]TabelaCompleta!$H:$H)</f>
        <v>111394</v>
      </c>
      <c r="E171">
        <f t="shared" si="2"/>
        <v>170</v>
      </c>
    </row>
    <row r="172" spans="1:5" x14ac:dyDescent="0.25">
      <c r="A172">
        <v>25019</v>
      </c>
      <c r="B172" t="s">
        <v>343</v>
      </c>
      <c r="C172" t="s">
        <v>344</v>
      </c>
      <c r="D172">
        <f>SUMIF([1]TabelaCompleta!$F:$F,A172,[1]TabelaCompleta!$H:$H)</f>
        <v>54547</v>
      </c>
      <c r="E172">
        <f t="shared" si="2"/>
        <v>171</v>
      </c>
    </row>
    <row r="173" spans="1:5" x14ac:dyDescent="0.25">
      <c r="A173">
        <v>25020</v>
      </c>
      <c r="B173" t="s">
        <v>345</v>
      </c>
      <c r="C173" t="s">
        <v>346</v>
      </c>
      <c r="D173">
        <f>SUMIF([1]TabelaCompleta!$F:$F,A173,[1]TabelaCompleta!$H:$H)</f>
        <v>151525</v>
      </c>
      <c r="E173">
        <f t="shared" si="2"/>
        <v>172</v>
      </c>
    </row>
    <row r="174" spans="1:5" x14ac:dyDescent="0.25">
      <c r="A174">
        <v>25021</v>
      </c>
      <c r="B174" t="s">
        <v>347</v>
      </c>
      <c r="C174" t="s">
        <v>348</v>
      </c>
      <c r="D174">
        <f>SUMIF([1]TabelaCompleta!$F:$F,A174,[1]TabelaCompleta!$H:$H)</f>
        <v>128807</v>
      </c>
      <c r="E174">
        <f t="shared" si="2"/>
        <v>173</v>
      </c>
    </row>
    <row r="175" spans="1:5" x14ac:dyDescent="0.25">
      <c r="A175">
        <v>25022</v>
      </c>
      <c r="B175" t="s">
        <v>349</v>
      </c>
      <c r="C175" t="s">
        <v>350</v>
      </c>
      <c r="D175">
        <f>SUMIF([1]TabelaCompleta!$F:$F,A175,[1]TabelaCompleta!$H:$H)</f>
        <v>1138419</v>
      </c>
      <c r="E175">
        <f t="shared" si="2"/>
        <v>174</v>
      </c>
    </row>
    <row r="176" spans="1:5" x14ac:dyDescent="0.25">
      <c r="A176">
        <v>25023</v>
      </c>
      <c r="B176" t="s">
        <v>351</v>
      </c>
      <c r="C176" t="s">
        <v>352</v>
      </c>
      <c r="D176">
        <f>SUMIF([1]TabelaCompleta!$F:$F,A176,[1]TabelaCompleta!$H:$H)</f>
        <v>60067</v>
      </c>
      <c r="E176">
        <f t="shared" si="2"/>
        <v>175</v>
      </c>
    </row>
    <row r="177" spans="1:5" x14ac:dyDescent="0.25">
      <c r="A177">
        <v>26001</v>
      </c>
      <c r="B177" t="s">
        <v>353</v>
      </c>
      <c r="C177" t="s">
        <v>354</v>
      </c>
      <c r="D177">
        <f>SUMIF([1]TabelaCompleta!$F:$F,A177,[1]TabelaCompleta!$H:$H)</f>
        <v>337084</v>
      </c>
      <c r="E177">
        <f t="shared" si="2"/>
        <v>176</v>
      </c>
    </row>
    <row r="178" spans="1:5" x14ac:dyDescent="0.25">
      <c r="A178">
        <v>26002</v>
      </c>
      <c r="B178" t="s">
        <v>355</v>
      </c>
      <c r="C178" t="s">
        <v>356</v>
      </c>
      <c r="D178">
        <f>SUMIF([1]TabelaCompleta!$F:$F,A178,[1]TabelaCompleta!$H:$H)</f>
        <v>170461</v>
      </c>
      <c r="E178">
        <f t="shared" si="2"/>
        <v>177</v>
      </c>
    </row>
    <row r="179" spans="1:5" x14ac:dyDescent="0.25">
      <c r="A179">
        <v>26003</v>
      </c>
      <c r="B179" t="s">
        <v>357</v>
      </c>
      <c r="C179" t="s">
        <v>358</v>
      </c>
      <c r="D179">
        <f>SUMIF([1]TabelaCompleta!$F:$F,A179,[1]TabelaCompleta!$H:$H)</f>
        <v>329371</v>
      </c>
      <c r="E179">
        <f t="shared" si="2"/>
        <v>178</v>
      </c>
    </row>
    <row r="180" spans="1:5" x14ac:dyDescent="0.25">
      <c r="A180">
        <v>26004</v>
      </c>
      <c r="B180" t="s">
        <v>359</v>
      </c>
      <c r="C180" t="s">
        <v>360</v>
      </c>
      <c r="D180">
        <f>SUMIF([1]TabelaCompleta!$F:$F,A180,[1]TabelaCompleta!$H:$H)</f>
        <v>229591</v>
      </c>
      <c r="E180">
        <f t="shared" si="2"/>
        <v>179</v>
      </c>
    </row>
    <row r="181" spans="1:5" x14ac:dyDescent="0.25">
      <c r="A181">
        <v>26005</v>
      </c>
      <c r="B181" t="s">
        <v>361</v>
      </c>
      <c r="C181" t="s">
        <v>362</v>
      </c>
      <c r="D181">
        <f>SUMIF([1]TabelaCompleta!$F:$F,A181,[1]TabelaCompleta!$H:$H)</f>
        <v>720669</v>
      </c>
      <c r="E181">
        <f t="shared" si="2"/>
        <v>180</v>
      </c>
    </row>
    <row r="182" spans="1:5" x14ac:dyDescent="0.25">
      <c r="A182">
        <v>26006</v>
      </c>
      <c r="B182" t="s">
        <v>363</v>
      </c>
      <c r="C182" t="s">
        <v>364</v>
      </c>
      <c r="D182">
        <f>SUMIF([1]TabelaCompleta!$F:$F,A182,[1]TabelaCompleta!$H:$H)</f>
        <v>145717</v>
      </c>
      <c r="E182">
        <f t="shared" si="2"/>
        <v>181</v>
      </c>
    </row>
    <row r="183" spans="1:5" x14ac:dyDescent="0.25">
      <c r="A183">
        <v>26007</v>
      </c>
      <c r="B183" t="s">
        <v>365</v>
      </c>
      <c r="C183" t="s">
        <v>366</v>
      </c>
      <c r="D183">
        <f>SUMIF([1]TabelaCompleta!$F:$F,A183,[1]TabelaCompleta!$H:$H)</f>
        <v>193562</v>
      </c>
      <c r="E183">
        <f t="shared" si="2"/>
        <v>182</v>
      </c>
    </row>
    <row r="184" spans="1:5" x14ac:dyDescent="0.25">
      <c r="A184">
        <v>26008</v>
      </c>
      <c r="B184" t="s">
        <v>367</v>
      </c>
      <c r="C184" t="s">
        <v>368</v>
      </c>
      <c r="D184">
        <f>SUMIF([1]TabelaCompleta!$F:$F,A184,[1]TabelaCompleta!$H:$H)</f>
        <v>903158</v>
      </c>
      <c r="E184">
        <f t="shared" si="2"/>
        <v>183</v>
      </c>
    </row>
    <row r="185" spans="1:5" x14ac:dyDescent="0.25">
      <c r="A185">
        <v>26009</v>
      </c>
      <c r="B185" t="s">
        <v>369</v>
      </c>
      <c r="C185" t="s">
        <v>370</v>
      </c>
      <c r="D185">
        <f>SUMIF([1]TabelaCompleta!$F:$F,A185,[1]TabelaCompleta!$H:$H)</f>
        <v>309912</v>
      </c>
      <c r="E185">
        <f t="shared" si="2"/>
        <v>184</v>
      </c>
    </row>
    <row r="186" spans="1:5" x14ac:dyDescent="0.25">
      <c r="A186">
        <v>26010</v>
      </c>
      <c r="B186" t="s">
        <v>371</v>
      </c>
      <c r="C186" t="s">
        <v>372</v>
      </c>
      <c r="D186">
        <f>SUMIF([1]TabelaCompleta!$F:$F,A186,[1]TabelaCompleta!$H:$H)</f>
        <v>259209</v>
      </c>
      <c r="E186">
        <f t="shared" si="2"/>
        <v>185</v>
      </c>
    </row>
    <row r="187" spans="1:5" x14ac:dyDescent="0.25">
      <c r="A187">
        <v>26011</v>
      </c>
      <c r="B187" t="s">
        <v>373</v>
      </c>
      <c r="C187" t="s">
        <v>374</v>
      </c>
      <c r="D187">
        <f>SUMIF([1]TabelaCompleta!$F:$F,A187,[1]TabelaCompleta!$H:$H)</f>
        <v>485322</v>
      </c>
      <c r="E187">
        <f t="shared" si="2"/>
        <v>186</v>
      </c>
    </row>
    <row r="188" spans="1:5" x14ac:dyDescent="0.25">
      <c r="A188">
        <v>26012</v>
      </c>
      <c r="B188" t="s">
        <v>375</v>
      </c>
      <c r="C188" t="s">
        <v>376</v>
      </c>
      <c r="D188">
        <f>SUMIF([1]TabelaCompleta!$F:$F,A188,[1]TabelaCompleta!$H:$H)</f>
        <v>223671</v>
      </c>
      <c r="E188">
        <f t="shared" si="2"/>
        <v>187</v>
      </c>
    </row>
    <row r="189" spans="1:5" x14ac:dyDescent="0.25">
      <c r="A189">
        <v>26013</v>
      </c>
      <c r="B189" t="s">
        <v>377</v>
      </c>
      <c r="C189" t="s">
        <v>378</v>
      </c>
      <c r="D189">
        <f>SUMIF([1]TabelaCompleta!$F:$F,A189,[1]TabelaCompleta!$H:$H)</f>
        <v>546361</v>
      </c>
      <c r="E189">
        <f t="shared" si="2"/>
        <v>188</v>
      </c>
    </row>
    <row r="190" spans="1:5" x14ac:dyDescent="0.25">
      <c r="A190">
        <v>26014</v>
      </c>
      <c r="B190" t="s">
        <v>379</v>
      </c>
      <c r="C190" t="s">
        <v>380</v>
      </c>
      <c r="D190">
        <f>SUMIF([1]TabelaCompleta!$F:$F,A190,[1]TabelaCompleta!$H:$H)</f>
        <v>228636</v>
      </c>
      <c r="E190">
        <f t="shared" si="2"/>
        <v>189</v>
      </c>
    </row>
    <row r="191" spans="1:5" x14ac:dyDescent="0.25">
      <c r="A191">
        <v>26015</v>
      </c>
      <c r="B191" t="s">
        <v>381</v>
      </c>
      <c r="C191" t="s">
        <v>382</v>
      </c>
      <c r="D191">
        <f>SUMIF([1]TabelaCompleta!$F:$F,A191,[1]TabelaCompleta!$H:$H)</f>
        <v>575703</v>
      </c>
      <c r="E191">
        <f t="shared" si="2"/>
        <v>190</v>
      </c>
    </row>
    <row r="192" spans="1:5" x14ac:dyDescent="0.25">
      <c r="A192">
        <v>26017</v>
      </c>
      <c r="B192" t="s">
        <v>383</v>
      </c>
      <c r="C192" t="s">
        <v>384</v>
      </c>
      <c r="D192">
        <f>SUMIF([1]TabelaCompleta!$F:$F,A192,[1]TabelaCompleta!$H:$H)</f>
        <v>3995949</v>
      </c>
      <c r="E192">
        <f t="shared" si="2"/>
        <v>191</v>
      </c>
    </row>
    <row r="193" spans="1:5" x14ac:dyDescent="0.25">
      <c r="A193">
        <v>26019</v>
      </c>
      <c r="B193" t="s">
        <v>385</v>
      </c>
      <c r="C193" t="s">
        <v>386</v>
      </c>
      <c r="D193">
        <f>SUMIF([1]TabelaCompleta!$F:$F,A193,[1]TabelaCompleta!$H:$H)</f>
        <v>2974</v>
      </c>
      <c r="E193">
        <f t="shared" si="2"/>
        <v>192</v>
      </c>
    </row>
    <row r="194" spans="1:5" x14ac:dyDescent="0.25">
      <c r="A194">
        <v>27001</v>
      </c>
      <c r="B194" t="s">
        <v>387</v>
      </c>
      <c r="C194" t="s">
        <v>388</v>
      </c>
      <c r="D194">
        <f>SUMIF([1]TabelaCompleta!$F:$F,A194,[1]TabelaCompleta!$H:$H)</f>
        <v>93302</v>
      </c>
      <c r="E194">
        <f t="shared" si="2"/>
        <v>193</v>
      </c>
    </row>
    <row r="195" spans="1:5" x14ac:dyDescent="0.25">
      <c r="A195">
        <v>27002</v>
      </c>
      <c r="B195" t="s">
        <v>389</v>
      </c>
      <c r="C195" t="s">
        <v>390</v>
      </c>
      <c r="D195">
        <f>SUMIF([1]TabelaCompleta!$F:$F,A195,[1]TabelaCompleta!$H:$H)</f>
        <v>86817</v>
      </c>
      <c r="E195">
        <f t="shared" ref="E195:E258" si="3">+E194+1</f>
        <v>194</v>
      </c>
    </row>
    <row r="196" spans="1:5" x14ac:dyDescent="0.25">
      <c r="A196">
        <v>27003</v>
      </c>
      <c r="B196" t="s">
        <v>391</v>
      </c>
      <c r="C196" t="s">
        <v>392</v>
      </c>
      <c r="D196">
        <f>SUMIF([1]TabelaCompleta!$F:$F,A196,[1]TabelaCompleta!$H:$H)</f>
        <v>180328</v>
      </c>
      <c r="E196">
        <f t="shared" si="3"/>
        <v>195</v>
      </c>
    </row>
    <row r="197" spans="1:5" x14ac:dyDescent="0.25">
      <c r="A197">
        <v>27004</v>
      </c>
      <c r="B197" t="s">
        <v>393</v>
      </c>
      <c r="C197" t="s">
        <v>394</v>
      </c>
      <c r="D197">
        <f>SUMIF([1]TabelaCompleta!$F:$F,A197,[1]TabelaCompleta!$H:$H)</f>
        <v>97307</v>
      </c>
      <c r="E197">
        <f t="shared" si="3"/>
        <v>196</v>
      </c>
    </row>
    <row r="198" spans="1:5" x14ac:dyDescent="0.25">
      <c r="A198">
        <v>27005</v>
      </c>
      <c r="B198" t="s">
        <v>395</v>
      </c>
      <c r="C198" t="s">
        <v>396</v>
      </c>
      <c r="D198">
        <f>SUMIF([1]TabelaCompleta!$F:$F,A198,[1]TabelaCompleta!$H:$H)</f>
        <v>181950</v>
      </c>
      <c r="E198">
        <f t="shared" si="3"/>
        <v>197</v>
      </c>
    </row>
    <row r="199" spans="1:5" x14ac:dyDescent="0.25">
      <c r="A199">
        <v>27006</v>
      </c>
      <c r="B199" t="s">
        <v>397</v>
      </c>
      <c r="C199" t="s">
        <v>398</v>
      </c>
      <c r="D199">
        <f>SUMIF([1]TabelaCompleta!$F:$F,A199,[1]TabelaCompleta!$H:$H)</f>
        <v>442594</v>
      </c>
      <c r="E199">
        <f t="shared" si="3"/>
        <v>198</v>
      </c>
    </row>
    <row r="200" spans="1:5" x14ac:dyDescent="0.25">
      <c r="A200">
        <v>27007</v>
      </c>
      <c r="B200" t="s">
        <v>399</v>
      </c>
      <c r="C200" t="s">
        <v>400</v>
      </c>
      <c r="D200">
        <f>SUMIF([1]TabelaCompleta!$F:$F,A200,[1]TabelaCompleta!$H:$H)</f>
        <v>40171</v>
      </c>
      <c r="E200">
        <f t="shared" si="3"/>
        <v>199</v>
      </c>
    </row>
    <row r="201" spans="1:5" x14ac:dyDescent="0.25">
      <c r="A201">
        <v>27008</v>
      </c>
      <c r="B201" t="s">
        <v>401</v>
      </c>
      <c r="C201" t="s">
        <v>402</v>
      </c>
      <c r="D201">
        <f>SUMIF([1]TabelaCompleta!$F:$F,A201,[1]TabelaCompleta!$H:$H)</f>
        <v>153723</v>
      </c>
      <c r="E201">
        <f t="shared" si="3"/>
        <v>200</v>
      </c>
    </row>
    <row r="202" spans="1:5" x14ac:dyDescent="0.25">
      <c r="A202">
        <v>27009</v>
      </c>
      <c r="B202" t="s">
        <v>403</v>
      </c>
      <c r="C202" t="s">
        <v>404</v>
      </c>
      <c r="D202">
        <f>SUMIF([1]TabelaCompleta!$F:$F,A202,[1]TabelaCompleta!$H:$H)</f>
        <v>302813</v>
      </c>
      <c r="E202">
        <f t="shared" si="3"/>
        <v>201</v>
      </c>
    </row>
    <row r="203" spans="1:5" x14ac:dyDescent="0.25">
      <c r="A203">
        <v>27010</v>
      </c>
      <c r="B203" t="s">
        <v>405</v>
      </c>
      <c r="C203" t="s">
        <v>406</v>
      </c>
      <c r="D203">
        <f>SUMIF([1]TabelaCompleta!$F:$F,A203,[1]TabelaCompleta!$H:$H)</f>
        <v>93072</v>
      </c>
      <c r="E203">
        <f t="shared" si="3"/>
        <v>202</v>
      </c>
    </row>
    <row r="204" spans="1:5" x14ac:dyDescent="0.25">
      <c r="A204">
        <v>27011</v>
      </c>
      <c r="B204" t="s">
        <v>407</v>
      </c>
      <c r="C204" t="s">
        <v>408</v>
      </c>
      <c r="D204">
        <f>SUMIF([1]TabelaCompleta!$F:$F,A204,[1]TabelaCompleta!$H:$H)</f>
        <v>1266726</v>
      </c>
      <c r="E204">
        <f t="shared" si="3"/>
        <v>203</v>
      </c>
    </row>
    <row r="205" spans="1:5" x14ac:dyDescent="0.25">
      <c r="A205">
        <v>27012</v>
      </c>
      <c r="B205" t="s">
        <v>409</v>
      </c>
      <c r="C205" t="s">
        <v>410</v>
      </c>
      <c r="D205">
        <f>SUMIF([1]TabelaCompleta!$F:$F,A205,[1]TabelaCompleta!$H:$H)</f>
        <v>308747</v>
      </c>
      <c r="E205">
        <f t="shared" si="3"/>
        <v>204</v>
      </c>
    </row>
    <row r="206" spans="1:5" x14ac:dyDescent="0.25">
      <c r="A206">
        <v>27013</v>
      </c>
      <c r="B206" t="s">
        <v>411</v>
      </c>
      <c r="C206" t="s">
        <v>412</v>
      </c>
      <c r="D206">
        <f>SUMIF([1]TabelaCompleta!$F:$F,A206,[1]TabelaCompleta!$H:$H)</f>
        <v>151023</v>
      </c>
      <c r="E206">
        <f t="shared" si="3"/>
        <v>205</v>
      </c>
    </row>
    <row r="207" spans="1:5" x14ac:dyDescent="0.25">
      <c r="A207">
        <v>28001</v>
      </c>
      <c r="B207" t="s">
        <v>413</v>
      </c>
      <c r="C207" t="s">
        <v>414</v>
      </c>
      <c r="D207">
        <f>SUMIF([1]TabelaCompleta!$F:$F,A207,[1]TabelaCompleta!$H:$H)</f>
        <v>170971</v>
      </c>
      <c r="E207">
        <f t="shared" si="3"/>
        <v>206</v>
      </c>
    </row>
    <row r="208" spans="1:5" x14ac:dyDescent="0.25">
      <c r="A208">
        <v>28002</v>
      </c>
      <c r="B208" t="s">
        <v>415</v>
      </c>
      <c r="C208" t="s">
        <v>416</v>
      </c>
      <c r="D208">
        <f>SUMIF([1]TabelaCompleta!$F:$F,A208,[1]TabelaCompleta!$H:$H)</f>
        <v>73944</v>
      </c>
      <c r="E208">
        <f t="shared" si="3"/>
        <v>207</v>
      </c>
    </row>
    <row r="209" spans="1:5" x14ac:dyDescent="0.25">
      <c r="A209">
        <v>28003</v>
      </c>
      <c r="B209" t="s">
        <v>417</v>
      </c>
      <c r="C209" t="s">
        <v>418</v>
      </c>
      <c r="D209">
        <f>SUMIF([1]TabelaCompleta!$F:$F,A209,[1]TabelaCompleta!$H:$H)</f>
        <v>67143</v>
      </c>
      <c r="E209">
        <f t="shared" si="3"/>
        <v>208</v>
      </c>
    </row>
    <row r="210" spans="1:5" x14ac:dyDescent="0.25">
      <c r="A210">
        <v>28004</v>
      </c>
      <c r="B210" t="s">
        <v>419</v>
      </c>
      <c r="C210" t="s">
        <v>420</v>
      </c>
      <c r="D210">
        <f>SUMIF([1]TabelaCompleta!$F:$F,A210,[1]TabelaCompleta!$H:$H)</f>
        <v>172695</v>
      </c>
      <c r="E210">
        <f t="shared" si="3"/>
        <v>209</v>
      </c>
    </row>
    <row r="211" spans="1:5" x14ac:dyDescent="0.25">
      <c r="A211">
        <v>28005</v>
      </c>
      <c r="B211" t="s">
        <v>421</v>
      </c>
      <c r="C211" t="s">
        <v>422</v>
      </c>
      <c r="D211">
        <f>SUMIF([1]TabelaCompleta!$F:$F,A211,[1]TabelaCompleta!$H:$H)</f>
        <v>116034</v>
      </c>
      <c r="E211">
        <f t="shared" si="3"/>
        <v>210</v>
      </c>
    </row>
    <row r="212" spans="1:5" x14ac:dyDescent="0.25">
      <c r="A212">
        <v>28006</v>
      </c>
      <c r="B212" t="s">
        <v>423</v>
      </c>
      <c r="C212" t="s">
        <v>424</v>
      </c>
      <c r="D212">
        <f>SUMIF([1]TabelaCompleta!$F:$F,A212,[1]TabelaCompleta!$H:$H)</f>
        <v>123183</v>
      </c>
      <c r="E212">
        <f t="shared" si="3"/>
        <v>211</v>
      </c>
    </row>
    <row r="213" spans="1:5" x14ac:dyDescent="0.25">
      <c r="A213">
        <v>28007</v>
      </c>
      <c r="B213" t="s">
        <v>425</v>
      </c>
      <c r="C213" t="s">
        <v>426</v>
      </c>
      <c r="D213">
        <f>SUMIF([1]TabelaCompleta!$F:$F,A213,[1]TabelaCompleta!$H:$H)</f>
        <v>76359</v>
      </c>
      <c r="E213">
        <f t="shared" si="3"/>
        <v>212</v>
      </c>
    </row>
    <row r="214" spans="1:5" x14ac:dyDescent="0.25">
      <c r="A214">
        <v>28008</v>
      </c>
      <c r="B214" t="s">
        <v>427</v>
      </c>
      <c r="C214" t="s">
        <v>428</v>
      </c>
      <c r="D214">
        <f>SUMIF([1]TabelaCompleta!$F:$F,A214,[1]TabelaCompleta!$H:$H)</f>
        <v>37641</v>
      </c>
      <c r="E214">
        <f t="shared" si="3"/>
        <v>213</v>
      </c>
    </row>
    <row r="215" spans="1:5" x14ac:dyDescent="0.25">
      <c r="A215">
        <v>28009</v>
      </c>
      <c r="B215" t="s">
        <v>429</v>
      </c>
      <c r="C215" t="s">
        <v>430</v>
      </c>
      <c r="D215">
        <f>SUMIF([1]TabelaCompleta!$F:$F,A215,[1]TabelaCompleta!$H:$H)</f>
        <v>59078</v>
      </c>
      <c r="E215">
        <f t="shared" si="3"/>
        <v>214</v>
      </c>
    </row>
    <row r="216" spans="1:5" x14ac:dyDescent="0.25">
      <c r="A216">
        <v>28010</v>
      </c>
      <c r="B216" t="s">
        <v>431</v>
      </c>
      <c r="C216" t="s">
        <v>432</v>
      </c>
      <c r="D216">
        <f>SUMIF([1]TabelaCompleta!$F:$F,A216,[1]TabelaCompleta!$H:$H)</f>
        <v>12086</v>
      </c>
      <c r="E216">
        <f t="shared" si="3"/>
        <v>215</v>
      </c>
    </row>
    <row r="217" spans="1:5" x14ac:dyDescent="0.25">
      <c r="A217">
        <v>28011</v>
      </c>
      <c r="B217" t="s">
        <v>433</v>
      </c>
      <c r="C217" t="s">
        <v>434</v>
      </c>
      <c r="D217">
        <f>SUMIF([1]TabelaCompleta!$F:$F,A217,[1]TabelaCompleta!$H:$H)</f>
        <v>1038808</v>
      </c>
      <c r="E217">
        <f t="shared" si="3"/>
        <v>216</v>
      </c>
    </row>
    <row r="218" spans="1:5" x14ac:dyDescent="0.25">
      <c r="A218">
        <v>28012</v>
      </c>
      <c r="B218" t="s">
        <v>435</v>
      </c>
      <c r="C218" t="s">
        <v>436</v>
      </c>
      <c r="D218">
        <f>SUMIF([1]TabelaCompleta!$F:$F,A218,[1]TabelaCompleta!$H:$H)</f>
        <v>164786</v>
      </c>
      <c r="E218">
        <f t="shared" si="3"/>
        <v>217</v>
      </c>
    </row>
    <row r="219" spans="1:5" x14ac:dyDescent="0.25">
      <c r="A219">
        <v>28013</v>
      </c>
      <c r="B219" t="s">
        <v>437</v>
      </c>
      <c r="C219" t="s">
        <v>438</v>
      </c>
      <c r="D219">
        <f>SUMIF([1]TabelaCompleta!$F:$F,A219,[1]TabelaCompleta!$H:$H)</f>
        <v>134095</v>
      </c>
      <c r="E219">
        <f t="shared" si="3"/>
        <v>218</v>
      </c>
    </row>
    <row r="220" spans="1:5" x14ac:dyDescent="0.25">
      <c r="A220">
        <v>29001</v>
      </c>
      <c r="B220" t="s">
        <v>439</v>
      </c>
      <c r="C220" t="s">
        <v>440</v>
      </c>
      <c r="D220">
        <f>SUMIF([1]TabelaCompleta!$F:$F,A220,[1]TabelaCompleta!$H:$H)</f>
        <v>337316</v>
      </c>
      <c r="E220">
        <f t="shared" si="3"/>
        <v>219</v>
      </c>
    </row>
    <row r="221" spans="1:5" x14ac:dyDescent="0.25">
      <c r="A221">
        <v>29002</v>
      </c>
      <c r="B221" t="s">
        <v>441</v>
      </c>
      <c r="C221" t="s">
        <v>442</v>
      </c>
      <c r="D221">
        <f>SUMIF([1]TabelaCompleta!$F:$F,A221,[1]TabelaCompleta!$H:$H)</f>
        <v>123104</v>
      </c>
      <c r="E221">
        <f t="shared" si="3"/>
        <v>220</v>
      </c>
    </row>
    <row r="222" spans="1:5" x14ac:dyDescent="0.25">
      <c r="A222">
        <v>29003</v>
      </c>
      <c r="B222" t="s">
        <v>443</v>
      </c>
      <c r="C222" t="s">
        <v>444</v>
      </c>
      <c r="D222">
        <f>SUMIF([1]TabelaCompleta!$F:$F,A222,[1]TabelaCompleta!$H:$H)</f>
        <v>190215</v>
      </c>
      <c r="E222">
        <f t="shared" si="3"/>
        <v>221</v>
      </c>
    </row>
    <row r="223" spans="1:5" x14ac:dyDescent="0.25">
      <c r="A223">
        <v>29004</v>
      </c>
      <c r="B223" t="s">
        <v>445</v>
      </c>
      <c r="C223" t="s">
        <v>446</v>
      </c>
      <c r="D223">
        <f>SUMIF([1]TabelaCompleta!$F:$F,A223,[1]TabelaCompleta!$H:$H)</f>
        <v>281409</v>
      </c>
      <c r="E223">
        <f t="shared" si="3"/>
        <v>222</v>
      </c>
    </row>
    <row r="224" spans="1:5" x14ac:dyDescent="0.25">
      <c r="A224">
        <v>29005</v>
      </c>
      <c r="B224" t="s">
        <v>447</v>
      </c>
      <c r="C224" t="s">
        <v>448</v>
      </c>
      <c r="D224">
        <f>SUMIF([1]TabelaCompleta!$F:$F,A224,[1]TabelaCompleta!$H:$H)</f>
        <v>184822</v>
      </c>
      <c r="E224">
        <f t="shared" si="3"/>
        <v>223</v>
      </c>
    </row>
    <row r="225" spans="1:5" x14ac:dyDescent="0.25">
      <c r="A225">
        <v>29006</v>
      </c>
      <c r="B225" t="s">
        <v>449</v>
      </c>
      <c r="C225" t="s">
        <v>450</v>
      </c>
      <c r="D225">
        <f>SUMIF([1]TabelaCompleta!$F:$F,A225,[1]TabelaCompleta!$H:$H)</f>
        <v>187403</v>
      </c>
      <c r="E225">
        <f t="shared" si="3"/>
        <v>224</v>
      </c>
    </row>
    <row r="226" spans="1:5" x14ac:dyDescent="0.25">
      <c r="A226">
        <v>29007</v>
      </c>
      <c r="B226" t="s">
        <v>451</v>
      </c>
      <c r="C226" t="s">
        <v>452</v>
      </c>
      <c r="D226">
        <f>SUMIF([1]TabelaCompleta!$F:$F,A226,[1]TabelaCompleta!$H:$H)</f>
        <v>185237</v>
      </c>
      <c r="E226">
        <f t="shared" si="3"/>
        <v>225</v>
      </c>
    </row>
    <row r="227" spans="1:5" x14ac:dyDescent="0.25">
      <c r="A227">
        <v>29008</v>
      </c>
      <c r="B227" t="s">
        <v>453</v>
      </c>
      <c r="C227" t="s">
        <v>454</v>
      </c>
      <c r="D227">
        <f>SUMIF([1]TabelaCompleta!$F:$F,A227,[1]TabelaCompleta!$H:$H)</f>
        <v>310949</v>
      </c>
      <c r="E227">
        <f t="shared" si="3"/>
        <v>226</v>
      </c>
    </row>
    <row r="228" spans="1:5" x14ac:dyDescent="0.25">
      <c r="A228">
        <v>29009</v>
      </c>
      <c r="B228" t="s">
        <v>455</v>
      </c>
      <c r="C228" t="s">
        <v>456</v>
      </c>
      <c r="D228">
        <f>SUMIF([1]TabelaCompleta!$F:$F,A228,[1]TabelaCompleta!$H:$H)</f>
        <v>406243</v>
      </c>
      <c r="E228">
        <f t="shared" si="3"/>
        <v>227</v>
      </c>
    </row>
    <row r="229" spans="1:5" x14ac:dyDescent="0.25">
      <c r="A229">
        <v>29010</v>
      </c>
      <c r="B229" t="s">
        <v>457</v>
      </c>
      <c r="C229" t="s">
        <v>458</v>
      </c>
      <c r="D229">
        <f>SUMIF([1]TabelaCompleta!$F:$F,A229,[1]TabelaCompleta!$H:$H)</f>
        <v>288642</v>
      </c>
      <c r="E229">
        <f t="shared" si="3"/>
        <v>228</v>
      </c>
    </row>
    <row r="230" spans="1:5" x14ac:dyDescent="0.25">
      <c r="A230">
        <v>29011</v>
      </c>
      <c r="B230" t="s">
        <v>459</v>
      </c>
      <c r="C230" t="s">
        <v>460</v>
      </c>
      <c r="D230">
        <f>SUMIF([1]TabelaCompleta!$F:$F,A230,[1]TabelaCompleta!$H:$H)</f>
        <v>247096</v>
      </c>
      <c r="E230">
        <f t="shared" si="3"/>
        <v>229</v>
      </c>
    </row>
    <row r="231" spans="1:5" x14ac:dyDescent="0.25">
      <c r="A231">
        <v>29012</v>
      </c>
      <c r="B231" t="s">
        <v>461</v>
      </c>
      <c r="C231" t="s">
        <v>462</v>
      </c>
      <c r="D231">
        <f>SUMIF([1]TabelaCompleta!$F:$F,A231,[1]TabelaCompleta!$H:$H)</f>
        <v>1091035</v>
      </c>
      <c r="E231">
        <f t="shared" si="3"/>
        <v>230</v>
      </c>
    </row>
    <row r="232" spans="1:5" x14ac:dyDescent="0.25">
      <c r="A232">
        <v>29013</v>
      </c>
      <c r="B232" t="s">
        <v>463</v>
      </c>
      <c r="C232" t="s">
        <v>464</v>
      </c>
      <c r="D232">
        <f>SUMIF([1]TabelaCompleta!$F:$F,A232,[1]TabelaCompleta!$H:$H)</f>
        <v>103119</v>
      </c>
      <c r="E232">
        <f t="shared" si="3"/>
        <v>231</v>
      </c>
    </row>
    <row r="233" spans="1:5" x14ac:dyDescent="0.25">
      <c r="A233">
        <v>29014</v>
      </c>
      <c r="B233" t="s">
        <v>465</v>
      </c>
      <c r="C233" t="s">
        <v>466</v>
      </c>
      <c r="D233">
        <f>SUMIF([1]TabelaCompleta!$F:$F,A233,[1]TabelaCompleta!$H:$H)</f>
        <v>313827</v>
      </c>
      <c r="E233">
        <f t="shared" si="3"/>
        <v>232</v>
      </c>
    </row>
    <row r="234" spans="1:5" x14ac:dyDescent="0.25">
      <c r="A234">
        <v>29015</v>
      </c>
      <c r="B234" t="s">
        <v>467</v>
      </c>
      <c r="C234" t="s">
        <v>468</v>
      </c>
      <c r="D234">
        <f>SUMIF([1]TabelaCompleta!$F:$F,A234,[1]TabelaCompleta!$H:$H)</f>
        <v>340063</v>
      </c>
      <c r="E234">
        <f t="shared" si="3"/>
        <v>233</v>
      </c>
    </row>
    <row r="235" spans="1:5" x14ac:dyDescent="0.25">
      <c r="A235">
        <v>29016</v>
      </c>
      <c r="B235" t="s">
        <v>469</v>
      </c>
      <c r="C235" t="s">
        <v>470</v>
      </c>
      <c r="D235">
        <f>SUMIF([1]TabelaCompleta!$F:$F,A235,[1]TabelaCompleta!$H:$H)</f>
        <v>451299</v>
      </c>
      <c r="E235">
        <f t="shared" si="3"/>
        <v>234</v>
      </c>
    </row>
    <row r="236" spans="1:5" x14ac:dyDescent="0.25">
      <c r="A236">
        <v>29017</v>
      </c>
      <c r="B236" t="s">
        <v>471</v>
      </c>
      <c r="C236" t="s">
        <v>472</v>
      </c>
      <c r="D236">
        <f>SUMIF([1]TabelaCompleta!$F:$F,A236,[1]TabelaCompleta!$H:$H)</f>
        <v>338298</v>
      </c>
      <c r="E236">
        <f t="shared" si="3"/>
        <v>235</v>
      </c>
    </row>
    <row r="237" spans="1:5" x14ac:dyDescent="0.25">
      <c r="A237">
        <v>29018</v>
      </c>
      <c r="B237" t="s">
        <v>473</v>
      </c>
      <c r="C237" t="s">
        <v>474</v>
      </c>
      <c r="D237">
        <f>SUMIF([1]TabelaCompleta!$F:$F,A237,[1]TabelaCompleta!$H:$H)</f>
        <v>127570</v>
      </c>
      <c r="E237">
        <f t="shared" si="3"/>
        <v>236</v>
      </c>
    </row>
    <row r="238" spans="1:5" x14ac:dyDescent="0.25">
      <c r="A238">
        <v>29019</v>
      </c>
      <c r="B238" t="s">
        <v>475</v>
      </c>
      <c r="C238" t="s">
        <v>476</v>
      </c>
      <c r="D238">
        <f>SUMIF([1]TabelaCompleta!$F:$F,A238,[1]TabelaCompleta!$H:$H)</f>
        <v>142019</v>
      </c>
      <c r="E238">
        <f t="shared" si="3"/>
        <v>237</v>
      </c>
    </row>
    <row r="239" spans="1:5" x14ac:dyDescent="0.25">
      <c r="A239">
        <v>29020</v>
      </c>
      <c r="B239" t="s">
        <v>477</v>
      </c>
      <c r="C239" t="s">
        <v>478</v>
      </c>
      <c r="D239">
        <f>SUMIF([1]TabelaCompleta!$F:$F,A239,[1]TabelaCompleta!$H:$H)</f>
        <v>588529</v>
      </c>
      <c r="E239">
        <f t="shared" si="3"/>
        <v>238</v>
      </c>
    </row>
    <row r="240" spans="1:5" x14ac:dyDescent="0.25">
      <c r="A240">
        <v>29021</v>
      </c>
      <c r="B240" t="s">
        <v>479</v>
      </c>
      <c r="C240" t="s">
        <v>480</v>
      </c>
      <c r="D240">
        <f>SUMIF([1]TabelaCompleta!$F:$F,A240,[1]TabelaCompleta!$H:$H)</f>
        <v>3946590</v>
      </c>
      <c r="E240">
        <f t="shared" si="3"/>
        <v>239</v>
      </c>
    </row>
    <row r="241" spans="1:5" x14ac:dyDescent="0.25">
      <c r="A241">
        <v>29022</v>
      </c>
      <c r="B241" t="s">
        <v>481</v>
      </c>
      <c r="C241" t="s">
        <v>482</v>
      </c>
      <c r="D241">
        <f>SUMIF([1]TabelaCompleta!$F:$F,A241,[1]TabelaCompleta!$H:$H)</f>
        <v>200064</v>
      </c>
      <c r="E241">
        <f t="shared" si="3"/>
        <v>240</v>
      </c>
    </row>
    <row r="242" spans="1:5" x14ac:dyDescent="0.25">
      <c r="A242">
        <v>29023</v>
      </c>
      <c r="B242" t="s">
        <v>483</v>
      </c>
      <c r="C242" t="s">
        <v>484</v>
      </c>
      <c r="D242">
        <f>SUMIF([1]TabelaCompleta!$F:$F,A242,[1]TabelaCompleta!$H:$H)</f>
        <v>271594</v>
      </c>
      <c r="E242">
        <f t="shared" si="3"/>
        <v>241</v>
      </c>
    </row>
    <row r="243" spans="1:5" x14ac:dyDescent="0.25">
      <c r="A243">
        <v>29024</v>
      </c>
      <c r="B243" t="s">
        <v>485</v>
      </c>
      <c r="C243" t="s">
        <v>486</v>
      </c>
      <c r="D243">
        <f>SUMIF([1]TabelaCompleta!$F:$F,A243,[1]TabelaCompleta!$H:$H)</f>
        <v>537482</v>
      </c>
      <c r="E243">
        <f t="shared" si="3"/>
        <v>242</v>
      </c>
    </row>
    <row r="244" spans="1:5" x14ac:dyDescent="0.25">
      <c r="A244">
        <v>29025</v>
      </c>
      <c r="B244" t="s">
        <v>487</v>
      </c>
      <c r="C244" t="s">
        <v>488</v>
      </c>
      <c r="D244">
        <f>SUMIF([1]TabelaCompleta!$F:$F,A244,[1]TabelaCompleta!$H:$H)</f>
        <v>104650</v>
      </c>
      <c r="E244">
        <f t="shared" si="3"/>
        <v>243</v>
      </c>
    </row>
    <row r="245" spans="1:5" x14ac:dyDescent="0.25">
      <c r="A245">
        <v>29026</v>
      </c>
      <c r="B245" t="s">
        <v>489</v>
      </c>
      <c r="C245" t="s">
        <v>490</v>
      </c>
      <c r="D245">
        <f>SUMIF([1]TabelaCompleta!$F:$F,A245,[1]TabelaCompleta!$H:$H)</f>
        <v>406639</v>
      </c>
      <c r="E245">
        <f t="shared" si="3"/>
        <v>244</v>
      </c>
    </row>
    <row r="246" spans="1:5" x14ac:dyDescent="0.25">
      <c r="A246">
        <v>29027</v>
      </c>
      <c r="B246" t="s">
        <v>491</v>
      </c>
      <c r="C246" t="s">
        <v>492</v>
      </c>
      <c r="D246">
        <f>SUMIF([1]TabelaCompleta!$F:$F,A246,[1]TabelaCompleta!$H:$H)</f>
        <v>242336</v>
      </c>
      <c r="E246">
        <f t="shared" si="3"/>
        <v>245</v>
      </c>
    </row>
    <row r="247" spans="1:5" x14ac:dyDescent="0.25">
      <c r="A247">
        <v>29028</v>
      </c>
      <c r="B247" t="s">
        <v>493</v>
      </c>
      <c r="C247" t="s">
        <v>494</v>
      </c>
      <c r="D247">
        <f>SUMIF([1]TabelaCompleta!$F:$F,A247,[1]TabelaCompleta!$H:$H)</f>
        <v>669534</v>
      </c>
      <c r="E247">
        <f t="shared" si="3"/>
        <v>246</v>
      </c>
    </row>
    <row r="248" spans="1:5" x14ac:dyDescent="0.25">
      <c r="A248">
        <v>29029</v>
      </c>
      <c r="B248" t="s">
        <v>495</v>
      </c>
      <c r="C248" t="s">
        <v>496</v>
      </c>
      <c r="D248">
        <f>SUMIF([1]TabelaCompleta!$F:$F,A248,[1]TabelaCompleta!$H:$H)</f>
        <v>206947</v>
      </c>
      <c r="E248">
        <f t="shared" si="3"/>
        <v>247</v>
      </c>
    </row>
    <row r="249" spans="1:5" x14ac:dyDescent="0.25">
      <c r="A249">
        <v>29030</v>
      </c>
      <c r="B249" t="s">
        <v>497</v>
      </c>
      <c r="C249" t="s">
        <v>498</v>
      </c>
      <c r="D249">
        <f>SUMIF([1]TabelaCompleta!$F:$F,A249,[1]TabelaCompleta!$H:$H)</f>
        <v>291138</v>
      </c>
      <c r="E249">
        <f t="shared" si="3"/>
        <v>248</v>
      </c>
    </row>
    <row r="250" spans="1:5" x14ac:dyDescent="0.25">
      <c r="A250">
        <v>29031</v>
      </c>
      <c r="B250" t="s">
        <v>499</v>
      </c>
      <c r="C250" t="s">
        <v>500</v>
      </c>
      <c r="D250">
        <f>SUMIF([1]TabelaCompleta!$F:$F,A250,[1]TabelaCompleta!$H:$H)</f>
        <v>1049348</v>
      </c>
      <c r="E250">
        <f t="shared" si="3"/>
        <v>249</v>
      </c>
    </row>
    <row r="251" spans="1:5" x14ac:dyDescent="0.25">
      <c r="A251">
        <v>29032</v>
      </c>
      <c r="B251" t="s">
        <v>501</v>
      </c>
      <c r="C251" t="s">
        <v>502</v>
      </c>
      <c r="D251">
        <f>SUMIF([1]TabelaCompleta!$F:$F,A251,[1]TabelaCompleta!$H:$H)</f>
        <v>812150</v>
      </c>
      <c r="E251">
        <f t="shared" si="3"/>
        <v>250</v>
      </c>
    </row>
    <row r="252" spans="1:5" x14ac:dyDescent="0.25">
      <c r="A252">
        <v>31001</v>
      </c>
      <c r="B252" t="s">
        <v>503</v>
      </c>
      <c r="C252" t="s">
        <v>504</v>
      </c>
      <c r="D252">
        <f>SUMIF([1]TabelaCompleta!$F:$F,A252,[1]TabelaCompleta!$H:$H)</f>
        <v>158634</v>
      </c>
      <c r="E252">
        <f t="shared" si="3"/>
        <v>251</v>
      </c>
    </row>
    <row r="253" spans="1:5" x14ac:dyDescent="0.25">
      <c r="A253">
        <v>31002</v>
      </c>
      <c r="B253" t="s">
        <v>505</v>
      </c>
      <c r="C253" t="s">
        <v>506</v>
      </c>
      <c r="D253">
        <f>SUMIF([1]TabelaCompleta!$F:$F,A253,[1]TabelaCompleta!$H:$H)</f>
        <v>233973</v>
      </c>
      <c r="E253">
        <f t="shared" si="3"/>
        <v>252</v>
      </c>
    </row>
    <row r="254" spans="1:5" x14ac:dyDescent="0.25">
      <c r="A254">
        <v>31003</v>
      </c>
      <c r="B254" t="s">
        <v>507</v>
      </c>
      <c r="C254" t="s">
        <v>508</v>
      </c>
      <c r="D254">
        <f>SUMIF([1]TabelaCompleta!$F:$F,A254,[1]TabelaCompleta!$H:$H)</f>
        <v>290597</v>
      </c>
      <c r="E254">
        <f t="shared" si="3"/>
        <v>253</v>
      </c>
    </row>
    <row r="255" spans="1:5" x14ac:dyDescent="0.25">
      <c r="A255">
        <v>31004</v>
      </c>
      <c r="B255" t="s">
        <v>509</v>
      </c>
      <c r="C255" t="s">
        <v>510</v>
      </c>
      <c r="D255">
        <f>SUMIF([1]TabelaCompleta!$F:$F,A255,[1]TabelaCompleta!$H:$H)</f>
        <v>259705</v>
      </c>
      <c r="E255">
        <f t="shared" si="3"/>
        <v>254</v>
      </c>
    </row>
    <row r="256" spans="1:5" x14ac:dyDescent="0.25">
      <c r="A256">
        <v>31005</v>
      </c>
      <c r="B256" t="s">
        <v>511</v>
      </c>
      <c r="C256" t="s">
        <v>512</v>
      </c>
      <c r="D256">
        <f>SUMIF([1]TabelaCompleta!$F:$F,A256,[1]TabelaCompleta!$H:$H)</f>
        <v>222526</v>
      </c>
      <c r="E256">
        <f t="shared" si="3"/>
        <v>255</v>
      </c>
    </row>
    <row r="257" spans="1:5" x14ac:dyDescent="0.25">
      <c r="A257">
        <v>31006</v>
      </c>
      <c r="B257" t="s">
        <v>513</v>
      </c>
      <c r="C257" t="s">
        <v>514</v>
      </c>
      <c r="D257">
        <f>SUMIF([1]TabelaCompleta!$F:$F,A257,[1]TabelaCompleta!$H:$H)</f>
        <v>174782</v>
      </c>
      <c r="E257">
        <f t="shared" si="3"/>
        <v>256</v>
      </c>
    </row>
    <row r="258" spans="1:5" x14ac:dyDescent="0.25">
      <c r="A258">
        <v>31007</v>
      </c>
      <c r="B258" t="s">
        <v>515</v>
      </c>
      <c r="C258" t="s">
        <v>516</v>
      </c>
      <c r="D258">
        <f>SUMIF([1]TabelaCompleta!$F:$F,A258,[1]TabelaCompleta!$H:$H)</f>
        <v>649544</v>
      </c>
      <c r="E258">
        <f t="shared" si="3"/>
        <v>257</v>
      </c>
    </row>
    <row r="259" spans="1:5" x14ac:dyDescent="0.25">
      <c r="A259">
        <v>31008</v>
      </c>
      <c r="B259" t="s">
        <v>517</v>
      </c>
      <c r="C259" t="s">
        <v>518</v>
      </c>
      <c r="D259">
        <f>SUMIF([1]TabelaCompleta!$F:$F,A259,[1]TabelaCompleta!$H:$H)</f>
        <v>44945</v>
      </c>
      <c r="E259">
        <f t="shared" ref="E259:E322" si="4">+E258+1</f>
        <v>258</v>
      </c>
    </row>
    <row r="260" spans="1:5" x14ac:dyDescent="0.25">
      <c r="A260">
        <v>31009</v>
      </c>
      <c r="B260" t="s">
        <v>519</v>
      </c>
      <c r="C260" t="s">
        <v>520</v>
      </c>
      <c r="D260">
        <f>SUMIF([1]TabelaCompleta!$F:$F,A260,[1]TabelaCompleta!$H:$H)</f>
        <v>73308</v>
      </c>
      <c r="E260">
        <f t="shared" si="4"/>
        <v>259</v>
      </c>
    </row>
    <row r="261" spans="1:5" x14ac:dyDescent="0.25">
      <c r="A261">
        <v>31010</v>
      </c>
      <c r="B261" t="s">
        <v>521</v>
      </c>
      <c r="C261" t="s">
        <v>522</v>
      </c>
      <c r="D261">
        <f>SUMIF([1]TabelaCompleta!$F:$F,A261,[1]TabelaCompleta!$H:$H)</f>
        <v>85784</v>
      </c>
      <c r="E261">
        <f t="shared" si="4"/>
        <v>260</v>
      </c>
    </row>
    <row r="262" spans="1:5" x14ac:dyDescent="0.25">
      <c r="A262">
        <v>31011</v>
      </c>
      <c r="B262" t="s">
        <v>523</v>
      </c>
      <c r="C262" t="s">
        <v>524</v>
      </c>
      <c r="D262">
        <f>SUMIF([1]TabelaCompleta!$F:$F,A262,[1]TabelaCompleta!$H:$H)</f>
        <v>208481</v>
      </c>
      <c r="E262">
        <f t="shared" si="4"/>
        <v>261</v>
      </c>
    </row>
    <row r="263" spans="1:5" x14ac:dyDescent="0.25">
      <c r="A263">
        <v>31012</v>
      </c>
      <c r="B263" t="s">
        <v>525</v>
      </c>
      <c r="C263" t="s">
        <v>526</v>
      </c>
      <c r="D263">
        <f>SUMIF([1]TabelaCompleta!$F:$F,A263,[1]TabelaCompleta!$H:$H)</f>
        <v>170186</v>
      </c>
      <c r="E263">
        <f t="shared" si="4"/>
        <v>262</v>
      </c>
    </row>
    <row r="264" spans="1:5" x14ac:dyDescent="0.25">
      <c r="A264">
        <v>31013</v>
      </c>
      <c r="B264" t="s">
        <v>527</v>
      </c>
      <c r="C264" t="s">
        <v>528</v>
      </c>
      <c r="D264">
        <f>SUMIF([1]TabelaCompleta!$F:$F,A264,[1]TabelaCompleta!$H:$H)</f>
        <v>84871</v>
      </c>
      <c r="E264">
        <f t="shared" si="4"/>
        <v>263</v>
      </c>
    </row>
    <row r="265" spans="1:5" x14ac:dyDescent="0.25">
      <c r="A265">
        <v>31014</v>
      </c>
      <c r="B265" t="s">
        <v>529</v>
      </c>
      <c r="C265" t="s">
        <v>530</v>
      </c>
      <c r="D265">
        <f>SUMIF([1]TabelaCompleta!$F:$F,A265,[1]TabelaCompleta!$H:$H)</f>
        <v>188638</v>
      </c>
      <c r="E265">
        <f t="shared" si="4"/>
        <v>264</v>
      </c>
    </row>
    <row r="266" spans="1:5" x14ac:dyDescent="0.25">
      <c r="A266">
        <v>31015</v>
      </c>
      <c r="B266" t="s">
        <v>531</v>
      </c>
      <c r="C266" t="s">
        <v>532</v>
      </c>
      <c r="D266">
        <f>SUMIF([1]TabelaCompleta!$F:$F,A266,[1]TabelaCompleta!$H:$H)</f>
        <v>271229</v>
      </c>
      <c r="E266">
        <f t="shared" si="4"/>
        <v>265</v>
      </c>
    </row>
    <row r="267" spans="1:5" x14ac:dyDescent="0.25">
      <c r="A267">
        <v>31016</v>
      </c>
      <c r="B267" t="s">
        <v>533</v>
      </c>
      <c r="C267" t="s">
        <v>534</v>
      </c>
      <c r="D267">
        <f>SUMIF([1]TabelaCompleta!$F:$F,A267,[1]TabelaCompleta!$H:$H)</f>
        <v>122143</v>
      </c>
      <c r="E267">
        <f t="shared" si="4"/>
        <v>266</v>
      </c>
    </row>
    <row r="268" spans="1:5" x14ac:dyDescent="0.25">
      <c r="A268">
        <v>31017</v>
      </c>
      <c r="B268" t="s">
        <v>535</v>
      </c>
      <c r="C268" t="s">
        <v>536</v>
      </c>
      <c r="D268">
        <f>SUMIF([1]TabelaCompleta!$F:$F,A268,[1]TabelaCompleta!$H:$H)</f>
        <v>152603</v>
      </c>
      <c r="E268">
        <f t="shared" si="4"/>
        <v>267</v>
      </c>
    </row>
    <row r="269" spans="1:5" x14ac:dyDescent="0.25">
      <c r="A269">
        <v>31018</v>
      </c>
      <c r="B269" t="s">
        <v>537</v>
      </c>
      <c r="C269" t="s">
        <v>538</v>
      </c>
      <c r="D269">
        <f>SUMIF([1]TabelaCompleta!$F:$F,A269,[1]TabelaCompleta!$H:$H)</f>
        <v>893092</v>
      </c>
      <c r="E269">
        <f t="shared" si="4"/>
        <v>268</v>
      </c>
    </row>
    <row r="270" spans="1:5" x14ac:dyDescent="0.25">
      <c r="A270">
        <v>31019</v>
      </c>
      <c r="B270" t="s">
        <v>539</v>
      </c>
      <c r="C270" t="s">
        <v>540</v>
      </c>
      <c r="D270">
        <f>SUMIF([1]TabelaCompleta!$F:$F,A270,[1]TabelaCompleta!$H:$H)</f>
        <v>210378</v>
      </c>
      <c r="E270">
        <f t="shared" si="4"/>
        <v>269</v>
      </c>
    </row>
    <row r="271" spans="1:5" x14ac:dyDescent="0.25">
      <c r="A271">
        <v>31020</v>
      </c>
      <c r="B271" t="s">
        <v>541</v>
      </c>
      <c r="C271" t="s">
        <v>542</v>
      </c>
      <c r="D271">
        <f>SUMIF([1]TabelaCompleta!$F:$F,A271,[1]TabelaCompleta!$H:$H)</f>
        <v>270777</v>
      </c>
      <c r="E271">
        <f t="shared" si="4"/>
        <v>270</v>
      </c>
    </row>
    <row r="272" spans="1:5" x14ac:dyDescent="0.25">
      <c r="A272">
        <v>31021</v>
      </c>
      <c r="B272" t="s">
        <v>543</v>
      </c>
      <c r="C272" t="s">
        <v>544</v>
      </c>
      <c r="D272">
        <f>SUMIF([1]TabelaCompleta!$F:$F,A272,[1]TabelaCompleta!$H:$H)</f>
        <v>202892</v>
      </c>
      <c r="E272">
        <f t="shared" si="4"/>
        <v>271</v>
      </c>
    </row>
    <row r="273" spans="1:5" x14ac:dyDescent="0.25">
      <c r="A273">
        <v>31022</v>
      </c>
      <c r="B273" t="s">
        <v>545</v>
      </c>
      <c r="C273" t="s">
        <v>546</v>
      </c>
      <c r="D273">
        <f>SUMIF([1]TabelaCompleta!$F:$F,A273,[1]TabelaCompleta!$H:$H)</f>
        <v>372349</v>
      </c>
      <c r="E273">
        <f t="shared" si="4"/>
        <v>272</v>
      </c>
    </row>
    <row r="274" spans="1:5" x14ac:dyDescent="0.25">
      <c r="A274">
        <v>31023</v>
      </c>
      <c r="B274" t="s">
        <v>547</v>
      </c>
      <c r="C274" t="s">
        <v>548</v>
      </c>
      <c r="D274">
        <f>SUMIF([1]TabelaCompleta!$F:$F,A274,[1]TabelaCompleta!$H:$H)</f>
        <v>224808</v>
      </c>
      <c r="E274">
        <f t="shared" si="4"/>
        <v>273</v>
      </c>
    </row>
    <row r="275" spans="1:5" x14ac:dyDescent="0.25">
      <c r="A275">
        <v>31024</v>
      </c>
      <c r="B275" t="s">
        <v>549</v>
      </c>
      <c r="C275" t="s">
        <v>550</v>
      </c>
      <c r="D275">
        <f>SUMIF([1]TabelaCompleta!$F:$F,A275,[1]TabelaCompleta!$H:$H)</f>
        <v>103660</v>
      </c>
      <c r="E275">
        <f t="shared" si="4"/>
        <v>274</v>
      </c>
    </row>
    <row r="276" spans="1:5" x14ac:dyDescent="0.25">
      <c r="A276">
        <v>31025</v>
      </c>
      <c r="B276" t="s">
        <v>551</v>
      </c>
      <c r="C276" t="s">
        <v>552</v>
      </c>
      <c r="D276">
        <f>SUMIF([1]TabelaCompleta!$F:$F,A276,[1]TabelaCompleta!$H:$H)</f>
        <v>158727</v>
      </c>
      <c r="E276">
        <f t="shared" si="4"/>
        <v>275</v>
      </c>
    </row>
    <row r="277" spans="1:5" x14ac:dyDescent="0.25">
      <c r="A277">
        <v>31026</v>
      </c>
      <c r="B277" t="s">
        <v>553</v>
      </c>
      <c r="C277" t="s">
        <v>554</v>
      </c>
      <c r="D277">
        <f>SUMIF([1]TabelaCompleta!$F:$F,A277,[1]TabelaCompleta!$H:$H)</f>
        <v>174631</v>
      </c>
      <c r="E277">
        <f t="shared" si="4"/>
        <v>276</v>
      </c>
    </row>
    <row r="278" spans="1:5" x14ac:dyDescent="0.25">
      <c r="A278">
        <v>31027</v>
      </c>
      <c r="B278" t="s">
        <v>555</v>
      </c>
      <c r="C278" t="s">
        <v>556</v>
      </c>
      <c r="D278">
        <f>SUMIF([1]TabelaCompleta!$F:$F,A278,[1]TabelaCompleta!$H:$H)</f>
        <v>427894</v>
      </c>
      <c r="E278">
        <f t="shared" si="4"/>
        <v>277</v>
      </c>
    </row>
    <row r="279" spans="1:5" x14ac:dyDescent="0.25">
      <c r="A279">
        <v>31028</v>
      </c>
      <c r="B279" t="s">
        <v>557</v>
      </c>
      <c r="C279" t="s">
        <v>558</v>
      </c>
      <c r="D279">
        <f>SUMIF([1]TabelaCompleta!$F:$F,A279,[1]TabelaCompleta!$H:$H)</f>
        <v>85684</v>
      </c>
      <c r="E279">
        <f t="shared" si="4"/>
        <v>278</v>
      </c>
    </row>
    <row r="280" spans="1:5" x14ac:dyDescent="0.25">
      <c r="A280">
        <v>31029</v>
      </c>
      <c r="B280" t="s">
        <v>559</v>
      </c>
      <c r="C280" t="s">
        <v>560</v>
      </c>
      <c r="D280">
        <f>SUMIF([1]TabelaCompleta!$F:$F,A280,[1]TabelaCompleta!$H:$H)</f>
        <v>140186</v>
      </c>
      <c r="E280">
        <f t="shared" si="4"/>
        <v>279</v>
      </c>
    </row>
    <row r="281" spans="1:5" x14ac:dyDescent="0.25">
      <c r="A281">
        <v>31030</v>
      </c>
      <c r="B281" t="s">
        <v>561</v>
      </c>
      <c r="C281" t="s">
        <v>562</v>
      </c>
      <c r="D281">
        <f>SUMIF([1]TabelaCompleta!$F:$F,A281,[1]TabelaCompleta!$H:$H)</f>
        <v>5157141</v>
      </c>
      <c r="E281">
        <f t="shared" si="4"/>
        <v>280</v>
      </c>
    </row>
    <row r="282" spans="1:5" x14ac:dyDescent="0.25">
      <c r="A282">
        <v>31031</v>
      </c>
      <c r="B282" t="s">
        <v>563</v>
      </c>
      <c r="C282" t="s">
        <v>564</v>
      </c>
      <c r="D282">
        <f>SUMIF([1]TabelaCompleta!$F:$F,A282,[1]TabelaCompleta!$H:$H)</f>
        <v>403359</v>
      </c>
      <c r="E282">
        <f t="shared" si="4"/>
        <v>281</v>
      </c>
    </row>
    <row r="283" spans="1:5" x14ac:dyDescent="0.25">
      <c r="A283">
        <v>31032</v>
      </c>
      <c r="B283" t="s">
        <v>565</v>
      </c>
      <c r="C283" t="s">
        <v>566</v>
      </c>
      <c r="D283">
        <f>SUMIF([1]TabelaCompleta!$F:$F,A283,[1]TabelaCompleta!$H:$H)</f>
        <v>48760</v>
      </c>
      <c r="E283">
        <f t="shared" si="4"/>
        <v>282</v>
      </c>
    </row>
    <row r="284" spans="1:5" x14ac:dyDescent="0.25">
      <c r="A284">
        <v>31033</v>
      </c>
      <c r="B284" t="s">
        <v>567</v>
      </c>
      <c r="C284" t="s">
        <v>568</v>
      </c>
      <c r="D284">
        <f>SUMIF([1]TabelaCompleta!$F:$F,A284,[1]TabelaCompleta!$H:$H)</f>
        <v>187922</v>
      </c>
      <c r="E284">
        <f t="shared" si="4"/>
        <v>283</v>
      </c>
    </row>
    <row r="285" spans="1:5" x14ac:dyDescent="0.25">
      <c r="A285">
        <v>31034</v>
      </c>
      <c r="B285" t="s">
        <v>569</v>
      </c>
      <c r="C285" t="s">
        <v>570</v>
      </c>
      <c r="D285">
        <f>SUMIF([1]TabelaCompleta!$F:$F,A285,[1]TabelaCompleta!$H:$H)</f>
        <v>272620</v>
      </c>
      <c r="E285">
        <f t="shared" si="4"/>
        <v>284</v>
      </c>
    </row>
    <row r="286" spans="1:5" x14ac:dyDescent="0.25">
      <c r="A286">
        <v>31035</v>
      </c>
      <c r="B286" t="s">
        <v>571</v>
      </c>
      <c r="C286" t="s">
        <v>572</v>
      </c>
      <c r="D286">
        <f>SUMIF([1]TabelaCompleta!$F:$F,A286,[1]TabelaCompleta!$H:$H)</f>
        <v>136460</v>
      </c>
      <c r="E286">
        <f t="shared" si="4"/>
        <v>285</v>
      </c>
    </row>
    <row r="287" spans="1:5" x14ac:dyDescent="0.25">
      <c r="A287">
        <v>31036</v>
      </c>
      <c r="B287" t="s">
        <v>573</v>
      </c>
      <c r="C287" t="s">
        <v>574</v>
      </c>
      <c r="D287">
        <f>SUMIF([1]TabelaCompleta!$F:$F,A287,[1]TabelaCompleta!$H:$H)</f>
        <v>82841</v>
      </c>
      <c r="E287">
        <f t="shared" si="4"/>
        <v>286</v>
      </c>
    </row>
    <row r="288" spans="1:5" x14ac:dyDescent="0.25">
      <c r="A288">
        <v>31037</v>
      </c>
      <c r="B288" t="s">
        <v>575</v>
      </c>
      <c r="C288" t="s">
        <v>576</v>
      </c>
      <c r="D288">
        <f>SUMIF([1]TabelaCompleta!$F:$F,A288,[1]TabelaCompleta!$H:$H)</f>
        <v>437535</v>
      </c>
      <c r="E288">
        <f t="shared" si="4"/>
        <v>287</v>
      </c>
    </row>
    <row r="289" spans="1:5" x14ac:dyDescent="0.25">
      <c r="A289">
        <v>31038</v>
      </c>
      <c r="B289" t="s">
        <v>577</v>
      </c>
      <c r="C289" t="s">
        <v>578</v>
      </c>
      <c r="D289">
        <f>SUMIF([1]TabelaCompleta!$F:$F,A289,[1]TabelaCompleta!$H:$H)</f>
        <v>65857</v>
      </c>
      <c r="E289">
        <f t="shared" si="4"/>
        <v>288</v>
      </c>
    </row>
    <row r="290" spans="1:5" x14ac:dyDescent="0.25">
      <c r="A290">
        <v>31039</v>
      </c>
      <c r="B290" t="s">
        <v>579</v>
      </c>
      <c r="C290" t="s">
        <v>580</v>
      </c>
      <c r="D290">
        <f>SUMIF([1]TabelaCompleta!$F:$F,A290,[1]TabelaCompleta!$H:$H)</f>
        <v>589906</v>
      </c>
      <c r="E290">
        <f t="shared" si="4"/>
        <v>289</v>
      </c>
    </row>
    <row r="291" spans="1:5" x14ac:dyDescent="0.25">
      <c r="A291">
        <v>31040</v>
      </c>
      <c r="B291" t="s">
        <v>581</v>
      </c>
      <c r="C291" t="s">
        <v>582</v>
      </c>
      <c r="D291">
        <f>SUMIF([1]TabelaCompleta!$F:$F,A291,[1]TabelaCompleta!$H:$H)</f>
        <v>245076</v>
      </c>
      <c r="E291">
        <f t="shared" si="4"/>
        <v>290</v>
      </c>
    </row>
    <row r="292" spans="1:5" x14ac:dyDescent="0.25">
      <c r="A292">
        <v>31041</v>
      </c>
      <c r="B292" t="s">
        <v>583</v>
      </c>
      <c r="C292" t="s">
        <v>584</v>
      </c>
      <c r="D292">
        <f>SUMIF([1]TabelaCompleta!$F:$F,A292,[1]TabelaCompleta!$H:$H)</f>
        <v>154773</v>
      </c>
      <c r="E292">
        <f t="shared" si="4"/>
        <v>291</v>
      </c>
    </row>
    <row r="293" spans="1:5" x14ac:dyDescent="0.25">
      <c r="A293">
        <v>31042</v>
      </c>
      <c r="B293" t="s">
        <v>585</v>
      </c>
      <c r="C293" t="s">
        <v>586</v>
      </c>
      <c r="D293">
        <f>SUMIF([1]TabelaCompleta!$F:$F,A293,[1]TabelaCompleta!$H:$H)</f>
        <v>86257</v>
      </c>
      <c r="E293">
        <f t="shared" si="4"/>
        <v>292</v>
      </c>
    </row>
    <row r="294" spans="1:5" x14ac:dyDescent="0.25">
      <c r="A294">
        <v>31043</v>
      </c>
      <c r="B294" t="s">
        <v>587</v>
      </c>
      <c r="C294" t="s">
        <v>588</v>
      </c>
      <c r="D294">
        <f>SUMIF([1]TabelaCompleta!$F:$F,A294,[1]TabelaCompleta!$H:$H)</f>
        <v>548883</v>
      </c>
      <c r="E294">
        <f t="shared" si="4"/>
        <v>293</v>
      </c>
    </row>
    <row r="295" spans="1:5" x14ac:dyDescent="0.25">
      <c r="A295">
        <v>31044</v>
      </c>
      <c r="B295" t="s">
        <v>589</v>
      </c>
      <c r="C295" t="s">
        <v>590</v>
      </c>
      <c r="D295">
        <f>SUMIF([1]TabelaCompleta!$F:$F,A295,[1]TabelaCompleta!$H:$H)</f>
        <v>160332</v>
      </c>
      <c r="E295">
        <f t="shared" si="4"/>
        <v>294</v>
      </c>
    </row>
    <row r="296" spans="1:5" x14ac:dyDescent="0.25">
      <c r="A296">
        <v>31045</v>
      </c>
      <c r="B296" t="s">
        <v>591</v>
      </c>
      <c r="C296" t="s">
        <v>592</v>
      </c>
      <c r="D296">
        <f>SUMIF([1]TabelaCompleta!$F:$F,A296,[1]TabelaCompleta!$H:$H)</f>
        <v>118175</v>
      </c>
      <c r="E296">
        <f t="shared" si="4"/>
        <v>295</v>
      </c>
    </row>
    <row r="297" spans="1:5" x14ac:dyDescent="0.25">
      <c r="A297">
        <v>31046</v>
      </c>
      <c r="B297" t="s">
        <v>593</v>
      </c>
      <c r="C297" t="s">
        <v>594</v>
      </c>
      <c r="D297">
        <f>SUMIF([1]TabelaCompleta!$F:$F,A297,[1]TabelaCompleta!$H:$H)</f>
        <v>132998</v>
      </c>
      <c r="E297">
        <f t="shared" si="4"/>
        <v>296</v>
      </c>
    </row>
    <row r="298" spans="1:5" x14ac:dyDescent="0.25">
      <c r="A298">
        <v>31047</v>
      </c>
      <c r="B298" t="s">
        <v>595</v>
      </c>
      <c r="C298" t="s">
        <v>596</v>
      </c>
      <c r="D298">
        <f>SUMIF([1]TabelaCompleta!$F:$F,A298,[1]TabelaCompleta!$H:$H)</f>
        <v>236180</v>
      </c>
      <c r="E298">
        <f t="shared" si="4"/>
        <v>297</v>
      </c>
    </row>
    <row r="299" spans="1:5" x14ac:dyDescent="0.25">
      <c r="A299">
        <v>31048</v>
      </c>
      <c r="B299" t="s">
        <v>597</v>
      </c>
      <c r="C299" t="s">
        <v>598</v>
      </c>
      <c r="D299">
        <f>SUMIF([1]TabelaCompleta!$F:$F,A299,[1]TabelaCompleta!$H:$H)</f>
        <v>279991</v>
      </c>
      <c r="E299">
        <f t="shared" si="4"/>
        <v>298</v>
      </c>
    </row>
    <row r="300" spans="1:5" x14ac:dyDescent="0.25">
      <c r="A300">
        <v>31049</v>
      </c>
      <c r="B300" t="s">
        <v>599</v>
      </c>
      <c r="C300" t="s">
        <v>600</v>
      </c>
      <c r="D300">
        <f>SUMIF([1]TabelaCompleta!$F:$F,A300,[1]TabelaCompleta!$H:$H)</f>
        <v>240125</v>
      </c>
      <c r="E300">
        <f t="shared" si="4"/>
        <v>299</v>
      </c>
    </row>
    <row r="301" spans="1:5" x14ac:dyDescent="0.25">
      <c r="A301">
        <v>31050</v>
      </c>
      <c r="B301" t="s">
        <v>601</v>
      </c>
      <c r="C301" t="s">
        <v>602</v>
      </c>
      <c r="D301">
        <f>SUMIF([1]TabelaCompleta!$F:$F,A301,[1]TabelaCompleta!$H:$H)</f>
        <v>470701</v>
      </c>
      <c r="E301">
        <f t="shared" si="4"/>
        <v>300</v>
      </c>
    </row>
    <row r="302" spans="1:5" x14ac:dyDescent="0.25">
      <c r="A302">
        <v>31051</v>
      </c>
      <c r="B302" t="s">
        <v>603</v>
      </c>
      <c r="C302" t="s">
        <v>604</v>
      </c>
      <c r="D302">
        <f>SUMIF([1]TabelaCompleta!$F:$F,A302,[1]TabelaCompleta!$H:$H)</f>
        <v>367325</v>
      </c>
      <c r="E302">
        <f t="shared" si="4"/>
        <v>301</v>
      </c>
    </row>
    <row r="303" spans="1:5" x14ac:dyDescent="0.25">
      <c r="A303">
        <v>31052</v>
      </c>
      <c r="B303" t="s">
        <v>605</v>
      </c>
      <c r="C303" t="s">
        <v>606</v>
      </c>
      <c r="D303">
        <f>SUMIF([1]TabelaCompleta!$F:$F,A303,[1]TabelaCompleta!$H:$H)</f>
        <v>357117</v>
      </c>
      <c r="E303">
        <f t="shared" si="4"/>
        <v>302</v>
      </c>
    </row>
    <row r="304" spans="1:5" x14ac:dyDescent="0.25">
      <c r="A304">
        <v>31053</v>
      </c>
      <c r="B304" t="s">
        <v>607</v>
      </c>
      <c r="C304" t="s">
        <v>608</v>
      </c>
      <c r="D304">
        <f>SUMIF([1]TabelaCompleta!$F:$F,A304,[1]TabelaCompleta!$H:$H)</f>
        <v>145852</v>
      </c>
      <c r="E304">
        <f t="shared" si="4"/>
        <v>303</v>
      </c>
    </row>
    <row r="305" spans="1:5" x14ac:dyDescent="0.25">
      <c r="A305">
        <v>31054</v>
      </c>
      <c r="B305" t="s">
        <v>609</v>
      </c>
      <c r="C305" t="s">
        <v>610</v>
      </c>
      <c r="D305">
        <f>SUMIF([1]TabelaCompleta!$F:$F,A305,[1]TabelaCompleta!$H:$H)</f>
        <v>220641</v>
      </c>
      <c r="E305">
        <f t="shared" si="4"/>
        <v>304</v>
      </c>
    </row>
    <row r="306" spans="1:5" x14ac:dyDescent="0.25">
      <c r="A306">
        <v>31055</v>
      </c>
      <c r="B306" t="s">
        <v>611</v>
      </c>
      <c r="C306" t="s">
        <v>612</v>
      </c>
      <c r="D306">
        <f>SUMIF([1]TabelaCompleta!$F:$F,A306,[1]TabelaCompleta!$H:$H)</f>
        <v>76401</v>
      </c>
      <c r="E306">
        <f t="shared" si="4"/>
        <v>305</v>
      </c>
    </row>
    <row r="307" spans="1:5" x14ac:dyDescent="0.25">
      <c r="A307">
        <v>31056</v>
      </c>
      <c r="B307" t="s">
        <v>613</v>
      </c>
      <c r="C307" t="s">
        <v>614</v>
      </c>
      <c r="D307">
        <f>SUMIF([1]TabelaCompleta!$F:$F,A307,[1]TabelaCompleta!$H:$H)</f>
        <v>203015</v>
      </c>
      <c r="E307">
        <f t="shared" si="4"/>
        <v>306</v>
      </c>
    </row>
    <row r="308" spans="1:5" x14ac:dyDescent="0.25">
      <c r="A308">
        <v>31057</v>
      </c>
      <c r="B308" t="s">
        <v>615</v>
      </c>
      <c r="C308" t="s">
        <v>616</v>
      </c>
      <c r="D308">
        <f>SUMIF([1]TabelaCompleta!$F:$F,A308,[1]TabelaCompleta!$H:$H)</f>
        <v>161245</v>
      </c>
      <c r="E308">
        <f t="shared" si="4"/>
        <v>307</v>
      </c>
    </row>
    <row r="309" spans="1:5" x14ac:dyDescent="0.25">
      <c r="A309">
        <v>31058</v>
      </c>
      <c r="B309" t="s">
        <v>617</v>
      </c>
      <c r="C309" t="s">
        <v>618</v>
      </c>
      <c r="D309">
        <f>SUMIF([1]TabelaCompleta!$F:$F,A309,[1]TabelaCompleta!$H:$H)</f>
        <v>193783</v>
      </c>
      <c r="E309">
        <f t="shared" si="4"/>
        <v>308</v>
      </c>
    </row>
    <row r="310" spans="1:5" x14ac:dyDescent="0.25">
      <c r="A310">
        <v>31059</v>
      </c>
      <c r="B310" t="s">
        <v>619</v>
      </c>
      <c r="C310" t="s">
        <v>620</v>
      </c>
      <c r="D310">
        <f>SUMIF([1]TabelaCompleta!$F:$F,A310,[1]TabelaCompleta!$H:$H)</f>
        <v>236484</v>
      </c>
      <c r="E310">
        <f t="shared" si="4"/>
        <v>309</v>
      </c>
    </row>
    <row r="311" spans="1:5" x14ac:dyDescent="0.25">
      <c r="A311">
        <v>31060</v>
      </c>
      <c r="B311" t="s">
        <v>621</v>
      </c>
      <c r="C311" t="s">
        <v>622</v>
      </c>
      <c r="D311">
        <f>SUMIF([1]TabelaCompleta!$F:$F,A311,[1]TabelaCompleta!$H:$H)</f>
        <v>191825</v>
      </c>
      <c r="E311">
        <f t="shared" si="4"/>
        <v>310</v>
      </c>
    </row>
    <row r="312" spans="1:5" x14ac:dyDescent="0.25">
      <c r="A312">
        <v>31061</v>
      </c>
      <c r="B312" t="s">
        <v>623</v>
      </c>
      <c r="C312" t="s">
        <v>624</v>
      </c>
      <c r="D312">
        <f>SUMIF([1]TabelaCompleta!$F:$F,A312,[1]TabelaCompleta!$H:$H)</f>
        <v>293200</v>
      </c>
      <c r="E312">
        <f t="shared" si="4"/>
        <v>311</v>
      </c>
    </row>
    <row r="313" spans="1:5" x14ac:dyDescent="0.25">
      <c r="A313">
        <v>31062</v>
      </c>
      <c r="B313" t="s">
        <v>625</v>
      </c>
      <c r="C313" t="s">
        <v>626</v>
      </c>
      <c r="D313">
        <f>SUMIF([1]TabelaCompleta!$F:$F,A313,[1]TabelaCompleta!$H:$H)</f>
        <v>231577</v>
      </c>
      <c r="E313">
        <f t="shared" si="4"/>
        <v>312</v>
      </c>
    </row>
    <row r="314" spans="1:5" x14ac:dyDescent="0.25">
      <c r="A314">
        <v>31063</v>
      </c>
      <c r="B314" t="s">
        <v>627</v>
      </c>
      <c r="C314" t="s">
        <v>628</v>
      </c>
      <c r="D314">
        <f>SUMIF([1]TabelaCompleta!$F:$F,A314,[1]TabelaCompleta!$H:$H)</f>
        <v>291416</v>
      </c>
      <c r="E314">
        <f t="shared" si="4"/>
        <v>313</v>
      </c>
    </row>
    <row r="315" spans="1:5" x14ac:dyDescent="0.25">
      <c r="A315">
        <v>31064</v>
      </c>
      <c r="B315" t="s">
        <v>629</v>
      </c>
      <c r="C315" t="s">
        <v>630</v>
      </c>
      <c r="D315">
        <f>SUMIF([1]TabelaCompleta!$F:$F,A315,[1]TabelaCompleta!$H:$H)</f>
        <v>290926</v>
      </c>
      <c r="E315">
        <f t="shared" si="4"/>
        <v>314</v>
      </c>
    </row>
    <row r="316" spans="1:5" x14ac:dyDescent="0.25">
      <c r="A316">
        <v>31065</v>
      </c>
      <c r="B316" t="s">
        <v>631</v>
      </c>
      <c r="C316" t="s">
        <v>632</v>
      </c>
      <c r="D316">
        <f>SUMIF([1]TabelaCompleta!$F:$F,A316,[1]TabelaCompleta!$H:$H)</f>
        <v>768711</v>
      </c>
      <c r="E316">
        <f t="shared" si="4"/>
        <v>315</v>
      </c>
    </row>
    <row r="317" spans="1:5" x14ac:dyDescent="0.25">
      <c r="A317">
        <v>31066</v>
      </c>
      <c r="B317" t="s">
        <v>633</v>
      </c>
      <c r="C317" t="s">
        <v>634</v>
      </c>
      <c r="D317">
        <f>SUMIF([1]TabelaCompleta!$F:$F,A317,[1]TabelaCompleta!$H:$H)</f>
        <v>234496</v>
      </c>
      <c r="E317">
        <f t="shared" si="4"/>
        <v>316</v>
      </c>
    </row>
    <row r="318" spans="1:5" x14ac:dyDescent="0.25">
      <c r="A318">
        <v>32001</v>
      </c>
      <c r="B318" t="s">
        <v>635</v>
      </c>
      <c r="C318" t="s">
        <v>636</v>
      </c>
      <c r="D318">
        <f>SUMIF([1]TabelaCompleta!$F:$F,A318,[1]TabelaCompleta!$H:$H)</f>
        <v>96419</v>
      </c>
      <c r="E318">
        <f t="shared" si="4"/>
        <v>317</v>
      </c>
    </row>
    <row r="319" spans="1:5" x14ac:dyDescent="0.25">
      <c r="A319">
        <v>32002</v>
      </c>
      <c r="B319" t="s">
        <v>637</v>
      </c>
      <c r="C319" t="s">
        <v>638</v>
      </c>
      <c r="D319">
        <f>SUMIF([1]TabelaCompleta!$F:$F,A319,[1]TabelaCompleta!$H:$H)</f>
        <v>137061</v>
      </c>
      <c r="E319">
        <f t="shared" si="4"/>
        <v>318</v>
      </c>
    </row>
    <row r="320" spans="1:5" x14ac:dyDescent="0.25">
      <c r="A320">
        <v>32003</v>
      </c>
      <c r="B320" t="s">
        <v>639</v>
      </c>
      <c r="C320" t="s">
        <v>640</v>
      </c>
      <c r="D320">
        <f>SUMIF([1]TabelaCompleta!$F:$F,A320,[1]TabelaCompleta!$H:$H)</f>
        <v>220456</v>
      </c>
      <c r="E320">
        <f t="shared" si="4"/>
        <v>319</v>
      </c>
    </row>
    <row r="321" spans="1:5" x14ac:dyDescent="0.25">
      <c r="A321">
        <v>32004</v>
      </c>
      <c r="B321" t="s">
        <v>641</v>
      </c>
      <c r="C321" t="s">
        <v>642</v>
      </c>
      <c r="D321">
        <f>SUMIF([1]TabelaCompleta!$F:$F,A321,[1]TabelaCompleta!$H:$H)</f>
        <v>59871</v>
      </c>
      <c r="E321">
        <f t="shared" si="4"/>
        <v>320</v>
      </c>
    </row>
    <row r="322" spans="1:5" x14ac:dyDescent="0.25">
      <c r="A322">
        <v>32005</v>
      </c>
      <c r="B322" t="s">
        <v>643</v>
      </c>
      <c r="C322" t="s">
        <v>644</v>
      </c>
      <c r="D322">
        <f>SUMIF([1]TabelaCompleta!$F:$F,A322,[1]TabelaCompleta!$H:$H)</f>
        <v>213276</v>
      </c>
      <c r="E322">
        <f t="shared" si="4"/>
        <v>321</v>
      </c>
    </row>
    <row r="323" spans="1:5" x14ac:dyDescent="0.25">
      <c r="A323">
        <v>32006</v>
      </c>
      <c r="B323" t="s">
        <v>645</v>
      </c>
      <c r="C323" t="s">
        <v>646</v>
      </c>
      <c r="D323">
        <f>SUMIF([1]TabelaCompleta!$F:$F,A323,[1]TabelaCompleta!$H:$H)</f>
        <v>340634</v>
      </c>
      <c r="E323">
        <f t="shared" ref="E323:E386" si="5">+E322+1</f>
        <v>322</v>
      </c>
    </row>
    <row r="324" spans="1:5" x14ac:dyDescent="0.25">
      <c r="A324">
        <v>32007</v>
      </c>
      <c r="B324" t="s">
        <v>647</v>
      </c>
      <c r="C324" t="s">
        <v>648</v>
      </c>
      <c r="D324">
        <f>SUMIF([1]TabelaCompleta!$F:$F,A324,[1]TabelaCompleta!$H:$H)</f>
        <v>144600</v>
      </c>
      <c r="E324">
        <f t="shared" si="5"/>
        <v>323</v>
      </c>
    </row>
    <row r="325" spans="1:5" x14ac:dyDescent="0.25">
      <c r="A325">
        <v>32008</v>
      </c>
      <c r="B325" t="s">
        <v>649</v>
      </c>
      <c r="C325" t="s">
        <v>650</v>
      </c>
      <c r="D325">
        <f>SUMIF([1]TabelaCompleta!$F:$F,A325,[1]TabelaCompleta!$H:$H)</f>
        <v>114729</v>
      </c>
      <c r="E325">
        <f t="shared" si="5"/>
        <v>324</v>
      </c>
    </row>
    <row r="326" spans="1:5" x14ac:dyDescent="0.25">
      <c r="A326">
        <v>32009</v>
      </c>
      <c r="B326" t="s">
        <v>651</v>
      </c>
      <c r="C326" t="s">
        <v>652</v>
      </c>
      <c r="D326">
        <f>SUMIF([1]TabelaCompleta!$F:$F,A326,[1]TabelaCompleta!$H:$H)</f>
        <v>1813977</v>
      </c>
      <c r="E326">
        <f t="shared" si="5"/>
        <v>325</v>
      </c>
    </row>
    <row r="327" spans="1:5" x14ac:dyDescent="0.25">
      <c r="A327">
        <v>32010</v>
      </c>
      <c r="B327" t="s">
        <v>653</v>
      </c>
      <c r="C327" t="s">
        <v>654</v>
      </c>
      <c r="D327">
        <f>SUMIF([1]TabelaCompleta!$F:$F,A327,[1]TabelaCompleta!$H:$H)</f>
        <v>211630</v>
      </c>
      <c r="E327">
        <f t="shared" si="5"/>
        <v>326</v>
      </c>
    </row>
    <row r="328" spans="1:5" x14ac:dyDescent="0.25">
      <c r="A328">
        <v>32011</v>
      </c>
      <c r="B328" t="s">
        <v>655</v>
      </c>
      <c r="C328" t="s">
        <v>656</v>
      </c>
      <c r="D328">
        <f>SUMIF([1]TabelaCompleta!$F:$F,A328,[1]TabelaCompleta!$H:$H)</f>
        <v>171426</v>
      </c>
      <c r="E328">
        <f t="shared" si="5"/>
        <v>327</v>
      </c>
    </row>
    <row r="329" spans="1:5" x14ac:dyDescent="0.25">
      <c r="A329">
        <v>32012</v>
      </c>
      <c r="B329" t="s">
        <v>657</v>
      </c>
      <c r="C329" t="s">
        <v>658</v>
      </c>
      <c r="D329">
        <f>SUMIF([1]TabelaCompleta!$F:$F,A329,[1]TabelaCompleta!$H:$H)</f>
        <v>355121</v>
      </c>
      <c r="E329">
        <f t="shared" si="5"/>
        <v>328</v>
      </c>
    </row>
    <row r="330" spans="1:5" x14ac:dyDescent="0.25">
      <c r="A330">
        <v>32013</v>
      </c>
      <c r="B330" t="s">
        <v>659</v>
      </c>
      <c r="C330" t="s">
        <v>660</v>
      </c>
      <c r="D330">
        <f>SUMIF([1]TabelaCompleta!$F:$F,A330,[1]TabelaCompleta!$H:$H)</f>
        <v>84282</v>
      </c>
      <c r="E330">
        <f t="shared" si="5"/>
        <v>329</v>
      </c>
    </row>
    <row r="331" spans="1:5" x14ac:dyDescent="0.25">
      <c r="A331">
        <v>33001</v>
      </c>
      <c r="B331" t="s">
        <v>661</v>
      </c>
      <c r="C331" t="s">
        <v>662</v>
      </c>
      <c r="D331">
        <f>SUMIF([1]TabelaCompleta!$F:$F,A331,[1]TabelaCompleta!$H:$H)</f>
        <v>211296</v>
      </c>
      <c r="E331">
        <f t="shared" si="5"/>
        <v>330</v>
      </c>
    </row>
    <row r="332" spans="1:5" x14ac:dyDescent="0.25">
      <c r="A332">
        <v>33002</v>
      </c>
      <c r="B332" t="s">
        <v>663</v>
      </c>
      <c r="C332" t="s">
        <v>664</v>
      </c>
      <c r="D332">
        <f>SUMIF([1]TabelaCompleta!$F:$F,A332,[1]TabelaCompleta!$H:$H)</f>
        <v>134657</v>
      </c>
      <c r="E332">
        <f t="shared" si="5"/>
        <v>331</v>
      </c>
    </row>
    <row r="333" spans="1:5" x14ac:dyDescent="0.25">
      <c r="A333">
        <v>33003</v>
      </c>
      <c r="B333" t="s">
        <v>665</v>
      </c>
      <c r="C333" t="s">
        <v>666</v>
      </c>
      <c r="D333">
        <f>SUMIF([1]TabelaCompleta!$F:$F,A333,[1]TabelaCompleta!$H:$H)</f>
        <v>613544</v>
      </c>
      <c r="E333">
        <f t="shared" si="5"/>
        <v>332</v>
      </c>
    </row>
    <row r="334" spans="1:5" x14ac:dyDescent="0.25">
      <c r="A334">
        <v>33004</v>
      </c>
      <c r="B334" t="s">
        <v>667</v>
      </c>
      <c r="C334" t="s">
        <v>668</v>
      </c>
      <c r="D334">
        <f>SUMIF([1]TabelaCompleta!$F:$F,A334,[1]TabelaCompleta!$H:$H)</f>
        <v>477997</v>
      </c>
      <c r="E334">
        <f t="shared" si="5"/>
        <v>333</v>
      </c>
    </row>
    <row r="335" spans="1:5" x14ac:dyDescent="0.25">
      <c r="A335">
        <v>33005</v>
      </c>
      <c r="B335" t="s">
        <v>669</v>
      </c>
      <c r="C335" t="s">
        <v>670</v>
      </c>
      <c r="D335">
        <f>SUMIF([1]TabelaCompleta!$F:$F,A335,[1]TabelaCompleta!$H:$H)</f>
        <v>137044</v>
      </c>
      <c r="E335">
        <f t="shared" si="5"/>
        <v>334</v>
      </c>
    </row>
    <row r="336" spans="1:5" x14ac:dyDescent="0.25">
      <c r="A336">
        <v>33006</v>
      </c>
      <c r="B336" t="s">
        <v>671</v>
      </c>
      <c r="C336" t="s">
        <v>672</v>
      </c>
      <c r="D336">
        <f>SUMIF([1]TabelaCompleta!$F:$F,A336,[1]TabelaCompleta!$H:$H)</f>
        <v>64624</v>
      </c>
      <c r="E336">
        <f t="shared" si="5"/>
        <v>335</v>
      </c>
    </row>
    <row r="337" spans="1:5" x14ac:dyDescent="0.25">
      <c r="A337">
        <v>33007</v>
      </c>
      <c r="B337" t="s">
        <v>673</v>
      </c>
      <c r="C337" t="s">
        <v>674</v>
      </c>
      <c r="D337">
        <f>SUMIF([1]TabelaCompleta!$F:$F,A337,[1]TabelaCompleta!$H:$H)</f>
        <v>237824</v>
      </c>
      <c r="E337">
        <f t="shared" si="5"/>
        <v>336</v>
      </c>
    </row>
    <row r="338" spans="1:5" x14ac:dyDescent="0.25">
      <c r="A338">
        <v>33008</v>
      </c>
      <c r="B338" t="s">
        <v>675</v>
      </c>
      <c r="C338" t="s">
        <v>676</v>
      </c>
      <c r="D338">
        <f>SUMIF([1]TabelaCompleta!$F:$F,A338,[1]TabelaCompleta!$H:$H)</f>
        <v>29624</v>
      </c>
      <c r="E338">
        <f t="shared" si="5"/>
        <v>337</v>
      </c>
    </row>
    <row r="339" spans="1:5" x14ac:dyDescent="0.25">
      <c r="A339">
        <v>33009</v>
      </c>
      <c r="B339" t="s">
        <v>677</v>
      </c>
      <c r="C339" t="s">
        <v>678</v>
      </c>
      <c r="D339">
        <f>SUMIF([1]TabelaCompleta!$F:$F,A339,[1]TabelaCompleta!$H:$H)</f>
        <v>21279</v>
      </c>
      <c r="E339">
        <f t="shared" si="5"/>
        <v>338</v>
      </c>
    </row>
    <row r="340" spans="1:5" x14ac:dyDescent="0.25">
      <c r="A340">
        <v>33010</v>
      </c>
      <c r="B340" t="s">
        <v>679</v>
      </c>
      <c r="C340" t="s">
        <v>680</v>
      </c>
      <c r="D340">
        <f>SUMIF([1]TabelaCompleta!$F:$F,A340,[1]TabelaCompleta!$H:$H)</f>
        <v>522880</v>
      </c>
      <c r="E340">
        <f t="shared" si="5"/>
        <v>339</v>
      </c>
    </row>
    <row r="341" spans="1:5" x14ac:dyDescent="0.25">
      <c r="A341">
        <v>33011</v>
      </c>
      <c r="B341" t="s">
        <v>681</v>
      </c>
      <c r="C341" t="s">
        <v>682</v>
      </c>
      <c r="D341">
        <f>SUMIF([1]TabelaCompleta!$F:$F,A341,[1]TabelaCompleta!$H:$H)</f>
        <v>702576</v>
      </c>
      <c r="E341">
        <f t="shared" si="5"/>
        <v>340</v>
      </c>
    </row>
    <row r="342" spans="1:5" x14ac:dyDescent="0.25">
      <c r="A342">
        <v>33012</v>
      </c>
      <c r="B342" t="s">
        <v>683</v>
      </c>
      <c r="C342" t="s">
        <v>684</v>
      </c>
      <c r="D342">
        <f>SUMIF([1]TabelaCompleta!$F:$F,A342,[1]TabelaCompleta!$H:$H)</f>
        <v>185623</v>
      </c>
      <c r="E342">
        <f t="shared" si="5"/>
        <v>341</v>
      </c>
    </row>
    <row r="343" spans="1:5" x14ac:dyDescent="0.25">
      <c r="A343">
        <v>33013</v>
      </c>
      <c r="B343" t="s">
        <v>685</v>
      </c>
      <c r="C343" t="s">
        <v>686</v>
      </c>
      <c r="D343">
        <f>SUMIF([1]TabelaCompleta!$F:$F,A343,[1]TabelaCompleta!$H:$H)</f>
        <v>232479</v>
      </c>
      <c r="E343">
        <f t="shared" si="5"/>
        <v>342</v>
      </c>
    </row>
    <row r="344" spans="1:5" x14ac:dyDescent="0.25">
      <c r="A344">
        <v>33014</v>
      </c>
      <c r="B344" t="s">
        <v>687</v>
      </c>
      <c r="C344" t="s">
        <v>688</v>
      </c>
      <c r="D344">
        <f>SUMIF([1]TabelaCompleta!$F:$F,A344,[1]TabelaCompleta!$H:$H)</f>
        <v>119048</v>
      </c>
      <c r="E344">
        <f t="shared" si="5"/>
        <v>343</v>
      </c>
    </row>
    <row r="345" spans="1:5" x14ac:dyDescent="0.25">
      <c r="A345">
        <v>33015</v>
      </c>
      <c r="B345" t="s">
        <v>689</v>
      </c>
      <c r="C345" t="s">
        <v>690</v>
      </c>
      <c r="D345">
        <f>SUMIF([1]TabelaCompleta!$F:$F,A345,[1]TabelaCompleta!$H:$H)</f>
        <v>505820</v>
      </c>
      <c r="E345">
        <f t="shared" si="5"/>
        <v>344</v>
      </c>
    </row>
    <row r="346" spans="1:5" x14ac:dyDescent="0.25">
      <c r="A346">
        <v>33016</v>
      </c>
      <c r="B346" t="s">
        <v>691</v>
      </c>
      <c r="C346" t="s">
        <v>692</v>
      </c>
      <c r="D346">
        <f>SUMIF([1]TabelaCompleta!$F:$F,A346,[1]TabelaCompleta!$H:$H)</f>
        <v>114566</v>
      </c>
      <c r="E346">
        <f t="shared" si="5"/>
        <v>345</v>
      </c>
    </row>
    <row r="347" spans="1:5" x14ac:dyDescent="0.25">
      <c r="A347">
        <v>33018</v>
      </c>
      <c r="B347" t="s">
        <v>693</v>
      </c>
      <c r="C347" t="s">
        <v>694</v>
      </c>
      <c r="D347">
        <f>SUMIF([1]TabelaCompleta!$F:$F,A347,[1]TabelaCompleta!$H:$H)</f>
        <v>12340927</v>
      </c>
      <c r="E347">
        <f t="shared" si="5"/>
        <v>346</v>
      </c>
    </row>
    <row r="348" spans="1:5" x14ac:dyDescent="0.25">
      <c r="A348">
        <v>35001</v>
      </c>
      <c r="B348" t="s">
        <v>695</v>
      </c>
      <c r="C348" t="s">
        <v>696</v>
      </c>
      <c r="D348">
        <f>SUMIF([1]TabelaCompleta!$F:$F,A348,[1]TabelaCompleta!$H:$H)</f>
        <v>155532</v>
      </c>
      <c r="E348">
        <f t="shared" si="5"/>
        <v>347</v>
      </c>
    </row>
    <row r="349" spans="1:5" x14ac:dyDescent="0.25">
      <c r="A349">
        <v>35002</v>
      </c>
      <c r="B349" t="s">
        <v>697</v>
      </c>
      <c r="C349" t="s">
        <v>698</v>
      </c>
      <c r="D349">
        <f>SUMIF([1]TabelaCompleta!$F:$F,A349,[1]TabelaCompleta!$H:$H)</f>
        <v>110263</v>
      </c>
      <c r="E349">
        <f t="shared" si="5"/>
        <v>348</v>
      </c>
    </row>
    <row r="350" spans="1:5" x14ac:dyDescent="0.25">
      <c r="A350">
        <v>35003</v>
      </c>
      <c r="B350" t="s">
        <v>699</v>
      </c>
      <c r="C350" t="s">
        <v>700</v>
      </c>
      <c r="D350">
        <f>SUMIF([1]TabelaCompleta!$F:$F,A350,[1]TabelaCompleta!$H:$H)</f>
        <v>154143</v>
      </c>
      <c r="E350">
        <f t="shared" si="5"/>
        <v>349</v>
      </c>
    </row>
    <row r="351" spans="1:5" x14ac:dyDescent="0.25">
      <c r="A351">
        <v>35004</v>
      </c>
      <c r="B351" t="s">
        <v>701</v>
      </c>
      <c r="C351" t="s">
        <v>702</v>
      </c>
      <c r="D351">
        <f>SUMIF([1]TabelaCompleta!$F:$F,A351,[1]TabelaCompleta!$H:$H)</f>
        <v>844257</v>
      </c>
      <c r="E351">
        <f t="shared" si="5"/>
        <v>350</v>
      </c>
    </row>
    <row r="352" spans="1:5" x14ac:dyDescent="0.25">
      <c r="A352">
        <v>35005</v>
      </c>
      <c r="B352" t="s">
        <v>703</v>
      </c>
      <c r="C352" t="s">
        <v>704</v>
      </c>
      <c r="D352">
        <f>SUMIF([1]TabelaCompleta!$F:$F,A352,[1]TabelaCompleta!$H:$H)</f>
        <v>241575</v>
      </c>
      <c r="E352">
        <f t="shared" si="5"/>
        <v>351</v>
      </c>
    </row>
    <row r="353" spans="1:5" x14ac:dyDescent="0.25">
      <c r="A353">
        <v>35006</v>
      </c>
      <c r="B353" t="s">
        <v>705</v>
      </c>
      <c r="C353" t="s">
        <v>706</v>
      </c>
      <c r="D353">
        <f>SUMIF([1]TabelaCompleta!$F:$F,A353,[1]TabelaCompleta!$H:$H)</f>
        <v>47316</v>
      </c>
      <c r="E353">
        <f t="shared" si="5"/>
        <v>352</v>
      </c>
    </row>
    <row r="354" spans="1:5" x14ac:dyDescent="0.25">
      <c r="A354">
        <v>35007</v>
      </c>
      <c r="B354" t="s">
        <v>707</v>
      </c>
      <c r="C354" t="s">
        <v>708</v>
      </c>
      <c r="D354">
        <f>SUMIF([1]TabelaCompleta!$F:$F,A354,[1]TabelaCompleta!$H:$H)</f>
        <v>56112</v>
      </c>
      <c r="E354">
        <f t="shared" si="5"/>
        <v>353</v>
      </c>
    </row>
    <row r="355" spans="1:5" x14ac:dyDescent="0.25">
      <c r="A355">
        <v>35008</v>
      </c>
      <c r="B355" t="s">
        <v>709</v>
      </c>
      <c r="C355" t="s">
        <v>710</v>
      </c>
      <c r="D355">
        <f>SUMIF([1]TabelaCompleta!$F:$F,A355,[1]TabelaCompleta!$H:$H)</f>
        <v>82581</v>
      </c>
      <c r="E355">
        <f t="shared" si="5"/>
        <v>354</v>
      </c>
    </row>
    <row r="356" spans="1:5" x14ac:dyDescent="0.25">
      <c r="A356">
        <v>35009</v>
      </c>
      <c r="B356" t="s">
        <v>711</v>
      </c>
      <c r="C356" t="s">
        <v>712</v>
      </c>
      <c r="D356">
        <f>SUMIF([1]TabelaCompleta!$F:$F,A356,[1]TabelaCompleta!$H:$H)</f>
        <v>138259</v>
      </c>
      <c r="E356">
        <f t="shared" si="5"/>
        <v>355</v>
      </c>
    </row>
    <row r="357" spans="1:5" x14ac:dyDescent="0.25">
      <c r="A357">
        <v>35010</v>
      </c>
      <c r="B357" t="s">
        <v>713</v>
      </c>
      <c r="C357" t="s">
        <v>714</v>
      </c>
      <c r="D357">
        <f>SUMIF([1]TabelaCompleta!$F:$F,A357,[1]TabelaCompleta!$H:$H)</f>
        <v>228836</v>
      </c>
      <c r="E357">
        <f t="shared" si="5"/>
        <v>356</v>
      </c>
    </row>
    <row r="358" spans="1:5" x14ac:dyDescent="0.25">
      <c r="A358">
        <v>35011</v>
      </c>
      <c r="B358" t="s">
        <v>715</v>
      </c>
      <c r="C358" t="s">
        <v>716</v>
      </c>
      <c r="D358">
        <f>SUMIF([1]TabelaCompleta!$F:$F,A358,[1]TabelaCompleta!$H:$H)</f>
        <v>111708</v>
      </c>
      <c r="E358">
        <f t="shared" si="5"/>
        <v>357</v>
      </c>
    </row>
    <row r="359" spans="1:5" x14ac:dyDescent="0.25">
      <c r="A359">
        <v>35012</v>
      </c>
      <c r="B359" t="s">
        <v>717</v>
      </c>
      <c r="C359" t="s">
        <v>718</v>
      </c>
      <c r="D359">
        <f>SUMIF([1]TabelaCompleta!$F:$F,A359,[1]TabelaCompleta!$H:$H)</f>
        <v>422626</v>
      </c>
      <c r="E359">
        <f t="shared" si="5"/>
        <v>358</v>
      </c>
    </row>
    <row r="360" spans="1:5" x14ac:dyDescent="0.25">
      <c r="A360">
        <v>35013</v>
      </c>
      <c r="B360" t="s">
        <v>719</v>
      </c>
      <c r="C360" t="s">
        <v>720</v>
      </c>
      <c r="D360">
        <f>SUMIF([1]TabelaCompleta!$F:$F,A360,[1]TabelaCompleta!$H:$H)</f>
        <v>433099</v>
      </c>
      <c r="E360">
        <f t="shared" si="5"/>
        <v>359</v>
      </c>
    </row>
    <row r="361" spans="1:5" x14ac:dyDescent="0.25">
      <c r="A361">
        <v>35014</v>
      </c>
      <c r="B361" t="s">
        <v>721</v>
      </c>
      <c r="C361" t="s">
        <v>722</v>
      </c>
      <c r="D361">
        <f>SUMIF([1]TabelaCompleta!$F:$F,A361,[1]TabelaCompleta!$H:$H)</f>
        <v>1152915</v>
      </c>
      <c r="E361">
        <f t="shared" si="5"/>
        <v>360</v>
      </c>
    </row>
    <row r="362" spans="1:5" x14ac:dyDescent="0.25">
      <c r="A362">
        <v>35015</v>
      </c>
      <c r="B362" t="s">
        <v>723</v>
      </c>
      <c r="C362" t="s">
        <v>724</v>
      </c>
      <c r="D362">
        <f>SUMIF([1]TabelaCompleta!$F:$F,A362,[1]TabelaCompleta!$H:$H)</f>
        <v>112076</v>
      </c>
      <c r="E362">
        <f t="shared" si="5"/>
        <v>361</v>
      </c>
    </row>
    <row r="363" spans="1:5" x14ac:dyDescent="0.25">
      <c r="A363">
        <v>35016</v>
      </c>
      <c r="B363" t="s">
        <v>725</v>
      </c>
      <c r="C363" t="s">
        <v>726</v>
      </c>
      <c r="D363">
        <f>SUMIF([1]TabelaCompleta!$F:$F,A363,[1]TabelaCompleta!$H:$H)</f>
        <v>191692</v>
      </c>
      <c r="E363">
        <f t="shared" si="5"/>
        <v>362</v>
      </c>
    </row>
    <row r="364" spans="1:5" x14ac:dyDescent="0.25">
      <c r="A364">
        <v>35017</v>
      </c>
      <c r="B364" t="s">
        <v>727</v>
      </c>
      <c r="C364" t="s">
        <v>728</v>
      </c>
      <c r="D364">
        <f>SUMIF([1]TabelaCompleta!$F:$F,A364,[1]TabelaCompleta!$H:$H)</f>
        <v>280566</v>
      </c>
      <c r="E364">
        <f t="shared" si="5"/>
        <v>363</v>
      </c>
    </row>
    <row r="365" spans="1:5" x14ac:dyDescent="0.25">
      <c r="A365">
        <v>35018</v>
      </c>
      <c r="B365" t="s">
        <v>729</v>
      </c>
      <c r="C365" t="s">
        <v>730</v>
      </c>
      <c r="D365">
        <f>SUMIF([1]TabelaCompleta!$F:$F,A365,[1]TabelaCompleta!$H:$H)</f>
        <v>280799</v>
      </c>
      <c r="E365">
        <f t="shared" si="5"/>
        <v>364</v>
      </c>
    </row>
    <row r="366" spans="1:5" x14ac:dyDescent="0.25">
      <c r="A366">
        <v>35019</v>
      </c>
      <c r="B366" t="s">
        <v>731</v>
      </c>
      <c r="C366" t="s">
        <v>732</v>
      </c>
      <c r="D366">
        <f>SUMIF([1]TabelaCompleta!$F:$F,A366,[1]TabelaCompleta!$H:$H)</f>
        <v>172304</v>
      </c>
      <c r="E366">
        <f t="shared" si="5"/>
        <v>365</v>
      </c>
    </row>
    <row r="367" spans="1:5" x14ac:dyDescent="0.25">
      <c r="A367">
        <v>35020</v>
      </c>
      <c r="B367" t="s">
        <v>733</v>
      </c>
      <c r="C367" t="s">
        <v>734</v>
      </c>
      <c r="D367">
        <f>SUMIF([1]TabelaCompleta!$F:$F,A367,[1]TabelaCompleta!$H:$H)</f>
        <v>604497</v>
      </c>
      <c r="E367">
        <f t="shared" si="5"/>
        <v>366</v>
      </c>
    </row>
    <row r="368" spans="1:5" x14ac:dyDescent="0.25">
      <c r="A368">
        <v>35021</v>
      </c>
      <c r="B368" t="s">
        <v>735</v>
      </c>
      <c r="C368" t="s">
        <v>736</v>
      </c>
      <c r="D368">
        <f>SUMIF([1]TabelaCompleta!$F:$F,A368,[1]TabelaCompleta!$H:$H)</f>
        <v>375578</v>
      </c>
      <c r="E368">
        <f t="shared" si="5"/>
        <v>367</v>
      </c>
    </row>
    <row r="369" spans="1:5" x14ac:dyDescent="0.25">
      <c r="A369">
        <v>35022</v>
      </c>
      <c r="B369" t="s">
        <v>737</v>
      </c>
      <c r="C369" t="s">
        <v>738</v>
      </c>
      <c r="D369">
        <f>SUMIF([1]TabelaCompleta!$F:$F,A369,[1]TabelaCompleta!$H:$H)</f>
        <v>194592</v>
      </c>
      <c r="E369">
        <f t="shared" si="5"/>
        <v>368</v>
      </c>
    </row>
    <row r="370" spans="1:5" x14ac:dyDescent="0.25">
      <c r="A370">
        <v>35023</v>
      </c>
      <c r="B370" t="s">
        <v>739</v>
      </c>
      <c r="C370" t="s">
        <v>740</v>
      </c>
      <c r="D370">
        <f>SUMIF([1]TabelaCompleta!$F:$F,A370,[1]TabelaCompleta!$H:$H)</f>
        <v>227808</v>
      </c>
      <c r="E370">
        <f t="shared" si="5"/>
        <v>369</v>
      </c>
    </row>
    <row r="371" spans="1:5" x14ac:dyDescent="0.25">
      <c r="A371">
        <v>35024</v>
      </c>
      <c r="B371" t="s">
        <v>741</v>
      </c>
      <c r="C371" t="s">
        <v>742</v>
      </c>
      <c r="D371">
        <f>SUMIF([1]TabelaCompleta!$F:$F,A371,[1]TabelaCompleta!$H:$H)</f>
        <v>546151</v>
      </c>
      <c r="E371">
        <f t="shared" si="5"/>
        <v>370</v>
      </c>
    </row>
    <row r="372" spans="1:5" x14ac:dyDescent="0.25">
      <c r="A372">
        <v>35025</v>
      </c>
      <c r="B372" t="s">
        <v>743</v>
      </c>
      <c r="C372" t="s">
        <v>744</v>
      </c>
      <c r="D372">
        <f>SUMIF([1]TabelaCompleta!$F:$F,A372,[1]TabelaCompleta!$H:$H)</f>
        <v>337492</v>
      </c>
      <c r="E372">
        <f t="shared" si="5"/>
        <v>371</v>
      </c>
    </row>
    <row r="373" spans="1:5" x14ac:dyDescent="0.25">
      <c r="A373">
        <v>35026</v>
      </c>
      <c r="B373" t="s">
        <v>745</v>
      </c>
      <c r="C373" t="s">
        <v>746</v>
      </c>
      <c r="D373">
        <f>SUMIF([1]TabelaCompleta!$F:$F,A373,[1]TabelaCompleta!$H:$H)</f>
        <v>288665</v>
      </c>
      <c r="E373">
        <f t="shared" si="5"/>
        <v>372</v>
      </c>
    </row>
    <row r="374" spans="1:5" x14ac:dyDescent="0.25">
      <c r="A374">
        <v>35027</v>
      </c>
      <c r="B374" t="s">
        <v>747</v>
      </c>
      <c r="C374" t="s">
        <v>748</v>
      </c>
      <c r="D374">
        <f>SUMIF([1]TabelaCompleta!$F:$F,A374,[1]TabelaCompleta!$H:$H)</f>
        <v>607246</v>
      </c>
      <c r="E374">
        <f t="shared" si="5"/>
        <v>373</v>
      </c>
    </row>
    <row r="375" spans="1:5" x14ac:dyDescent="0.25">
      <c r="A375">
        <v>35028</v>
      </c>
      <c r="B375" t="s">
        <v>749</v>
      </c>
      <c r="C375" t="s">
        <v>750</v>
      </c>
      <c r="D375">
        <f>SUMIF([1]TabelaCompleta!$F:$F,A375,[1]TabelaCompleta!$H:$H)</f>
        <v>565579</v>
      </c>
      <c r="E375">
        <f t="shared" si="5"/>
        <v>374</v>
      </c>
    </row>
    <row r="376" spans="1:5" x14ac:dyDescent="0.25">
      <c r="A376">
        <v>35029</v>
      </c>
      <c r="B376" t="s">
        <v>751</v>
      </c>
      <c r="C376" t="s">
        <v>752</v>
      </c>
      <c r="D376">
        <f>SUMIF([1]TabelaCompleta!$F:$F,A376,[1]TabelaCompleta!$H:$H)</f>
        <v>198430</v>
      </c>
      <c r="E376">
        <f t="shared" si="5"/>
        <v>375</v>
      </c>
    </row>
    <row r="377" spans="1:5" x14ac:dyDescent="0.25">
      <c r="A377">
        <v>35030</v>
      </c>
      <c r="B377" t="s">
        <v>753</v>
      </c>
      <c r="C377" t="s">
        <v>754</v>
      </c>
      <c r="D377">
        <f>SUMIF([1]TabelaCompleta!$F:$F,A377,[1]TabelaCompleta!$H:$H)</f>
        <v>430164</v>
      </c>
      <c r="E377">
        <f t="shared" si="5"/>
        <v>376</v>
      </c>
    </row>
    <row r="378" spans="1:5" x14ac:dyDescent="0.25">
      <c r="A378">
        <v>35031</v>
      </c>
      <c r="B378" t="s">
        <v>755</v>
      </c>
      <c r="C378" t="s">
        <v>756</v>
      </c>
      <c r="D378">
        <f>SUMIF([1]TabelaCompleta!$F:$F,A378,[1]TabelaCompleta!$H:$H)</f>
        <v>431117</v>
      </c>
      <c r="E378">
        <f t="shared" si="5"/>
        <v>377</v>
      </c>
    </row>
    <row r="379" spans="1:5" x14ac:dyDescent="0.25">
      <c r="A379">
        <v>35032</v>
      </c>
      <c r="B379" t="s">
        <v>757</v>
      </c>
      <c r="C379" t="s">
        <v>758</v>
      </c>
      <c r="D379">
        <f>SUMIF([1]TabelaCompleta!$F:$F,A379,[1]TabelaCompleta!$H:$H)</f>
        <v>2914292</v>
      </c>
      <c r="E379">
        <f t="shared" si="5"/>
        <v>378</v>
      </c>
    </row>
    <row r="380" spans="1:5" x14ac:dyDescent="0.25">
      <c r="A380">
        <v>35033</v>
      </c>
      <c r="B380" t="s">
        <v>759</v>
      </c>
      <c r="C380" t="s">
        <v>760</v>
      </c>
      <c r="D380">
        <f>SUMIF([1]TabelaCompleta!$F:$F,A380,[1]TabelaCompleta!$H:$H)</f>
        <v>193636</v>
      </c>
      <c r="E380">
        <f t="shared" si="5"/>
        <v>379</v>
      </c>
    </row>
    <row r="381" spans="1:5" x14ac:dyDescent="0.25">
      <c r="A381">
        <v>35034</v>
      </c>
      <c r="B381" t="s">
        <v>761</v>
      </c>
      <c r="C381" t="s">
        <v>762</v>
      </c>
      <c r="D381">
        <f>SUMIF([1]TabelaCompleta!$F:$F,A381,[1]TabelaCompleta!$H:$H)</f>
        <v>124089</v>
      </c>
      <c r="E381">
        <f t="shared" si="5"/>
        <v>380</v>
      </c>
    </row>
    <row r="382" spans="1:5" x14ac:dyDescent="0.25">
      <c r="A382">
        <v>35035</v>
      </c>
      <c r="B382" t="s">
        <v>763</v>
      </c>
      <c r="C382" t="s">
        <v>764</v>
      </c>
      <c r="D382">
        <f>SUMIF([1]TabelaCompleta!$F:$F,A382,[1]TabelaCompleta!$H:$H)</f>
        <v>167490</v>
      </c>
      <c r="E382">
        <f t="shared" si="5"/>
        <v>381</v>
      </c>
    </row>
    <row r="383" spans="1:5" x14ac:dyDescent="0.25">
      <c r="A383">
        <v>35036</v>
      </c>
      <c r="B383" t="s">
        <v>765</v>
      </c>
      <c r="C383" t="s">
        <v>766</v>
      </c>
      <c r="D383">
        <f>SUMIF([1]TabelaCompleta!$F:$F,A383,[1]TabelaCompleta!$H:$H)</f>
        <v>607231</v>
      </c>
      <c r="E383">
        <f t="shared" si="5"/>
        <v>382</v>
      </c>
    </row>
    <row r="384" spans="1:5" x14ac:dyDescent="0.25">
      <c r="A384">
        <v>35037</v>
      </c>
      <c r="B384" t="s">
        <v>767</v>
      </c>
      <c r="C384" t="s">
        <v>768</v>
      </c>
      <c r="D384">
        <f>SUMIF([1]TabelaCompleta!$F:$F,A384,[1]TabelaCompleta!$H:$H)</f>
        <v>107660</v>
      </c>
      <c r="E384">
        <f t="shared" si="5"/>
        <v>383</v>
      </c>
    </row>
    <row r="385" spans="1:5" x14ac:dyDescent="0.25">
      <c r="A385">
        <v>35038</v>
      </c>
      <c r="B385" t="s">
        <v>769</v>
      </c>
      <c r="C385" t="s">
        <v>770</v>
      </c>
      <c r="D385">
        <f>SUMIF([1]TabelaCompleta!$F:$F,A385,[1]TabelaCompleta!$H:$H)</f>
        <v>358166</v>
      </c>
      <c r="E385">
        <f t="shared" si="5"/>
        <v>384</v>
      </c>
    </row>
    <row r="386" spans="1:5" x14ac:dyDescent="0.25">
      <c r="A386">
        <v>35039</v>
      </c>
      <c r="B386" t="s">
        <v>771</v>
      </c>
      <c r="C386" t="s">
        <v>772</v>
      </c>
      <c r="D386">
        <f>SUMIF([1]TabelaCompleta!$F:$F,A386,[1]TabelaCompleta!$H:$H)</f>
        <v>281234</v>
      </c>
      <c r="E386">
        <f t="shared" si="5"/>
        <v>385</v>
      </c>
    </row>
    <row r="387" spans="1:5" x14ac:dyDescent="0.25">
      <c r="A387">
        <v>35040</v>
      </c>
      <c r="B387" t="s">
        <v>773</v>
      </c>
      <c r="C387" t="s">
        <v>774</v>
      </c>
      <c r="D387">
        <f>SUMIF([1]TabelaCompleta!$F:$F,A387,[1]TabelaCompleta!$H:$H)</f>
        <v>309251</v>
      </c>
      <c r="E387">
        <f t="shared" ref="E387:E450" si="6">+E386+1</f>
        <v>386</v>
      </c>
    </row>
    <row r="388" spans="1:5" x14ac:dyDescent="0.25">
      <c r="A388">
        <v>35041</v>
      </c>
      <c r="B388" t="s">
        <v>775</v>
      </c>
      <c r="C388" t="s">
        <v>776</v>
      </c>
      <c r="D388">
        <f>SUMIF([1]TabelaCompleta!$F:$F,A388,[1]TabelaCompleta!$H:$H)</f>
        <v>252384</v>
      </c>
      <c r="E388">
        <f t="shared" si="6"/>
        <v>387</v>
      </c>
    </row>
    <row r="389" spans="1:5" x14ac:dyDescent="0.25">
      <c r="A389">
        <v>35042</v>
      </c>
      <c r="B389" t="s">
        <v>777</v>
      </c>
      <c r="C389" t="s">
        <v>778</v>
      </c>
      <c r="D389">
        <f>SUMIF([1]TabelaCompleta!$F:$F,A389,[1]TabelaCompleta!$H:$H)</f>
        <v>211764</v>
      </c>
      <c r="E389">
        <f t="shared" si="6"/>
        <v>388</v>
      </c>
    </row>
    <row r="390" spans="1:5" x14ac:dyDescent="0.25">
      <c r="A390">
        <v>35043</v>
      </c>
      <c r="B390" t="s">
        <v>779</v>
      </c>
      <c r="C390" t="s">
        <v>780</v>
      </c>
      <c r="D390">
        <f>SUMIF([1]TabelaCompleta!$F:$F,A390,[1]TabelaCompleta!$H:$H)</f>
        <v>364145</v>
      </c>
      <c r="E390">
        <f t="shared" si="6"/>
        <v>389</v>
      </c>
    </row>
    <row r="391" spans="1:5" x14ac:dyDescent="0.25">
      <c r="A391">
        <v>35044</v>
      </c>
      <c r="B391" t="s">
        <v>781</v>
      </c>
      <c r="C391" t="s">
        <v>782</v>
      </c>
      <c r="D391">
        <f>SUMIF([1]TabelaCompleta!$F:$F,A391,[1]TabelaCompleta!$H:$H)</f>
        <v>132865</v>
      </c>
      <c r="E391">
        <f t="shared" si="6"/>
        <v>390</v>
      </c>
    </row>
    <row r="392" spans="1:5" x14ac:dyDescent="0.25">
      <c r="A392">
        <v>35045</v>
      </c>
      <c r="B392" t="s">
        <v>783</v>
      </c>
      <c r="C392" t="s">
        <v>784</v>
      </c>
      <c r="D392">
        <f>SUMIF([1]TabelaCompleta!$F:$F,A392,[1]TabelaCompleta!$H:$H)</f>
        <v>201278</v>
      </c>
      <c r="E392">
        <f t="shared" si="6"/>
        <v>391</v>
      </c>
    </row>
    <row r="393" spans="1:5" x14ac:dyDescent="0.25">
      <c r="A393">
        <v>35046</v>
      </c>
      <c r="B393" t="s">
        <v>785</v>
      </c>
      <c r="C393" t="s">
        <v>786</v>
      </c>
      <c r="D393">
        <f>SUMIF([1]TabelaCompleta!$F:$F,A393,[1]TabelaCompleta!$H:$H)</f>
        <v>1385559</v>
      </c>
      <c r="E393">
        <f t="shared" si="6"/>
        <v>392</v>
      </c>
    </row>
    <row r="394" spans="1:5" x14ac:dyDescent="0.25">
      <c r="A394">
        <v>35047</v>
      </c>
      <c r="B394" t="s">
        <v>787</v>
      </c>
      <c r="C394" t="s">
        <v>788</v>
      </c>
      <c r="D394">
        <f>SUMIF([1]TabelaCompleta!$F:$F,A394,[1]TabelaCompleta!$H:$H)</f>
        <v>780927</v>
      </c>
      <c r="E394">
        <f t="shared" si="6"/>
        <v>393</v>
      </c>
    </row>
    <row r="395" spans="1:5" x14ac:dyDescent="0.25">
      <c r="A395">
        <v>35048</v>
      </c>
      <c r="B395" t="s">
        <v>789</v>
      </c>
      <c r="C395" t="s">
        <v>790</v>
      </c>
      <c r="D395">
        <f>SUMIF([1]TabelaCompleta!$F:$F,A395,[1]TabelaCompleta!$H:$H)</f>
        <v>526660</v>
      </c>
      <c r="E395">
        <f t="shared" si="6"/>
        <v>394</v>
      </c>
    </row>
    <row r="396" spans="1:5" x14ac:dyDescent="0.25">
      <c r="A396">
        <v>35049</v>
      </c>
      <c r="B396" t="s">
        <v>791</v>
      </c>
      <c r="C396" t="s">
        <v>792</v>
      </c>
      <c r="D396">
        <f>SUMIF([1]TabelaCompleta!$F:$F,A396,[1]TabelaCompleta!$H:$H)</f>
        <v>68821</v>
      </c>
      <c r="E396">
        <f t="shared" si="6"/>
        <v>395</v>
      </c>
    </row>
    <row r="397" spans="1:5" x14ac:dyDescent="0.25">
      <c r="A397">
        <v>35050</v>
      </c>
      <c r="B397" t="s">
        <v>793</v>
      </c>
      <c r="C397" t="s">
        <v>794</v>
      </c>
      <c r="D397">
        <f>SUMIF([1]TabelaCompleta!$F:$F,A397,[1]TabelaCompleta!$H:$H)</f>
        <v>1567630</v>
      </c>
      <c r="E397">
        <f t="shared" si="6"/>
        <v>396</v>
      </c>
    </row>
    <row r="398" spans="1:5" x14ac:dyDescent="0.25">
      <c r="A398">
        <v>35051</v>
      </c>
      <c r="B398" t="s">
        <v>795</v>
      </c>
      <c r="C398" t="s">
        <v>796</v>
      </c>
      <c r="D398">
        <f>SUMIF([1]TabelaCompleta!$F:$F,A398,[1]TabelaCompleta!$H:$H)</f>
        <v>429708</v>
      </c>
      <c r="E398">
        <f t="shared" si="6"/>
        <v>397</v>
      </c>
    </row>
    <row r="399" spans="1:5" x14ac:dyDescent="0.25">
      <c r="A399">
        <v>35052</v>
      </c>
      <c r="B399" t="s">
        <v>797</v>
      </c>
      <c r="C399" t="s">
        <v>798</v>
      </c>
      <c r="D399">
        <f>SUMIF([1]TabelaCompleta!$F:$F,A399,[1]TabelaCompleta!$H:$H)</f>
        <v>27582</v>
      </c>
      <c r="E399">
        <f t="shared" si="6"/>
        <v>398</v>
      </c>
    </row>
    <row r="400" spans="1:5" x14ac:dyDescent="0.25">
      <c r="A400">
        <v>35053</v>
      </c>
      <c r="B400" t="s">
        <v>799</v>
      </c>
      <c r="C400" t="s">
        <v>800</v>
      </c>
      <c r="D400">
        <f>SUMIF([1]TabelaCompleta!$F:$F,A400,[1]TabelaCompleta!$H:$H)</f>
        <v>62627</v>
      </c>
      <c r="E400">
        <f t="shared" si="6"/>
        <v>399</v>
      </c>
    </row>
    <row r="401" spans="1:5" x14ac:dyDescent="0.25">
      <c r="A401">
        <v>35054</v>
      </c>
      <c r="B401" t="s">
        <v>801</v>
      </c>
      <c r="C401" t="s">
        <v>802</v>
      </c>
      <c r="D401">
        <f>SUMIF([1]TabelaCompleta!$F:$F,A401,[1]TabelaCompleta!$H:$H)</f>
        <v>319511</v>
      </c>
      <c r="E401">
        <f t="shared" si="6"/>
        <v>400</v>
      </c>
    </row>
    <row r="402" spans="1:5" x14ac:dyDescent="0.25">
      <c r="A402">
        <v>35055</v>
      </c>
      <c r="B402" t="s">
        <v>803</v>
      </c>
      <c r="C402" t="s">
        <v>804</v>
      </c>
      <c r="D402">
        <f>SUMIF([1]TabelaCompleta!$F:$F,A402,[1]TabelaCompleta!$H:$H)</f>
        <v>252187</v>
      </c>
      <c r="E402">
        <f t="shared" si="6"/>
        <v>401</v>
      </c>
    </row>
    <row r="403" spans="1:5" x14ac:dyDescent="0.25">
      <c r="A403">
        <v>35056</v>
      </c>
      <c r="B403" t="s">
        <v>805</v>
      </c>
      <c r="C403" t="s">
        <v>806</v>
      </c>
      <c r="D403">
        <f>SUMIF([1]TabelaCompleta!$F:$F,A403,[1]TabelaCompleta!$H:$H)</f>
        <v>93873</v>
      </c>
      <c r="E403">
        <f t="shared" si="6"/>
        <v>402</v>
      </c>
    </row>
    <row r="404" spans="1:5" x14ac:dyDescent="0.25">
      <c r="A404">
        <v>35060</v>
      </c>
      <c r="B404" t="s">
        <v>807</v>
      </c>
      <c r="C404" t="s">
        <v>808</v>
      </c>
      <c r="D404">
        <f>SUMIF([1]TabelaCompleta!$F:$F,A404,[1]TabelaCompleta!$H:$H)</f>
        <v>30837</v>
      </c>
      <c r="E404">
        <f t="shared" si="6"/>
        <v>403</v>
      </c>
    </row>
    <row r="405" spans="1:5" x14ac:dyDescent="0.25">
      <c r="A405">
        <v>35061</v>
      </c>
      <c r="B405" t="s">
        <v>809</v>
      </c>
      <c r="C405" t="s">
        <v>810</v>
      </c>
      <c r="D405">
        <f>SUMIF([1]TabelaCompleta!$F:$F,A405,[1]TabelaCompleta!$H:$H)</f>
        <v>21183438</v>
      </c>
      <c r="E405">
        <f t="shared" si="6"/>
        <v>404</v>
      </c>
    </row>
    <row r="406" spans="1:5" x14ac:dyDescent="0.25">
      <c r="A406">
        <v>35062</v>
      </c>
      <c r="B406" t="s">
        <v>811</v>
      </c>
      <c r="C406" t="s">
        <v>812</v>
      </c>
      <c r="D406">
        <f>SUMIF([1]TabelaCompleta!$F:$F,A406,[1]TabelaCompleta!$H:$H)</f>
        <v>28664</v>
      </c>
      <c r="E406">
        <f t="shared" si="6"/>
        <v>405</v>
      </c>
    </row>
    <row r="407" spans="1:5" x14ac:dyDescent="0.25">
      <c r="A407">
        <v>35063</v>
      </c>
      <c r="B407" t="s">
        <v>813</v>
      </c>
      <c r="C407" t="s">
        <v>814</v>
      </c>
      <c r="D407">
        <f>SUMIF([1]TabelaCompleta!$F:$F,A407,[1]TabelaCompleta!$H:$H)</f>
        <v>1747126</v>
      </c>
      <c r="E407">
        <f t="shared" si="6"/>
        <v>406</v>
      </c>
    </row>
    <row r="408" spans="1:5" x14ac:dyDescent="0.25">
      <c r="A408">
        <v>41001</v>
      </c>
      <c r="B408" t="s">
        <v>815</v>
      </c>
      <c r="C408" t="s">
        <v>816</v>
      </c>
      <c r="D408">
        <f>SUMIF([1]TabelaCompleta!$F:$F,A408,[1]TabelaCompleta!$H:$H)</f>
        <v>286640</v>
      </c>
      <c r="E408">
        <f t="shared" si="6"/>
        <v>407</v>
      </c>
    </row>
    <row r="409" spans="1:5" x14ac:dyDescent="0.25">
      <c r="A409">
        <v>41002</v>
      </c>
      <c r="B409" t="s">
        <v>817</v>
      </c>
      <c r="C409" t="s">
        <v>818</v>
      </c>
      <c r="D409">
        <f>SUMIF([1]TabelaCompleta!$F:$F,A409,[1]TabelaCompleta!$H:$H)</f>
        <v>277906</v>
      </c>
      <c r="E409">
        <f t="shared" si="6"/>
        <v>408</v>
      </c>
    </row>
    <row r="410" spans="1:5" x14ac:dyDescent="0.25">
      <c r="A410">
        <v>41003</v>
      </c>
      <c r="B410" t="s">
        <v>819</v>
      </c>
      <c r="C410" t="s">
        <v>820</v>
      </c>
      <c r="D410">
        <f>SUMIF([1]TabelaCompleta!$F:$F,A410,[1]TabelaCompleta!$H:$H)</f>
        <v>155856</v>
      </c>
      <c r="E410">
        <f t="shared" si="6"/>
        <v>409</v>
      </c>
    </row>
    <row r="411" spans="1:5" x14ac:dyDescent="0.25">
      <c r="A411">
        <v>41004</v>
      </c>
      <c r="B411" t="s">
        <v>821</v>
      </c>
      <c r="C411" t="s">
        <v>822</v>
      </c>
      <c r="D411">
        <f>SUMIF([1]TabelaCompleta!$F:$F,A411,[1]TabelaCompleta!$H:$H)</f>
        <v>114639</v>
      </c>
      <c r="E411">
        <f t="shared" si="6"/>
        <v>410</v>
      </c>
    </row>
    <row r="412" spans="1:5" x14ac:dyDescent="0.25">
      <c r="A412">
        <v>41005</v>
      </c>
      <c r="B412" t="s">
        <v>823</v>
      </c>
      <c r="C412" t="s">
        <v>824</v>
      </c>
      <c r="D412">
        <f>SUMIF([1]TabelaCompleta!$F:$F,A412,[1]TabelaCompleta!$H:$H)</f>
        <v>225148</v>
      </c>
      <c r="E412">
        <f t="shared" si="6"/>
        <v>411</v>
      </c>
    </row>
    <row r="413" spans="1:5" x14ac:dyDescent="0.25">
      <c r="A413">
        <v>41006</v>
      </c>
      <c r="B413" t="s">
        <v>825</v>
      </c>
      <c r="C413" t="s">
        <v>826</v>
      </c>
      <c r="D413">
        <f>SUMIF([1]TabelaCompleta!$F:$F,A413,[1]TabelaCompleta!$H:$H)</f>
        <v>164106</v>
      </c>
      <c r="E413">
        <f t="shared" si="6"/>
        <v>412</v>
      </c>
    </row>
    <row r="414" spans="1:5" x14ac:dyDescent="0.25">
      <c r="A414">
        <v>41007</v>
      </c>
      <c r="B414" t="s">
        <v>827</v>
      </c>
      <c r="C414" t="s">
        <v>828</v>
      </c>
      <c r="D414">
        <f>SUMIF([1]TabelaCompleta!$F:$F,A414,[1]TabelaCompleta!$H:$H)</f>
        <v>85057</v>
      </c>
      <c r="E414">
        <f t="shared" si="6"/>
        <v>413</v>
      </c>
    </row>
    <row r="415" spans="1:5" x14ac:dyDescent="0.25">
      <c r="A415">
        <v>41008</v>
      </c>
      <c r="B415" t="s">
        <v>829</v>
      </c>
      <c r="C415" t="s">
        <v>830</v>
      </c>
      <c r="D415">
        <f>SUMIF([1]TabelaCompleta!$F:$F,A415,[1]TabelaCompleta!$H:$H)</f>
        <v>20067</v>
      </c>
      <c r="E415">
        <f t="shared" si="6"/>
        <v>414</v>
      </c>
    </row>
    <row r="416" spans="1:5" x14ac:dyDescent="0.25">
      <c r="A416">
        <v>41009</v>
      </c>
      <c r="B416" t="s">
        <v>831</v>
      </c>
      <c r="C416" t="s">
        <v>832</v>
      </c>
      <c r="D416">
        <f>SUMIF([1]TabelaCompleta!$F:$F,A416,[1]TabelaCompleta!$H:$H)</f>
        <v>650877</v>
      </c>
      <c r="E416">
        <f t="shared" si="6"/>
        <v>415</v>
      </c>
    </row>
    <row r="417" spans="1:5" x14ac:dyDescent="0.25">
      <c r="A417">
        <v>41010</v>
      </c>
      <c r="B417" t="s">
        <v>833</v>
      </c>
      <c r="C417" t="s">
        <v>834</v>
      </c>
      <c r="D417">
        <f>SUMIF([1]TabelaCompleta!$F:$F,A417,[1]TabelaCompleta!$H:$H)</f>
        <v>314606</v>
      </c>
      <c r="E417">
        <f t="shared" si="6"/>
        <v>416</v>
      </c>
    </row>
    <row r="418" spans="1:5" x14ac:dyDescent="0.25">
      <c r="A418">
        <v>41011</v>
      </c>
      <c r="B418" t="s">
        <v>835</v>
      </c>
      <c r="C418" t="s">
        <v>836</v>
      </c>
      <c r="D418">
        <f>SUMIF([1]TabelaCompleta!$F:$F,A418,[1]TabelaCompleta!$H:$H)</f>
        <v>804467</v>
      </c>
      <c r="E418">
        <f t="shared" si="6"/>
        <v>417</v>
      </c>
    </row>
    <row r="419" spans="1:5" x14ac:dyDescent="0.25">
      <c r="A419">
        <v>41012</v>
      </c>
      <c r="B419" t="s">
        <v>837</v>
      </c>
      <c r="C419" t="s">
        <v>838</v>
      </c>
      <c r="D419">
        <f>SUMIF([1]TabelaCompleta!$F:$F,A419,[1]TabelaCompleta!$H:$H)</f>
        <v>47240</v>
      </c>
      <c r="E419">
        <f t="shared" si="6"/>
        <v>418</v>
      </c>
    </row>
    <row r="420" spans="1:5" x14ac:dyDescent="0.25">
      <c r="A420">
        <v>41013</v>
      </c>
      <c r="B420" t="s">
        <v>839</v>
      </c>
      <c r="C420" t="s">
        <v>840</v>
      </c>
      <c r="D420">
        <f>SUMIF([1]TabelaCompleta!$F:$F,A420,[1]TabelaCompleta!$H:$H)</f>
        <v>136714</v>
      </c>
      <c r="E420">
        <f t="shared" si="6"/>
        <v>419</v>
      </c>
    </row>
    <row r="421" spans="1:5" x14ac:dyDescent="0.25">
      <c r="A421">
        <v>41014</v>
      </c>
      <c r="B421" t="s">
        <v>841</v>
      </c>
      <c r="C421" t="s">
        <v>842</v>
      </c>
      <c r="D421">
        <f>SUMIF([1]TabelaCompleta!$F:$F,A421,[1]TabelaCompleta!$H:$H)</f>
        <v>63571</v>
      </c>
      <c r="E421">
        <f t="shared" si="6"/>
        <v>420</v>
      </c>
    </row>
    <row r="422" spans="1:5" x14ac:dyDescent="0.25">
      <c r="A422">
        <v>41015</v>
      </c>
      <c r="B422" t="s">
        <v>843</v>
      </c>
      <c r="C422" t="s">
        <v>844</v>
      </c>
      <c r="D422">
        <f>SUMIF([1]TabelaCompleta!$F:$F,A422,[1]TabelaCompleta!$H:$H)</f>
        <v>175510</v>
      </c>
      <c r="E422">
        <f t="shared" si="6"/>
        <v>421</v>
      </c>
    </row>
    <row r="423" spans="1:5" x14ac:dyDescent="0.25">
      <c r="A423">
        <v>41016</v>
      </c>
      <c r="B423" t="s">
        <v>845</v>
      </c>
      <c r="C423" t="s">
        <v>846</v>
      </c>
      <c r="D423">
        <f>SUMIF([1]TabelaCompleta!$F:$F,A423,[1]TabelaCompleta!$H:$H)</f>
        <v>128315</v>
      </c>
      <c r="E423">
        <f t="shared" si="6"/>
        <v>422</v>
      </c>
    </row>
    <row r="424" spans="1:5" x14ac:dyDescent="0.25">
      <c r="A424">
        <v>41017</v>
      </c>
      <c r="B424" t="s">
        <v>847</v>
      </c>
      <c r="C424" t="s">
        <v>848</v>
      </c>
      <c r="D424">
        <f>SUMIF([1]TabelaCompleta!$F:$F,A424,[1]TabelaCompleta!$H:$H)</f>
        <v>81513</v>
      </c>
      <c r="E424">
        <f t="shared" si="6"/>
        <v>423</v>
      </c>
    </row>
    <row r="425" spans="1:5" x14ac:dyDescent="0.25">
      <c r="A425">
        <v>41018</v>
      </c>
      <c r="B425" t="s">
        <v>849</v>
      </c>
      <c r="C425" t="s">
        <v>850</v>
      </c>
      <c r="D425">
        <f>SUMIF([1]TabelaCompleta!$F:$F,A425,[1]TabelaCompleta!$H:$H)</f>
        <v>103040</v>
      </c>
      <c r="E425">
        <f t="shared" si="6"/>
        <v>424</v>
      </c>
    </row>
    <row r="426" spans="1:5" x14ac:dyDescent="0.25">
      <c r="A426">
        <v>41019</v>
      </c>
      <c r="B426" t="s">
        <v>851</v>
      </c>
      <c r="C426" t="s">
        <v>852</v>
      </c>
      <c r="D426">
        <f>SUMIF([1]TabelaCompleta!$F:$F,A426,[1]TabelaCompleta!$H:$H)</f>
        <v>170773</v>
      </c>
      <c r="E426">
        <f t="shared" si="6"/>
        <v>425</v>
      </c>
    </row>
    <row r="427" spans="1:5" x14ac:dyDescent="0.25">
      <c r="A427">
        <v>41020</v>
      </c>
      <c r="B427" t="s">
        <v>853</v>
      </c>
      <c r="C427" t="s">
        <v>854</v>
      </c>
      <c r="D427">
        <f>SUMIF([1]TabelaCompleta!$F:$F,A427,[1]TabelaCompleta!$H:$H)</f>
        <v>106865</v>
      </c>
      <c r="E427">
        <f t="shared" si="6"/>
        <v>426</v>
      </c>
    </row>
    <row r="428" spans="1:5" x14ac:dyDescent="0.25">
      <c r="A428">
        <v>41021</v>
      </c>
      <c r="B428" t="s">
        <v>855</v>
      </c>
      <c r="C428" t="s">
        <v>856</v>
      </c>
      <c r="D428">
        <f>SUMIF([1]TabelaCompleta!$F:$F,A428,[1]TabelaCompleta!$H:$H)</f>
        <v>468117</v>
      </c>
      <c r="E428">
        <f t="shared" si="6"/>
        <v>427</v>
      </c>
    </row>
    <row r="429" spans="1:5" x14ac:dyDescent="0.25">
      <c r="A429">
        <v>41022</v>
      </c>
      <c r="B429" t="s">
        <v>857</v>
      </c>
      <c r="C429" t="s">
        <v>858</v>
      </c>
      <c r="D429">
        <f>SUMIF([1]TabelaCompleta!$F:$F,A429,[1]TabelaCompleta!$H:$H)</f>
        <v>407741</v>
      </c>
      <c r="E429">
        <f t="shared" si="6"/>
        <v>428</v>
      </c>
    </row>
    <row r="430" spans="1:5" x14ac:dyDescent="0.25">
      <c r="A430">
        <v>41023</v>
      </c>
      <c r="B430" t="s">
        <v>859</v>
      </c>
      <c r="C430" t="s">
        <v>860</v>
      </c>
      <c r="D430">
        <f>SUMIF([1]TabelaCompleta!$F:$F,A430,[1]TabelaCompleta!$H:$H)</f>
        <v>466570</v>
      </c>
      <c r="E430">
        <f t="shared" si="6"/>
        <v>429</v>
      </c>
    </row>
    <row r="431" spans="1:5" x14ac:dyDescent="0.25">
      <c r="A431">
        <v>41024</v>
      </c>
      <c r="B431" t="s">
        <v>861</v>
      </c>
      <c r="C431" t="s">
        <v>862</v>
      </c>
      <c r="D431">
        <f>SUMIF([1]TabelaCompleta!$F:$F,A431,[1]TabelaCompleta!$H:$H)</f>
        <v>427754</v>
      </c>
      <c r="E431">
        <f t="shared" si="6"/>
        <v>430</v>
      </c>
    </row>
    <row r="432" spans="1:5" x14ac:dyDescent="0.25">
      <c r="A432">
        <v>41025</v>
      </c>
      <c r="B432" t="s">
        <v>863</v>
      </c>
      <c r="C432" t="s">
        <v>864</v>
      </c>
      <c r="D432">
        <f>SUMIF([1]TabelaCompleta!$F:$F,A432,[1]TabelaCompleta!$H:$H)</f>
        <v>93845</v>
      </c>
      <c r="E432">
        <f t="shared" si="6"/>
        <v>431</v>
      </c>
    </row>
    <row r="433" spans="1:5" x14ac:dyDescent="0.25">
      <c r="A433">
        <v>41026</v>
      </c>
      <c r="B433" t="s">
        <v>865</v>
      </c>
      <c r="C433" t="s">
        <v>866</v>
      </c>
      <c r="D433">
        <f>SUMIF([1]TabelaCompleta!$F:$F,A433,[1]TabelaCompleta!$H:$H)</f>
        <v>253178</v>
      </c>
      <c r="E433">
        <f t="shared" si="6"/>
        <v>432</v>
      </c>
    </row>
    <row r="434" spans="1:5" x14ac:dyDescent="0.25">
      <c r="A434">
        <v>41027</v>
      </c>
      <c r="B434" t="s">
        <v>867</v>
      </c>
      <c r="C434" t="s">
        <v>868</v>
      </c>
      <c r="D434">
        <f>SUMIF([1]TabelaCompleta!$F:$F,A434,[1]TabelaCompleta!$H:$H)</f>
        <v>169315</v>
      </c>
      <c r="E434">
        <f t="shared" si="6"/>
        <v>433</v>
      </c>
    </row>
    <row r="435" spans="1:5" x14ac:dyDescent="0.25">
      <c r="A435">
        <v>41028</v>
      </c>
      <c r="B435" t="s">
        <v>869</v>
      </c>
      <c r="C435" t="s">
        <v>870</v>
      </c>
      <c r="D435">
        <f>SUMIF([1]TabelaCompleta!$F:$F,A435,[1]TabelaCompleta!$H:$H)</f>
        <v>73952</v>
      </c>
      <c r="E435">
        <f t="shared" si="6"/>
        <v>434</v>
      </c>
    </row>
    <row r="436" spans="1:5" x14ac:dyDescent="0.25">
      <c r="A436">
        <v>41029</v>
      </c>
      <c r="B436" t="s">
        <v>871</v>
      </c>
      <c r="C436" t="s">
        <v>872</v>
      </c>
      <c r="D436">
        <f>SUMIF([1]TabelaCompleta!$F:$F,A436,[1]TabelaCompleta!$H:$H)</f>
        <v>398317</v>
      </c>
      <c r="E436">
        <f t="shared" si="6"/>
        <v>435</v>
      </c>
    </row>
    <row r="437" spans="1:5" x14ac:dyDescent="0.25">
      <c r="A437">
        <v>41030</v>
      </c>
      <c r="B437" t="s">
        <v>873</v>
      </c>
      <c r="C437" t="s">
        <v>874</v>
      </c>
      <c r="D437">
        <f>SUMIF([1]TabelaCompleta!$F:$F,A437,[1]TabelaCompleta!$H:$H)</f>
        <v>96263</v>
      </c>
      <c r="E437">
        <f t="shared" si="6"/>
        <v>436</v>
      </c>
    </row>
    <row r="438" spans="1:5" x14ac:dyDescent="0.25">
      <c r="A438">
        <v>41031</v>
      </c>
      <c r="B438" t="s">
        <v>875</v>
      </c>
      <c r="C438" t="s">
        <v>876</v>
      </c>
      <c r="D438">
        <f>SUMIF([1]TabelaCompleta!$F:$F,A438,[1]TabelaCompleta!$H:$H)</f>
        <v>138160</v>
      </c>
      <c r="E438">
        <f t="shared" si="6"/>
        <v>437</v>
      </c>
    </row>
    <row r="439" spans="1:5" x14ac:dyDescent="0.25">
      <c r="A439">
        <v>41032</v>
      </c>
      <c r="B439" t="s">
        <v>877</v>
      </c>
      <c r="C439" t="s">
        <v>878</v>
      </c>
      <c r="D439">
        <f>SUMIF([1]TabelaCompleta!$F:$F,A439,[1]TabelaCompleta!$H:$H)</f>
        <v>103719</v>
      </c>
      <c r="E439">
        <f t="shared" si="6"/>
        <v>438</v>
      </c>
    </row>
    <row r="440" spans="1:5" x14ac:dyDescent="0.25">
      <c r="A440">
        <v>41033</v>
      </c>
      <c r="B440" t="s">
        <v>879</v>
      </c>
      <c r="C440" t="s">
        <v>880</v>
      </c>
      <c r="D440">
        <f>SUMIF([1]TabelaCompleta!$F:$F,A440,[1]TabelaCompleta!$H:$H)</f>
        <v>158382</v>
      </c>
      <c r="E440">
        <f t="shared" si="6"/>
        <v>439</v>
      </c>
    </row>
    <row r="441" spans="1:5" x14ac:dyDescent="0.25">
      <c r="A441">
        <v>41034</v>
      </c>
      <c r="B441" t="s">
        <v>881</v>
      </c>
      <c r="C441" t="s">
        <v>882</v>
      </c>
      <c r="D441">
        <f>SUMIF([1]TabelaCompleta!$F:$F,A441,[1]TabelaCompleta!$H:$H)</f>
        <v>67397</v>
      </c>
      <c r="E441">
        <f t="shared" si="6"/>
        <v>440</v>
      </c>
    </row>
    <row r="442" spans="1:5" x14ac:dyDescent="0.25">
      <c r="A442">
        <v>41035</v>
      </c>
      <c r="B442" t="s">
        <v>883</v>
      </c>
      <c r="C442" t="s">
        <v>884</v>
      </c>
      <c r="D442">
        <f>SUMIF([1]TabelaCompleta!$F:$F,A442,[1]TabelaCompleta!$H:$H)</f>
        <v>33307</v>
      </c>
      <c r="E442">
        <f t="shared" si="6"/>
        <v>441</v>
      </c>
    </row>
    <row r="443" spans="1:5" x14ac:dyDescent="0.25">
      <c r="A443">
        <v>41036</v>
      </c>
      <c r="B443" t="s">
        <v>885</v>
      </c>
      <c r="C443" t="s">
        <v>886</v>
      </c>
      <c r="D443">
        <f>SUMIF([1]TabelaCompleta!$F:$F,A443,[1]TabelaCompleta!$H:$H)</f>
        <v>52623</v>
      </c>
      <c r="E443">
        <f t="shared" si="6"/>
        <v>442</v>
      </c>
    </row>
    <row r="444" spans="1:5" x14ac:dyDescent="0.25">
      <c r="A444">
        <v>41037</v>
      </c>
      <c r="B444" t="s">
        <v>887</v>
      </c>
      <c r="C444" t="s">
        <v>888</v>
      </c>
      <c r="D444">
        <f>SUMIF([1]TabelaCompleta!$F:$F,A444,[1]TabelaCompleta!$H:$H)</f>
        <v>3362636</v>
      </c>
      <c r="E444">
        <f t="shared" si="6"/>
        <v>443</v>
      </c>
    </row>
    <row r="445" spans="1:5" x14ac:dyDescent="0.25">
      <c r="A445">
        <v>41038</v>
      </c>
      <c r="B445" t="s">
        <v>889</v>
      </c>
      <c r="C445" t="s">
        <v>890</v>
      </c>
      <c r="D445">
        <f>SUMIF([1]TabelaCompleta!$F:$F,A445,[1]TabelaCompleta!$H:$H)</f>
        <v>289169</v>
      </c>
      <c r="E445">
        <f t="shared" si="6"/>
        <v>444</v>
      </c>
    </row>
    <row r="446" spans="1:5" x14ac:dyDescent="0.25">
      <c r="A446">
        <v>41039</v>
      </c>
      <c r="B446" t="s">
        <v>891</v>
      </c>
      <c r="C446" t="s">
        <v>892</v>
      </c>
      <c r="D446">
        <f>SUMIF([1]TabelaCompleta!$F:$F,A446,[1]TabelaCompleta!$H:$H)</f>
        <v>63908</v>
      </c>
      <c r="E446">
        <f t="shared" si="6"/>
        <v>445</v>
      </c>
    </row>
    <row r="447" spans="1:5" x14ac:dyDescent="0.25">
      <c r="A447">
        <v>42001</v>
      </c>
      <c r="B447" t="s">
        <v>893</v>
      </c>
      <c r="C447" t="s">
        <v>894</v>
      </c>
      <c r="D447">
        <f>SUMIF([1]TabelaCompleta!$F:$F,A447,[1]TabelaCompleta!$H:$H)</f>
        <v>193198</v>
      </c>
      <c r="E447">
        <f t="shared" si="6"/>
        <v>446</v>
      </c>
    </row>
    <row r="448" spans="1:5" x14ac:dyDescent="0.25">
      <c r="A448">
        <v>42002</v>
      </c>
      <c r="B448" t="s">
        <v>895</v>
      </c>
      <c r="C448" t="s">
        <v>896</v>
      </c>
      <c r="D448">
        <f>SUMIF([1]TabelaCompleta!$F:$F,A448,[1]TabelaCompleta!$H:$H)</f>
        <v>439032</v>
      </c>
      <c r="E448">
        <f t="shared" si="6"/>
        <v>447</v>
      </c>
    </row>
    <row r="449" spans="1:5" x14ac:dyDescent="0.25">
      <c r="A449">
        <v>42003</v>
      </c>
      <c r="B449" t="s">
        <v>897</v>
      </c>
      <c r="C449" t="s">
        <v>898</v>
      </c>
      <c r="D449">
        <f>SUMIF([1]TabelaCompleta!$F:$F,A449,[1]TabelaCompleta!$H:$H)</f>
        <v>161242</v>
      </c>
      <c r="E449">
        <f t="shared" si="6"/>
        <v>448</v>
      </c>
    </row>
    <row r="450" spans="1:5" x14ac:dyDescent="0.25">
      <c r="A450">
        <v>42004</v>
      </c>
      <c r="B450" t="s">
        <v>899</v>
      </c>
      <c r="C450" t="s">
        <v>900</v>
      </c>
      <c r="D450">
        <f>SUMIF([1]TabelaCompleta!$F:$F,A450,[1]TabelaCompleta!$H:$H)</f>
        <v>349617</v>
      </c>
      <c r="E450">
        <f t="shared" si="6"/>
        <v>449</v>
      </c>
    </row>
    <row r="451" spans="1:5" x14ac:dyDescent="0.25">
      <c r="A451">
        <v>42005</v>
      </c>
      <c r="B451" t="s">
        <v>901</v>
      </c>
      <c r="C451" t="s">
        <v>902</v>
      </c>
      <c r="D451">
        <f>SUMIF([1]TabelaCompleta!$F:$F,A451,[1]TabelaCompleta!$H:$H)</f>
        <v>146847</v>
      </c>
      <c r="E451">
        <f t="shared" ref="E451:E514" si="7">+E450+1</f>
        <v>450</v>
      </c>
    </row>
    <row r="452" spans="1:5" x14ac:dyDescent="0.25">
      <c r="A452">
        <v>42006</v>
      </c>
      <c r="B452" t="s">
        <v>903</v>
      </c>
      <c r="C452" t="s">
        <v>904</v>
      </c>
      <c r="D452">
        <f>SUMIF([1]TabelaCompleta!$F:$F,A452,[1]TabelaCompleta!$H:$H)</f>
        <v>253192</v>
      </c>
      <c r="E452">
        <f t="shared" si="7"/>
        <v>451</v>
      </c>
    </row>
    <row r="453" spans="1:5" x14ac:dyDescent="0.25">
      <c r="A453">
        <v>42007</v>
      </c>
      <c r="B453" t="s">
        <v>905</v>
      </c>
      <c r="C453" t="s">
        <v>906</v>
      </c>
      <c r="D453">
        <f>SUMIF([1]TabelaCompleta!$F:$F,A453,[1]TabelaCompleta!$H:$H)</f>
        <v>135712</v>
      </c>
      <c r="E453">
        <f t="shared" si="7"/>
        <v>452</v>
      </c>
    </row>
    <row r="454" spans="1:5" x14ac:dyDescent="0.25">
      <c r="A454">
        <v>42008</v>
      </c>
      <c r="B454" t="s">
        <v>907</v>
      </c>
      <c r="C454" t="s">
        <v>908</v>
      </c>
      <c r="D454">
        <f>SUMIF([1]TabelaCompleta!$F:$F,A454,[1]TabelaCompleta!$H:$H)</f>
        <v>959345</v>
      </c>
      <c r="E454">
        <f t="shared" si="7"/>
        <v>453</v>
      </c>
    </row>
    <row r="455" spans="1:5" x14ac:dyDescent="0.25">
      <c r="A455">
        <v>42009</v>
      </c>
      <c r="B455" t="s">
        <v>909</v>
      </c>
      <c r="C455" t="s">
        <v>910</v>
      </c>
      <c r="D455">
        <f>SUMIF([1]TabelaCompleta!$F:$F,A455,[1]TabelaCompleta!$H:$H)</f>
        <v>124730</v>
      </c>
      <c r="E455">
        <f t="shared" si="7"/>
        <v>454</v>
      </c>
    </row>
    <row r="456" spans="1:5" x14ac:dyDescent="0.25">
      <c r="A456">
        <v>42010</v>
      </c>
      <c r="B456" t="s">
        <v>911</v>
      </c>
      <c r="C456" t="s">
        <v>912</v>
      </c>
      <c r="D456">
        <f>SUMIF([1]TabelaCompleta!$F:$F,A456,[1]TabelaCompleta!$H:$H)</f>
        <v>287951</v>
      </c>
      <c r="E456">
        <f t="shared" si="7"/>
        <v>455</v>
      </c>
    </row>
    <row r="457" spans="1:5" x14ac:dyDescent="0.25">
      <c r="A457">
        <v>42011</v>
      </c>
      <c r="B457" t="s">
        <v>913</v>
      </c>
      <c r="C457" t="s">
        <v>914</v>
      </c>
      <c r="D457">
        <f>SUMIF([1]TabelaCompleta!$F:$F,A457,[1]TabelaCompleta!$H:$H)</f>
        <v>222223</v>
      </c>
      <c r="E457">
        <f t="shared" si="7"/>
        <v>456</v>
      </c>
    </row>
    <row r="458" spans="1:5" x14ac:dyDescent="0.25">
      <c r="A458">
        <v>42012</v>
      </c>
      <c r="B458" t="s">
        <v>915</v>
      </c>
      <c r="C458" t="s">
        <v>916</v>
      </c>
      <c r="D458">
        <f>SUMIF([1]TabelaCompleta!$F:$F,A458,[1]TabelaCompleta!$H:$H)</f>
        <v>783854</v>
      </c>
      <c r="E458">
        <f t="shared" si="7"/>
        <v>457</v>
      </c>
    </row>
    <row r="459" spans="1:5" x14ac:dyDescent="0.25">
      <c r="A459">
        <v>42013</v>
      </c>
      <c r="B459" t="s">
        <v>917</v>
      </c>
      <c r="C459" t="s">
        <v>918</v>
      </c>
      <c r="D459">
        <f>SUMIF([1]TabelaCompleta!$F:$F,A459,[1]TabelaCompleta!$H:$H)</f>
        <v>671441</v>
      </c>
      <c r="E459">
        <f t="shared" si="7"/>
        <v>458</v>
      </c>
    </row>
    <row r="460" spans="1:5" x14ac:dyDescent="0.25">
      <c r="A460">
        <v>42014</v>
      </c>
      <c r="B460" t="s">
        <v>919</v>
      </c>
      <c r="C460" t="s">
        <v>920</v>
      </c>
      <c r="D460">
        <f>SUMIF([1]TabelaCompleta!$F:$F,A460,[1]TabelaCompleta!$H:$H)</f>
        <v>59470</v>
      </c>
      <c r="E460">
        <f t="shared" si="7"/>
        <v>459</v>
      </c>
    </row>
    <row r="461" spans="1:5" x14ac:dyDescent="0.25">
      <c r="A461">
        <v>42015</v>
      </c>
      <c r="B461" t="s">
        <v>921</v>
      </c>
      <c r="C461" t="s">
        <v>922</v>
      </c>
      <c r="D461">
        <f>SUMIF([1]TabelaCompleta!$F:$F,A461,[1]TabelaCompleta!$H:$H)</f>
        <v>107302</v>
      </c>
      <c r="E461">
        <f t="shared" si="7"/>
        <v>460</v>
      </c>
    </row>
    <row r="462" spans="1:5" x14ac:dyDescent="0.25">
      <c r="A462">
        <v>42016</v>
      </c>
      <c r="B462" t="s">
        <v>923</v>
      </c>
      <c r="C462" t="s">
        <v>924</v>
      </c>
      <c r="D462">
        <f>SUMIF([1]TabelaCompleta!$F:$F,A462,[1]TabelaCompleta!$H:$H)</f>
        <v>1004302</v>
      </c>
      <c r="E462">
        <f t="shared" si="7"/>
        <v>461</v>
      </c>
    </row>
    <row r="463" spans="1:5" x14ac:dyDescent="0.25">
      <c r="A463">
        <v>42017</v>
      </c>
      <c r="B463" t="s">
        <v>925</v>
      </c>
      <c r="C463" t="s">
        <v>926</v>
      </c>
      <c r="D463">
        <f>SUMIF([1]TabelaCompleta!$F:$F,A463,[1]TabelaCompleta!$H:$H)</f>
        <v>18938</v>
      </c>
      <c r="E463">
        <f t="shared" si="7"/>
        <v>462</v>
      </c>
    </row>
    <row r="464" spans="1:5" x14ac:dyDescent="0.25">
      <c r="A464">
        <v>42018</v>
      </c>
      <c r="B464" t="s">
        <v>927</v>
      </c>
      <c r="C464" t="s">
        <v>928</v>
      </c>
      <c r="D464">
        <f>SUMIF([1]TabelaCompleta!$F:$F,A464,[1]TabelaCompleta!$H:$H)</f>
        <v>404558</v>
      </c>
      <c r="E464">
        <f t="shared" si="7"/>
        <v>463</v>
      </c>
    </row>
    <row r="465" spans="1:5" x14ac:dyDescent="0.25">
      <c r="A465">
        <v>42019</v>
      </c>
      <c r="B465" t="s">
        <v>929</v>
      </c>
      <c r="C465" t="s">
        <v>930</v>
      </c>
      <c r="D465">
        <f>SUMIF([1]TabelaCompleta!$F:$F,A465,[1]TabelaCompleta!$H:$H)</f>
        <v>405934</v>
      </c>
      <c r="E465">
        <f t="shared" si="7"/>
        <v>464</v>
      </c>
    </row>
    <row r="466" spans="1:5" x14ac:dyDescent="0.25">
      <c r="A466">
        <v>42020</v>
      </c>
      <c r="B466" t="s">
        <v>931</v>
      </c>
      <c r="C466" t="s">
        <v>932</v>
      </c>
      <c r="D466">
        <f>SUMIF([1]TabelaCompleta!$F:$F,A466,[1]TabelaCompleta!$H:$H)</f>
        <v>188705</v>
      </c>
      <c r="E466">
        <f t="shared" si="7"/>
        <v>465</v>
      </c>
    </row>
    <row r="467" spans="1:5" x14ac:dyDescent="0.25">
      <c r="A467">
        <v>43001</v>
      </c>
      <c r="B467" t="s">
        <v>933</v>
      </c>
      <c r="C467" t="s">
        <v>934</v>
      </c>
      <c r="D467">
        <f>SUMIF([1]TabelaCompleta!$F:$F,A467,[1]TabelaCompleta!$H:$H)</f>
        <v>161787</v>
      </c>
      <c r="E467">
        <f t="shared" si="7"/>
        <v>466</v>
      </c>
    </row>
    <row r="468" spans="1:5" x14ac:dyDescent="0.25">
      <c r="A468">
        <v>43002</v>
      </c>
      <c r="B468" t="s">
        <v>935</v>
      </c>
      <c r="C468" t="s">
        <v>936</v>
      </c>
      <c r="D468">
        <f>SUMIF([1]TabelaCompleta!$F:$F,A468,[1]TabelaCompleta!$H:$H)</f>
        <v>143594</v>
      </c>
      <c r="E468">
        <f t="shared" si="7"/>
        <v>467</v>
      </c>
    </row>
    <row r="469" spans="1:5" x14ac:dyDescent="0.25">
      <c r="A469">
        <v>43003</v>
      </c>
      <c r="B469" t="s">
        <v>937</v>
      </c>
      <c r="C469" t="s">
        <v>938</v>
      </c>
      <c r="D469">
        <f>SUMIF([1]TabelaCompleta!$F:$F,A469,[1]TabelaCompleta!$H:$H)</f>
        <v>177680</v>
      </c>
      <c r="E469">
        <f t="shared" si="7"/>
        <v>468</v>
      </c>
    </row>
    <row r="470" spans="1:5" x14ac:dyDescent="0.25">
      <c r="A470">
        <v>43004</v>
      </c>
      <c r="B470" t="s">
        <v>939</v>
      </c>
      <c r="C470" t="s">
        <v>940</v>
      </c>
      <c r="D470">
        <f>SUMIF([1]TabelaCompleta!$F:$F,A470,[1]TabelaCompleta!$H:$H)</f>
        <v>219279</v>
      </c>
      <c r="E470">
        <f t="shared" si="7"/>
        <v>469</v>
      </c>
    </row>
    <row r="471" spans="1:5" x14ac:dyDescent="0.25">
      <c r="A471">
        <v>43005</v>
      </c>
      <c r="B471" t="s">
        <v>941</v>
      </c>
      <c r="C471" t="s">
        <v>942</v>
      </c>
      <c r="D471">
        <f>SUMIF([1]TabelaCompleta!$F:$F,A471,[1]TabelaCompleta!$H:$H)</f>
        <v>62287</v>
      </c>
      <c r="E471">
        <f t="shared" si="7"/>
        <v>470</v>
      </c>
    </row>
    <row r="472" spans="1:5" x14ac:dyDescent="0.25">
      <c r="A472">
        <v>43006</v>
      </c>
      <c r="B472" t="s">
        <v>943</v>
      </c>
      <c r="C472" t="s">
        <v>944</v>
      </c>
      <c r="D472">
        <f>SUMIF([1]TabelaCompleta!$F:$F,A472,[1]TabelaCompleta!$H:$H)</f>
        <v>67208</v>
      </c>
      <c r="E472">
        <f t="shared" si="7"/>
        <v>471</v>
      </c>
    </row>
    <row r="473" spans="1:5" x14ac:dyDescent="0.25">
      <c r="A473">
        <v>43007</v>
      </c>
      <c r="B473" t="s">
        <v>945</v>
      </c>
      <c r="C473" t="s">
        <v>946</v>
      </c>
      <c r="D473">
        <f>SUMIF([1]TabelaCompleta!$F:$F,A473,[1]TabelaCompleta!$H:$H)</f>
        <v>200304</v>
      </c>
      <c r="E473">
        <f t="shared" si="7"/>
        <v>472</v>
      </c>
    </row>
    <row r="474" spans="1:5" x14ac:dyDescent="0.25">
      <c r="A474">
        <v>43008</v>
      </c>
      <c r="B474" t="s">
        <v>947</v>
      </c>
      <c r="C474" t="s">
        <v>948</v>
      </c>
      <c r="D474">
        <f>SUMIF([1]TabelaCompleta!$F:$F,A474,[1]TabelaCompleta!$H:$H)</f>
        <v>192484</v>
      </c>
      <c r="E474">
        <f t="shared" si="7"/>
        <v>473</v>
      </c>
    </row>
    <row r="475" spans="1:5" x14ac:dyDescent="0.25">
      <c r="A475">
        <v>43009</v>
      </c>
      <c r="B475" t="s">
        <v>949</v>
      </c>
      <c r="C475" t="s">
        <v>950</v>
      </c>
      <c r="D475">
        <f>SUMIF([1]TabelaCompleta!$F:$F,A475,[1]TabelaCompleta!$H:$H)</f>
        <v>166464</v>
      </c>
      <c r="E475">
        <f t="shared" si="7"/>
        <v>474</v>
      </c>
    </row>
    <row r="476" spans="1:5" x14ac:dyDescent="0.25">
      <c r="A476">
        <v>43010</v>
      </c>
      <c r="B476" t="s">
        <v>951</v>
      </c>
      <c r="C476" t="s">
        <v>952</v>
      </c>
      <c r="D476">
        <f>SUMIF([1]TabelaCompleta!$F:$F,A476,[1]TabelaCompleta!$H:$H)</f>
        <v>350264</v>
      </c>
      <c r="E476">
        <f t="shared" si="7"/>
        <v>475</v>
      </c>
    </row>
    <row r="477" spans="1:5" x14ac:dyDescent="0.25">
      <c r="A477">
        <v>43011</v>
      </c>
      <c r="B477" t="s">
        <v>953</v>
      </c>
      <c r="C477" t="s">
        <v>954</v>
      </c>
      <c r="D477">
        <f>SUMIF([1]TabelaCompleta!$F:$F,A477,[1]TabelaCompleta!$H:$H)</f>
        <v>153983</v>
      </c>
      <c r="E477">
        <f t="shared" si="7"/>
        <v>476</v>
      </c>
    </row>
    <row r="478" spans="1:5" x14ac:dyDescent="0.25">
      <c r="A478">
        <v>43012</v>
      </c>
      <c r="B478" t="s">
        <v>955</v>
      </c>
      <c r="C478" t="s">
        <v>956</v>
      </c>
      <c r="D478">
        <f>SUMIF([1]TabelaCompleta!$F:$F,A478,[1]TabelaCompleta!$H:$H)</f>
        <v>44184</v>
      </c>
      <c r="E478">
        <f t="shared" si="7"/>
        <v>477</v>
      </c>
    </row>
    <row r="479" spans="1:5" x14ac:dyDescent="0.25">
      <c r="A479">
        <v>43013</v>
      </c>
      <c r="B479" t="s">
        <v>957</v>
      </c>
      <c r="C479" t="s">
        <v>958</v>
      </c>
      <c r="D479">
        <f>SUMIF([1]TabelaCompleta!$F:$F,A479,[1]TabelaCompleta!$H:$H)</f>
        <v>74056</v>
      </c>
      <c r="E479">
        <f t="shared" si="7"/>
        <v>478</v>
      </c>
    </row>
    <row r="480" spans="1:5" x14ac:dyDescent="0.25">
      <c r="A480">
        <v>43014</v>
      </c>
      <c r="B480" t="s">
        <v>959</v>
      </c>
      <c r="C480" t="s">
        <v>960</v>
      </c>
      <c r="D480">
        <f>SUMIF([1]TabelaCompleta!$F:$F,A480,[1]TabelaCompleta!$H:$H)</f>
        <v>136314</v>
      </c>
      <c r="E480">
        <f t="shared" si="7"/>
        <v>479</v>
      </c>
    </row>
    <row r="481" spans="1:5" x14ac:dyDescent="0.25">
      <c r="A481">
        <v>43015</v>
      </c>
      <c r="B481" t="s">
        <v>961</v>
      </c>
      <c r="C481" t="s">
        <v>962</v>
      </c>
      <c r="D481">
        <f>SUMIF([1]TabelaCompleta!$F:$F,A481,[1]TabelaCompleta!$H:$H)</f>
        <v>158235</v>
      </c>
      <c r="E481">
        <f t="shared" si="7"/>
        <v>480</v>
      </c>
    </row>
    <row r="482" spans="1:5" x14ac:dyDescent="0.25">
      <c r="A482">
        <v>43016</v>
      </c>
      <c r="B482" t="s">
        <v>963</v>
      </c>
      <c r="C482" t="s">
        <v>964</v>
      </c>
      <c r="D482">
        <f>SUMIF([1]TabelaCompleta!$F:$F,A482,[1]TabelaCompleta!$H:$H)</f>
        <v>852794</v>
      </c>
      <c r="E482">
        <f t="shared" si="7"/>
        <v>481</v>
      </c>
    </row>
    <row r="483" spans="1:5" x14ac:dyDescent="0.25">
      <c r="A483">
        <v>43017</v>
      </c>
      <c r="B483" t="s">
        <v>965</v>
      </c>
      <c r="C483" t="s">
        <v>966</v>
      </c>
      <c r="D483">
        <f>SUMIF([1]TabelaCompleta!$F:$F,A483,[1]TabelaCompleta!$H:$H)</f>
        <v>114761</v>
      </c>
      <c r="E483">
        <f t="shared" si="7"/>
        <v>482</v>
      </c>
    </row>
    <row r="484" spans="1:5" x14ac:dyDescent="0.25">
      <c r="A484">
        <v>43018</v>
      </c>
      <c r="B484" t="s">
        <v>967</v>
      </c>
      <c r="C484" t="s">
        <v>968</v>
      </c>
      <c r="D484">
        <f>SUMIF([1]TabelaCompleta!$F:$F,A484,[1]TabelaCompleta!$H:$H)</f>
        <v>381843</v>
      </c>
      <c r="E484">
        <f t="shared" si="7"/>
        <v>483</v>
      </c>
    </row>
    <row r="485" spans="1:5" x14ac:dyDescent="0.25">
      <c r="A485">
        <v>43019</v>
      </c>
      <c r="B485" t="s">
        <v>969</v>
      </c>
      <c r="C485" t="s">
        <v>970</v>
      </c>
      <c r="D485">
        <f>SUMIF([1]TabelaCompleta!$F:$F,A485,[1]TabelaCompleta!$H:$H)</f>
        <v>64568</v>
      </c>
      <c r="E485">
        <f t="shared" si="7"/>
        <v>484</v>
      </c>
    </row>
    <row r="486" spans="1:5" x14ac:dyDescent="0.25">
      <c r="A486">
        <v>43020</v>
      </c>
      <c r="B486" t="s">
        <v>971</v>
      </c>
      <c r="C486" t="s">
        <v>972</v>
      </c>
      <c r="D486">
        <f>SUMIF([1]TabelaCompleta!$F:$F,A486,[1]TabelaCompleta!$H:$H)</f>
        <v>340361</v>
      </c>
      <c r="E486">
        <f t="shared" si="7"/>
        <v>485</v>
      </c>
    </row>
    <row r="487" spans="1:5" x14ac:dyDescent="0.25">
      <c r="A487">
        <v>43021</v>
      </c>
      <c r="B487" t="s">
        <v>973</v>
      </c>
      <c r="C487" t="s">
        <v>974</v>
      </c>
      <c r="D487">
        <f>SUMIF([1]TabelaCompleta!$F:$F,A487,[1]TabelaCompleta!$H:$H)</f>
        <v>327471</v>
      </c>
      <c r="E487">
        <f t="shared" si="7"/>
        <v>486</v>
      </c>
    </row>
    <row r="488" spans="1:5" x14ac:dyDescent="0.25">
      <c r="A488">
        <v>43022</v>
      </c>
      <c r="B488" t="s">
        <v>975</v>
      </c>
      <c r="C488" t="s">
        <v>976</v>
      </c>
      <c r="D488">
        <f>SUMIF([1]TabelaCompleta!$F:$F,A488,[1]TabelaCompleta!$H:$H)</f>
        <v>157307</v>
      </c>
      <c r="E488">
        <f t="shared" si="7"/>
        <v>487</v>
      </c>
    </row>
    <row r="489" spans="1:5" x14ac:dyDescent="0.25">
      <c r="A489">
        <v>43023</v>
      </c>
      <c r="B489" t="s">
        <v>977</v>
      </c>
      <c r="C489" t="s">
        <v>978</v>
      </c>
      <c r="D489">
        <f>SUMIF([1]TabelaCompleta!$F:$F,A489,[1]TabelaCompleta!$H:$H)</f>
        <v>138601</v>
      </c>
      <c r="E489">
        <f t="shared" si="7"/>
        <v>488</v>
      </c>
    </row>
    <row r="490" spans="1:5" x14ac:dyDescent="0.25">
      <c r="A490">
        <v>43024</v>
      </c>
      <c r="B490" t="s">
        <v>979</v>
      </c>
      <c r="C490" t="s">
        <v>980</v>
      </c>
      <c r="D490">
        <f>SUMIF([1]TabelaCompleta!$F:$F,A490,[1]TabelaCompleta!$H:$H)</f>
        <v>304147</v>
      </c>
      <c r="E490">
        <f t="shared" si="7"/>
        <v>489</v>
      </c>
    </row>
    <row r="491" spans="1:5" x14ac:dyDescent="0.25">
      <c r="A491">
        <v>43025</v>
      </c>
      <c r="B491" t="s">
        <v>981</v>
      </c>
      <c r="C491" t="s">
        <v>982</v>
      </c>
      <c r="D491">
        <f>SUMIF([1]TabelaCompleta!$F:$F,A491,[1]TabelaCompleta!$H:$H)</f>
        <v>153345</v>
      </c>
      <c r="E491">
        <f t="shared" si="7"/>
        <v>490</v>
      </c>
    </row>
    <row r="492" spans="1:5" x14ac:dyDescent="0.25">
      <c r="A492">
        <v>43026</v>
      </c>
      <c r="B492" t="s">
        <v>983</v>
      </c>
      <c r="C492" t="s">
        <v>984</v>
      </c>
      <c r="D492">
        <f>SUMIF([1]TabelaCompleta!$F:$F,A492,[1]TabelaCompleta!$H:$H)</f>
        <v>3932334</v>
      </c>
      <c r="E492">
        <f t="shared" si="7"/>
        <v>491</v>
      </c>
    </row>
    <row r="493" spans="1:5" x14ac:dyDescent="0.25">
      <c r="A493">
        <v>43027</v>
      </c>
      <c r="B493" t="s">
        <v>985</v>
      </c>
      <c r="C493" t="s">
        <v>986</v>
      </c>
      <c r="D493">
        <f>SUMIF([1]TabelaCompleta!$F:$F,A493,[1]TabelaCompleta!$H:$H)</f>
        <v>379122</v>
      </c>
      <c r="E493">
        <f t="shared" si="7"/>
        <v>492</v>
      </c>
    </row>
    <row r="494" spans="1:5" x14ac:dyDescent="0.25">
      <c r="A494">
        <v>43028</v>
      </c>
      <c r="B494" t="s">
        <v>987</v>
      </c>
      <c r="C494" t="s">
        <v>988</v>
      </c>
      <c r="D494">
        <f>SUMIF([1]TabelaCompleta!$F:$F,A494,[1]TabelaCompleta!$H:$H)</f>
        <v>137892</v>
      </c>
      <c r="E494">
        <f t="shared" si="7"/>
        <v>493</v>
      </c>
    </row>
    <row r="495" spans="1:5" x14ac:dyDescent="0.25">
      <c r="A495">
        <v>43029</v>
      </c>
      <c r="B495" t="s">
        <v>989</v>
      </c>
      <c r="C495" t="s">
        <v>990</v>
      </c>
      <c r="D495">
        <f>SUMIF([1]TabelaCompleta!$F:$F,A495,[1]TabelaCompleta!$H:$H)</f>
        <v>372500</v>
      </c>
      <c r="E495">
        <f t="shared" si="7"/>
        <v>494</v>
      </c>
    </row>
    <row r="496" spans="1:5" x14ac:dyDescent="0.25">
      <c r="A496">
        <v>43030</v>
      </c>
      <c r="B496" t="s">
        <v>991</v>
      </c>
      <c r="C496" t="s">
        <v>992</v>
      </c>
      <c r="D496">
        <f>SUMIF([1]TabelaCompleta!$F:$F,A496,[1]TabelaCompleta!$H:$H)</f>
        <v>188762</v>
      </c>
      <c r="E496">
        <f t="shared" si="7"/>
        <v>495</v>
      </c>
    </row>
    <row r="497" spans="1:5" x14ac:dyDescent="0.25">
      <c r="A497">
        <v>43031</v>
      </c>
      <c r="B497" t="s">
        <v>993</v>
      </c>
      <c r="C497" t="s">
        <v>994</v>
      </c>
      <c r="D497">
        <f>SUMIF([1]TabelaCompleta!$F:$F,A497,[1]TabelaCompleta!$H:$H)</f>
        <v>190273</v>
      </c>
      <c r="E497">
        <f t="shared" si="7"/>
        <v>496</v>
      </c>
    </row>
    <row r="498" spans="1:5" x14ac:dyDescent="0.25">
      <c r="A498">
        <v>43032</v>
      </c>
      <c r="B498" t="s">
        <v>995</v>
      </c>
      <c r="C498" t="s">
        <v>996</v>
      </c>
      <c r="D498">
        <f>SUMIF([1]TabelaCompleta!$F:$F,A498,[1]TabelaCompleta!$H:$H)</f>
        <v>111568</v>
      </c>
      <c r="E498">
        <f t="shared" si="7"/>
        <v>497</v>
      </c>
    </row>
    <row r="499" spans="1:5" x14ac:dyDescent="0.25">
      <c r="A499">
        <v>43033</v>
      </c>
      <c r="B499" t="s">
        <v>997</v>
      </c>
      <c r="C499" t="s">
        <v>998</v>
      </c>
      <c r="D499">
        <f>SUMIF([1]TabelaCompleta!$F:$F,A499,[1]TabelaCompleta!$H:$H)</f>
        <v>504900</v>
      </c>
      <c r="E499">
        <f t="shared" si="7"/>
        <v>498</v>
      </c>
    </row>
    <row r="500" spans="1:5" x14ac:dyDescent="0.25">
      <c r="A500">
        <v>43034</v>
      </c>
      <c r="B500" t="s">
        <v>999</v>
      </c>
      <c r="C500" t="s">
        <v>1000</v>
      </c>
      <c r="D500">
        <f>SUMIF([1]TabelaCompleta!$F:$F,A500,[1]TabelaCompleta!$H:$H)</f>
        <v>54143</v>
      </c>
      <c r="E500">
        <f t="shared" si="7"/>
        <v>499</v>
      </c>
    </row>
    <row r="501" spans="1:5" x14ac:dyDescent="0.25">
      <c r="A501">
        <v>43035</v>
      </c>
      <c r="B501" t="s">
        <v>1001</v>
      </c>
      <c r="C501" t="s">
        <v>1002</v>
      </c>
      <c r="D501">
        <f>SUMIF([1]TabelaCompleta!$F:$F,A501,[1]TabelaCompleta!$H:$H)</f>
        <v>273501</v>
      </c>
      <c r="E501">
        <f t="shared" si="7"/>
        <v>500</v>
      </c>
    </row>
    <row r="502" spans="1:5" x14ac:dyDescent="0.25">
      <c r="A502">
        <v>50001</v>
      </c>
      <c r="B502" t="s">
        <v>1003</v>
      </c>
      <c r="C502" t="s">
        <v>1004</v>
      </c>
      <c r="D502">
        <f>SUMIF([1]TabelaCompleta!$F:$F,A502,[1]TabelaCompleta!$H:$H)</f>
        <v>148208</v>
      </c>
      <c r="E502">
        <f t="shared" si="7"/>
        <v>501</v>
      </c>
    </row>
    <row r="503" spans="1:5" x14ac:dyDescent="0.25">
      <c r="A503">
        <v>50002</v>
      </c>
      <c r="B503" t="s">
        <v>1005</v>
      </c>
      <c r="C503" t="s">
        <v>1006</v>
      </c>
      <c r="D503">
        <f>SUMIF([1]TabelaCompleta!$F:$F,A503,[1]TabelaCompleta!$H:$H)</f>
        <v>110540</v>
      </c>
      <c r="E503">
        <f t="shared" si="7"/>
        <v>502</v>
      </c>
    </row>
    <row r="504" spans="1:5" x14ac:dyDescent="0.25">
      <c r="A504">
        <v>50003</v>
      </c>
      <c r="B504" t="s">
        <v>1007</v>
      </c>
      <c r="C504" t="s">
        <v>1008</v>
      </c>
      <c r="D504">
        <f>SUMIF([1]TabelaCompleta!$F:$F,A504,[1]TabelaCompleta!$H:$H)</f>
        <v>125714</v>
      </c>
      <c r="E504">
        <f t="shared" si="7"/>
        <v>503</v>
      </c>
    </row>
    <row r="505" spans="1:5" x14ac:dyDescent="0.25">
      <c r="A505">
        <v>50004</v>
      </c>
      <c r="B505" t="s">
        <v>1009</v>
      </c>
      <c r="C505" t="s">
        <v>1010</v>
      </c>
      <c r="D505">
        <f>SUMIF([1]TabelaCompleta!$F:$F,A505,[1]TabelaCompleta!$H:$H)</f>
        <v>966860</v>
      </c>
      <c r="E505">
        <f t="shared" si="7"/>
        <v>504</v>
      </c>
    </row>
    <row r="506" spans="1:5" x14ac:dyDescent="0.25">
      <c r="A506">
        <v>50005</v>
      </c>
      <c r="B506" t="s">
        <v>1011</v>
      </c>
      <c r="C506" t="s">
        <v>1012</v>
      </c>
      <c r="D506">
        <f>SUMIF([1]TabelaCompleta!$F:$F,A506,[1]TabelaCompleta!$H:$H)</f>
        <v>70055</v>
      </c>
      <c r="E506">
        <f t="shared" si="7"/>
        <v>505</v>
      </c>
    </row>
    <row r="507" spans="1:5" x14ac:dyDescent="0.25">
      <c r="A507">
        <v>50006</v>
      </c>
      <c r="B507" t="s">
        <v>1013</v>
      </c>
      <c r="C507" t="s">
        <v>1014</v>
      </c>
      <c r="D507">
        <f>SUMIF([1]TabelaCompleta!$F:$F,A507,[1]TabelaCompleta!$H:$H)</f>
        <v>80481</v>
      </c>
      <c r="E507">
        <f t="shared" si="7"/>
        <v>506</v>
      </c>
    </row>
    <row r="508" spans="1:5" x14ac:dyDescent="0.25">
      <c r="A508">
        <v>50007</v>
      </c>
      <c r="B508" t="s">
        <v>1015</v>
      </c>
      <c r="C508" t="s">
        <v>1016</v>
      </c>
      <c r="D508">
        <f>SUMIF([1]TabelaCompleta!$F:$F,A508,[1]TabelaCompleta!$H:$H)</f>
        <v>173387</v>
      </c>
      <c r="E508">
        <f t="shared" si="7"/>
        <v>507</v>
      </c>
    </row>
    <row r="509" spans="1:5" x14ac:dyDescent="0.25">
      <c r="A509">
        <v>50008</v>
      </c>
      <c r="B509" t="s">
        <v>1017</v>
      </c>
      <c r="C509" t="s">
        <v>1018</v>
      </c>
      <c r="D509">
        <f>SUMIF([1]TabelaCompleta!$F:$F,A509,[1]TabelaCompleta!$H:$H)</f>
        <v>97531</v>
      </c>
      <c r="E509">
        <f t="shared" si="7"/>
        <v>508</v>
      </c>
    </row>
    <row r="510" spans="1:5" x14ac:dyDescent="0.25">
      <c r="A510">
        <v>50009</v>
      </c>
      <c r="B510" t="s">
        <v>1019</v>
      </c>
      <c r="C510" t="s">
        <v>1020</v>
      </c>
      <c r="D510">
        <f>SUMIF([1]TabelaCompleta!$F:$F,A510,[1]TabelaCompleta!$H:$H)</f>
        <v>109097</v>
      </c>
      <c r="E510">
        <f t="shared" si="7"/>
        <v>509</v>
      </c>
    </row>
    <row r="511" spans="1:5" x14ac:dyDescent="0.25">
      <c r="A511">
        <v>50010</v>
      </c>
      <c r="B511" t="s">
        <v>1021</v>
      </c>
      <c r="C511" t="s">
        <v>1022</v>
      </c>
      <c r="D511">
        <f>SUMIF([1]TabelaCompleta!$F:$F,A511,[1]TabelaCompleta!$H:$H)</f>
        <v>558403</v>
      </c>
      <c r="E511">
        <f t="shared" si="7"/>
        <v>510</v>
      </c>
    </row>
    <row r="512" spans="1:5" x14ac:dyDescent="0.25">
      <c r="A512">
        <v>50011</v>
      </c>
      <c r="B512" t="s">
        <v>1023</v>
      </c>
      <c r="C512" t="s">
        <v>1024</v>
      </c>
      <c r="D512">
        <f>SUMIF([1]TabelaCompleta!$F:$F,A512,[1]TabelaCompleta!$H:$H)</f>
        <v>242110</v>
      </c>
      <c r="E512">
        <f t="shared" si="7"/>
        <v>511</v>
      </c>
    </row>
    <row r="513" spans="1:5" x14ac:dyDescent="0.25">
      <c r="A513">
        <v>51001</v>
      </c>
      <c r="B513" t="s">
        <v>1025</v>
      </c>
      <c r="C513" t="s">
        <v>1026</v>
      </c>
      <c r="D513">
        <f>SUMIF([1]TabelaCompleta!$F:$F,A513,[1]TabelaCompleta!$H:$H)</f>
        <v>158779</v>
      </c>
      <c r="E513">
        <f t="shared" si="7"/>
        <v>512</v>
      </c>
    </row>
    <row r="514" spans="1:5" x14ac:dyDescent="0.25">
      <c r="A514">
        <v>51002</v>
      </c>
      <c r="B514" t="s">
        <v>1027</v>
      </c>
      <c r="C514" t="s">
        <v>1028</v>
      </c>
      <c r="D514">
        <f>SUMIF([1]TabelaCompleta!$F:$F,A514,[1]TabelaCompleta!$H:$H)</f>
        <v>103591</v>
      </c>
      <c r="E514">
        <f t="shared" si="7"/>
        <v>513</v>
      </c>
    </row>
    <row r="515" spans="1:5" x14ac:dyDescent="0.25">
      <c r="A515">
        <v>51003</v>
      </c>
      <c r="B515" t="s">
        <v>1029</v>
      </c>
      <c r="C515" t="s">
        <v>1030</v>
      </c>
      <c r="D515">
        <f>SUMIF([1]TabelaCompleta!$F:$F,A515,[1]TabelaCompleta!$H:$H)</f>
        <v>150531</v>
      </c>
      <c r="E515">
        <f t="shared" ref="E515:E553" si="8">+E514+1</f>
        <v>514</v>
      </c>
    </row>
    <row r="516" spans="1:5" x14ac:dyDescent="0.25">
      <c r="A516">
        <v>51004</v>
      </c>
      <c r="B516" t="s">
        <v>1031</v>
      </c>
      <c r="C516" t="s">
        <v>1032</v>
      </c>
      <c r="D516">
        <f>SUMIF([1]TabelaCompleta!$F:$F,A516,[1]TabelaCompleta!$H:$H)</f>
        <v>103492</v>
      </c>
      <c r="E516">
        <f t="shared" si="8"/>
        <v>515</v>
      </c>
    </row>
    <row r="517" spans="1:5" x14ac:dyDescent="0.25">
      <c r="A517">
        <v>51005</v>
      </c>
      <c r="B517" t="s">
        <v>1033</v>
      </c>
      <c r="C517" t="s">
        <v>1034</v>
      </c>
      <c r="D517">
        <f>SUMIF([1]TabelaCompleta!$F:$F,A517,[1]TabelaCompleta!$H:$H)</f>
        <v>79669</v>
      </c>
      <c r="E517">
        <f t="shared" si="8"/>
        <v>516</v>
      </c>
    </row>
    <row r="518" spans="1:5" x14ac:dyDescent="0.25">
      <c r="A518">
        <v>51006</v>
      </c>
      <c r="B518" t="s">
        <v>1035</v>
      </c>
      <c r="C518" t="s">
        <v>1036</v>
      </c>
      <c r="D518">
        <f>SUMIF([1]TabelaCompleta!$F:$F,A518,[1]TabelaCompleta!$H:$H)</f>
        <v>238340</v>
      </c>
      <c r="E518">
        <f t="shared" si="8"/>
        <v>517</v>
      </c>
    </row>
    <row r="519" spans="1:5" x14ac:dyDescent="0.25">
      <c r="A519">
        <v>51007</v>
      </c>
      <c r="B519" t="s">
        <v>1037</v>
      </c>
      <c r="C519" t="s">
        <v>1038</v>
      </c>
      <c r="D519">
        <f>SUMIF([1]TabelaCompleta!$F:$F,A519,[1]TabelaCompleta!$H:$H)</f>
        <v>194473</v>
      </c>
      <c r="E519">
        <f t="shared" si="8"/>
        <v>518</v>
      </c>
    </row>
    <row r="520" spans="1:5" x14ac:dyDescent="0.25">
      <c r="A520">
        <v>51008</v>
      </c>
      <c r="B520" t="s">
        <v>1039</v>
      </c>
      <c r="C520" t="s">
        <v>1040</v>
      </c>
      <c r="D520">
        <f>SUMIF([1]TabelaCompleta!$F:$F,A520,[1]TabelaCompleta!$H:$H)</f>
        <v>35035</v>
      </c>
      <c r="E520">
        <f t="shared" si="8"/>
        <v>519</v>
      </c>
    </row>
    <row r="521" spans="1:5" x14ac:dyDescent="0.25">
      <c r="A521">
        <v>51009</v>
      </c>
      <c r="B521" t="s">
        <v>1041</v>
      </c>
      <c r="C521" t="s">
        <v>1042</v>
      </c>
      <c r="D521">
        <f>SUMIF([1]TabelaCompleta!$F:$F,A521,[1]TabelaCompleta!$H:$H)</f>
        <v>124904</v>
      </c>
      <c r="E521">
        <f t="shared" si="8"/>
        <v>520</v>
      </c>
    </row>
    <row r="522" spans="1:5" x14ac:dyDescent="0.25">
      <c r="A522">
        <v>51010</v>
      </c>
      <c r="B522" t="s">
        <v>1043</v>
      </c>
      <c r="C522" t="s">
        <v>1044</v>
      </c>
      <c r="D522">
        <f>SUMIF([1]TabelaCompleta!$F:$F,A522,[1]TabelaCompleta!$H:$H)</f>
        <v>109827</v>
      </c>
      <c r="E522">
        <f t="shared" si="8"/>
        <v>521</v>
      </c>
    </row>
    <row r="523" spans="1:5" x14ac:dyDescent="0.25">
      <c r="A523">
        <v>51011</v>
      </c>
      <c r="B523" t="s">
        <v>1045</v>
      </c>
      <c r="C523" t="s">
        <v>1046</v>
      </c>
      <c r="D523">
        <f>SUMIF([1]TabelaCompleta!$F:$F,A523,[1]TabelaCompleta!$H:$H)</f>
        <v>93277</v>
      </c>
      <c r="E523">
        <f t="shared" si="8"/>
        <v>522</v>
      </c>
    </row>
    <row r="524" spans="1:5" x14ac:dyDescent="0.25">
      <c r="A524">
        <v>51012</v>
      </c>
      <c r="B524" t="s">
        <v>1047</v>
      </c>
      <c r="C524" t="s">
        <v>1048</v>
      </c>
      <c r="D524">
        <f>SUMIF([1]TabelaCompleta!$F:$F,A524,[1]TabelaCompleta!$H:$H)</f>
        <v>72021</v>
      </c>
      <c r="E524">
        <f t="shared" si="8"/>
        <v>523</v>
      </c>
    </row>
    <row r="525" spans="1:5" x14ac:dyDescent="0.25">
      <c r="A525">
        <v>51013</v>
      </c>
      <c r="B525" t="s">
        <v>1049</v>
      </c>
      <c r="C525" t="s">
        <v>1050</v>
      </c>
      <c r="D525">
        <f>SUMIF([1]TabelaCompleta!$F:$F,A525,[1]TabelaCompleta!$H:$H)</f>
        <v>161588</v>
      </c>
      <c r="E525">
        <f t="shared" si="8"/>
        <v>524</v>
      </c>
    </row>
    <row r="526" spans="1:5" x14ac:dyDescent="0.25">
      <c r="A526">
        <v>51014</v>
      </c>
      <c r="B526" t="s">
        <v>1051</v>
      </c>
      <c r="C526" t="s">
        <v>1052</v>
      </c>
      <c r="D526">
        <f>SUMIF([1]TabelaCompleta!$F:$F,A526,[1]TabelaCompleta!$H:$H)</f>
        <v>107801</v>
      </c>
      <c r="E526">
        <f t="shared" si="8"/>
        <v>525</v>
      </c>
    </row>
    <row r="527" spans="1:5" x14ac:dyDescent="0.25">
      <c r="A527">
        <v>51015</v>
      </c>
      <c r="B527" t="s">
        <v>1053</v>
      </c>
      <c r="C527" t="s">
        <v>1054</v>
      </c>
      <c r="D527">
        <f>SUMIF([1]TabelaCompleta!$F:$F,A527,[1]TabelaCompleta!$H:$H)</f>
        <v>32538</v>
      </c>
      <c r="E527">
        <f t="shared" si="8"/>
        <v>526</v>
      </c>
    </row>
    <row r="528" spans="1:5" x14ac:dyDescent="0.25">
      <c r="A528">
        <v>51016</v>
      </c>
      <c r="B528" t="s">
        <v>1055</v>
      </c>
      <c r="C528" t="s">
        <v>1056</v>
      </c>
      <c r="D528">
        <f>SUMIF([1]TabelaCompleta!$F:$F,A528,[1]TabelaCompleta!$H:$H)</f>
        <v>30278</v>
      </c>
      <c r="E528">
        <f t="shared" si="8"/>
        <v>527</v>
      </c>
    </row>
    <row r="529" spans="1:5" x14ac:dyDescent="0.25">
      <c r="A529">
        <v>51017</v>
      </c>
      <c r="B529" t="s">
        <v>1057</v>
      </c>
      <c r="C529" t="s">
        <v>1058</v>
      </c>
      <c r="D529">
        <f>SUMIF([1]TabelaCompleta!$F:$F,A529,[1]TabelaCompleta!$H:$H)</f>
        <v>906316</v>
      </c>
      <c r="E529">
        <f t="shared" si="8"/>
        <v>528</v>
      </c>
    </row>
    <row r="530" spans="1:5" x14ac:dyDescent="0.25">
      <c r="A530">
        <v>51018</v>
      </c>
      <c r="B530" t="s">
        <v>1059</v>
      </c>
      <c r="C530" t="s">
        <v>1060</v>
      </c>
      <c r="D530">
        <f>SUMIF([1]TabelaCompleta!$F:$F,A530,[1]TabelaCompleta!$H:$H)</f>
        <v>136000</v>
      </c>
      <c r="E530">
        <f t="shared" si="8"/>
        <v>529</v>
      </c>
    </row>
    <row r="531" spans="1:5" x14ac:dyDescent="0.25">
      <c r="A531">
        <v>51019</v>
      </c>
      <c r="B531" t="s">
        <v>1061</v>
      </c>
      <c r="C531" t="s">
        <v>1062</v>
      </c>
      <c r="D531">
        <f>SUMIF([1]TabelaCompleta!$F:$F,A531,[1]TabelaCompleta!$H:$H)</f>
        <v>97184</v>
      </c>
      <c r="E531">
        <f t="shared" si="8"/>
        <v>530</v>
      </c>
    </row>
    <row r="532" spans="1:5" x14ac:dyDescent="0.25">
      <c r="A532">
        <v>51020</v>
      </c>
      <c r="B532" t="s">
        <v>1063</v>
      </c>
      <c r="C532" t="s">
        <v>1064</v>
      </c>
      <c r="D532">
        <f>SUMIF([1]TabelaCompleta!$F:$F,A532,[1]TabelaCompleta!$H:$H)</f>
        <v>52739</v>
      </c>
      <c r="E532">
        <f t="shared" si="8"/>
        <v>531</v>
      </c>
    </row>
    <row r="533" spans="1:5" x14ac:dyDescent="0.25">
      <c r="A533">
        <v>51021</v>
      </c>
      <c r="B533" t="s">
        <v>1065</v>
      </c>
      <c r="C533" t="s">
        <v>1066</v>
      </c>
      <c r="D533">
        <f>SUMIF([1]TabelaCompleta!$F:$F,A533,[1]TabelaCompleta!$H:$H)</f>
        <v>302259</v>
      </c>
      <c r="E533">
        <f t="shared" si="8"/>
        <v>532</v>
      </c>
    </row>
    <row r="534" spans="1:5" x14ac:dyDescent="0.25">
      <c r="A534">
        <v>51022</v>
      </c>
      <c r="B534" t="s">
        <v>1067</v>
      </c>
      <c r="C534" t="s">
        <v>1068</v>
      </c>
      <c r="D534">
        <f>SUMIF([1]TabelaCompleta!$F:$F,A534,[1]TabelaCompleta!$H:$H)</f>
        <v>47256</v>
      </c>
      <c r="E534">
        <f t="shared" si="8"/>
        <v>533</v>
      </c>
    </row>
    <row r="535" spans="1:5" x14ac:dyDescent="0.25">
      <c r="A535">
        <v>52001</v>
      </c>
      <c r="B535" t="s">
        <v>1069</v>
      </c>
      <c r="C535" t="s">
        <v>1070</v>
      </c>
      <c r="D535">
        <f>SUMIF([1]TabelaCompleta!$F:$F,A535,[1]TabelaCompleta!$H:$H)</f>
        <v>80270</v>
      </c>
      <c r="E535">
        <f t="shared" si="8"/>
        <v>534</v>
      </c>
    </row>
    <row r="536" spans="1:5" x14ac:dyDescent="0.25">
      <c r="A536">
        <v>52002</v>
      </c>
      <c r="B536" t="s">
        <v>1071</v>
      </c>
      <c r="C536" t="s">
        <v>1072</v>
      </c>
      <c r="D536">
        <f>SUMIF([1]TabelaCompleta!$F:$F,A536,[1]TabelaCompleta!$H:$H)</f>
        <v>89406</v>
      </c>
      <c r="E536">
        <f t="shared" si="8"/>
        <v>535</v>
      </c>
    </row>
    <row r="537" spans="1:5" x14ac:dyDescent="0.25">
      <c r="A537">
        <v>52003</v>
      </c>
      <c r="B537" t="s">
        <v>1073</v>
      </c>
      <c r="C537" t="s">
        <v>1074</v>
      </c>
      <c r="D537">
        <f>SUMIF([1]TabelaCompleta!$F:$F,A537,[1]TabelaCompleta!$H:$H)</f>
        <v>33741</v>
      </c>
      <c r="E537">
        <f t="shared" si="8"/>
        <v>536</v>
      </c>
    </row>
    <row r="538" spans="1:5" x14ac:dyDescent="0.25">
      <c r="A538">
        <v>52004</v>
      </c>
      <c r="B538" t="s">
        <v>1075</v>
      </c>
      <c r="C538" t="s">
        <v>1076</v>
      </c>
      <c r="D538">
        <f>SUMIF([1]TabelaCompleta!$F:$F,A538,[1]TabelaCompleta!$H:$H)</f>
        <v>241009</v>
      </c>
      <c r="E538">
        <f t="shared" si="8"/>
        <v>537</v>
      </c>
    </row>
    <row r="539" spans="1:5" x14ac:dyDescent="0.25">
      <c r="A539">
        <v>52005</v>
      </c>
      <c r="B539" t="s">
        <v>1077</v>
      </c>
      <c r="C539" t="s">
        <v>1078</v>
      </c>
      <c r="D539">
        <f>SUMIF([1]TabelaCompleta!$F:$F,A539,[1]TabelaCompleta!$H:$H)</f>
        <v>67994</v>
      </c>
      <c r="E539">
        <f t="shared" si="8"/>
        <v>538</v>
      </c>
    </row>
    <row r="540" spans="1:5" x14ac:dyDescent="0.25">
      <c r="A540">
        <v>52006</v>
      </c>
      <c r="B540" t="s">
        <v>1079</v>
      </c>
      <c r="C540" t="s">
        <v>1080</v>
      </c>
      <c r="D540">
        <f>SUMIF([1]TabelaCompleta!$F:$F,A540,[1]TabelaCompleta!$H:$H)</f>
        <v>247830</v>
      </c>
      <c r="E540">
        <f t="shared" si="8"/>
        <v>539</v>
      </c>
    </row>
    <row r="541" spans="1:5" x14ac:dyDescent="0.25">
      <c r="A541">
        <v>52007</v>
      </c>
      <c r="B541" t="s">
        <v>1081</v>
      </c>
      <c r="C541" t="s">
        <v>1082</v>
      </c>
      <c r="D541">
        <f>SUMIF([1]TabelaCompleta!$F:$F,A541,[1]TabelaCompleta!$H:$H)</f>
        <v>582054</v>
      </c>
      <c r="E541">
        <f t="shared" si="8"/>
        <v>540</v>
      </c>
    </row>
    <row r="542" spans="1:5" x14ac:dyDescent="0.25">
      <c r="A542">
        <v>52008</v>
      </c>
      <c r="B542" t="s">
        <v>1083</v>
      </c>
      <c r="C542" t="s">
        <v>1084</v>
      </c>
      <c r="D542">
        <f>SUMIF([1]TabelaCompleta!$F:$F,A542,[1]TabelaCompleta!$H:$H)</f>
        <v>59230</v>
      </c>
      <c r="E542">
        <f t="shared" si="8"/>
        <v>541</v>
      </c>
    </row>
    <row r="543" spans="1:5" x14ac:dyDescent="0.25">
      <c r="A543">
        <v>52009</v>
      </c>
      <c r="B543" t="s">
        <v>1085</v>
      </c>
      <c r="C543" t="s">
        <v>1086</v>
      </c>
      <c r="D543">
        <f>SUMIF([1]TabelaCompleta!$F:$F,A543,[1]TabelaCompleta!$H:$H)</f>
        <v>116745</v>
      </c>
      <c r="E543">
        <f t="shared" si="8"/>
        <v>542</v>
      </c>
    </row>
    <row r="544" spans="1:5" x14ac:dyDescent="0.25">
      <c r="A544">
        <v>52010</v>
      </c>
      <c r="B544" t="s">
        <v>1087</v>
      </c>
      <c r="C544" t="s">
        <v>1088</v>
      </c>
      <c r="D544">
        <f>SUMIF([1]TabelaCompleta!$F:$F,A544,[1]TabelaCompleta!$H:$H)</f>
        <v>2409320</v>
      </c>
      <c r="E544">
        <f t="shared" si="8"/>
        <v>543</v>
      </c>
    </row>
    <row r="545" spans="1:5" x14ac:dyDescent="0.25">
      <c r="A545">
        <v>52011</v>
      </c>
      <c r="B545" t="s">
        <v>1089</v>
      </c>
      <c r="C545" t="s">
        <v>1090</v>
      </c>
      <c r="D545">
        <f>SUMIF([1]TabelaCompleta!$F:$F,A545,[1]TabelaCompleta!$H:$H)</f>
        <v>118384</v>
      </c>
      <c r="E545">
        <f t="shared" si="8"/>
        <v>544</v>
      </c>
    </row>
    <row r="546" spans="1:5" x14ac:dyDescent="0.25">
      <c r="A546">
        <v>52012</v>
      </c>
      <c r="B546" t="s">
        <v>1091</v>
      </c>
      <c r="C546" t="s">
        <v>1092</v>
      </c>
      <c r="D546">
        <f>SUMIF([1]TabelaCompleta!$F:$F,A546,[1]TabelaCompleta!$H:$H)</f>
        <v>295637</v>
      </c>
      <c r="E546">
        <f t="shared" si="8"/>
        <v>545</v>
      </c>
    </row>
    <row r="547" spans="1:5" x14ac:dyDescent="0.25">
      <c r="A547">
        <v>52013</v>
      </c>
      <c r="B547" t="s">
        <v>1093</v>
      </c>
      <c r="C547" t="s">
        <v>1094</v>
      </c>
      <c r="D547">
        <f>SUMIF([1]TabelaCompleta!$F:$F,A547,[1]TabelaCompleta!$H:$H)</f>
        <v>512568</v>
      </c>
      <c r="E547">
        <f t="shared" si="8"/>
        <v>546</v>
      </c>
    </row>
    <row r="548" spans="1:5" x14ac:dyDescent="0.25">
      <c r="A548">
        <v>52014</v>
      </c>
      <c r="B548" t="s">
        <v>1095</v>
      </c>
      <c r="C548" t="s">
        <v>1096</v>
      </c>
      <c r="D548">
        <f>SUMIF([1]TabelaCompleta!$F:$F,A548,[1]TabelaCompleta!$H:$H)</f>
        <v>118218</v>
      </c>
      <c r="E548">
        <f t="shared" si="8"/>
        <v>547</v>
      </c>
    </row>
    <row r="549" spans="1:5" x14ac:dyDescent="0.25">
      <c r="A549">
        <v>52015</v>
      </c>
      <c r="B549" t="s">
        <v>1097</v>
      </c>
      <c r="C549" t="s">
        <v>1098</v>
      </c>
      <c r="D549">
        <f>SUMIF([1]TabelaCompleta!$F:$F,A549,[1]TabelaCompleta!$H:$H)</f>
        <v>399173</v>
      </c>
      <c r="E549">
        <f t="shared" si="8"/>
        <v>548</v>
      </c>
    </row>
    <row r="550" spans="1:5" x14ac:dyDescent="0.25">
      <c r="A550">
        <v>52016</v>
      </c>
      <c r="B550" t="s">
        <v>1099</v>
      </c>
      <c r="C550" t="s">
        <v>1100</v>
      </c>
      <c r="D550">
        <f>SUMIF([1]TabelaCompleta!$F:$F,A550,[1]TabelaCompleta!$H:$H)</f>
        <v>99623</v>
      </c>
      <c r="E550">
        <f t="shared" si="8"/>
        <v>549</v>
      </c>
    </row>
    <row r="551" spans="1:5" x14ac:dyDescent="0.25">
      <c r="A551">
        <v>52017</v>
      </c>
      <c r="B551" t="s">
        <v>1101</v>
      </c>
      <c r="C551" t="s">
        <v>1102</v>
      </c>
      <c r="D551">
        <f>SUMIF([1]TabelaCompleta!$F:$F,A551,[1]TabelaCompleta!$H:$H)</f>
        <v>166524</v>
      </c>
      <c r="E551">
        <f t="shared" si="8"/>
        <v>550</v>
      </c>
    </row>
    <row r="552" spans="1:5" x14ac:dyDescent="0.25">
      <c r="A552">
        <v>52018</v>
      </c>
      <c r="B552" t="s">
        <v>1103</v>
      </c>
      <c r="C552" t="s">
        <v>1104</v>
      </c>
      <c r="D552">
        <f>SUMIF([1]TabelaCompleta!$F:$F,A552,[1]TabelaCompleta!$H:$H)</f>
        <v>122993</v>
      </c>
      <c r="E552">
        <f t="shared" si="8"/>
        <v>551</v>
      </c>
    </row>
    <row r="553" spans="1:5" x14ac:dyDescent="0.25">
      <c r="A553">
        <v>53001</v>
      </c>
      <c r="B553" t="s">
        <v>1105</v>
      </c>
      <c r="C553" t="s">
        <v>1106</v>
      </c>
      <c r="D553">
        <f>SUMIF([1]TabelaCompleta!$F:$F,A553,[1]TabelaCompleta!$H:$H)</f>
        <v>3886702</v>
      </c>
      <c r="E553">
        <f t="shared" si="8"/>
        <v>552</v>
      </c>
    </row>
    <row r="555" spans="1:5" x14ac:dyDescent="0.25">
      <c r="D555">
        <f>SUM(D2:D553)</f>
        <v>205873492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Dicionario Ox-GVAR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Tebaldi</dc:creator>
  <cp:lastModifiedBy>Bruno Tebaldi</cp:lastModifiedBy>
  <dcterms:created xsi:type="dcterms:W3CDTF">2020-10-27T13:40:24Z</dcterms:created>
  <dcterms:modified xsi:type="dcterms:W3CDTF">2020-10-27T13:57:18Z</dcterms:modified>
</cp:coreProperties>
</file>