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"/>
    </mc:Choice>
  </mc:AlternateContent>
  <xr:revisionPtr revIDLastSave="0" documentId="8_{CF4C6404-1FC2-4A9F-BB12-27A69E8381DF}" xr6:coauthVersionLast="45" xr6:coauthVersionMax="45" xr10:uidLastSave="{00000000-0000-0000-0000-000000000000}"/>
  <bookViews>
    <workbookView xWindow="-120" yWindow="-120" windowWidth="29040" windowHeight="15840" xr2:uid="{73D6436C-BEE2-4EB0-B2F8-F529B07CC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" i="1" l="1"/>
  <c r="J40" i="1"/>
  <c r="E23" i="1" l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D24" i="1"/>
  <c r="D25" i="1"/>
  <c r="D26" i="1"/>
  <c r="D27" i="1"/>
  <c r="D28" i="1"/>
  <c r="D29" i="1"/>
  <c r="D30" i="1"/>
  <c r="D31" i="1"/>
  <c r="D32" i="1"/>
  <c r="D23" i="1"/>
  <c r="M17" i="1"/>
  <c r="N17" i="1"/>
  <c r="O17" i="1"/>
  <c r="P17" i="1"/>
  <c r="L17" i="1"/>
  <c r="K17" i="1"/>
  <c r="I17" i="1"/>
  <c r="H17" i="1"/>
  <c r="G17" i="1"/>
  <c r="E17" i="1"/>
  <c r="F17" i="1"/>
  <c r="D17" i="1"/>
</calcChain>
</file>

<file path=xl/sharedStrings.xml><?xml version="1.0" encoding="utf-8"?>
<sst xmlns="http://schemas.openxmlformats.org/spreadsheetml/2006/main" count="30" uniqueCount="17">
  <si>
    <t>Município</t>
  </si>
  <si>
    <t>NDA</t>
  </si>
  <si>
    <t>NAA</t>
  </si>
  <si>
    <t>Não Admitido no Ano</t>
  </si>
  <si>
    <t>Não Demitido no Ano</t>
  </si>
  <si>
    <t>Total</t>
  </si>
  <si>
    <t>DELTA DE EMPREGO</t>
  </si>
  <si>
    <t>Porto Alegre</t>
  </si>
  <si>
    <t>Salvador</t>
  </si>
  <si>
    <t>Recife</t>
  </si>
  <si>
    <t>Fortaleza</t>
  </si>
  <si>
    <t>Manaus</t>
  </si>
  <si>
    <t>Belo Horizonte</t>
  </si>
  <si>
    <t>Rio de Janeiro</t>
  </si>
  <si>
    <t>São Paulo</t>
  </si>
  <si>
    <t>Curitiba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</si>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</sst>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C964-30D6-4474-990E-3966F09D5591}">
  <dimension ref="A1:S40"/>
  <sheetViews>
    <sheetView tabSelected="1" workbookViewId="0">
      <selection activeCell="K18" sqref="K18"/>
    </sheetView>
  </sheetViews>
  <sheetFormatPr defaultRowHeight="15" x14ac:dyDescent="0.25"/>
  <cols>
    <col min="1" max="1" width="17.5703125" bestFit="1" customWidth="1"/>
    <col min="2" max="2" width="11.5703125" customWidth="1"/>
    <col min="3" max="3" width="2.28515625" customWidth="1"/>
    <col min="4" max="9" width="12.5703125" customWidth="1"/>
    <col min="10" max="10" width="2.28515625" customWidth="1"/>
    <col min="11" max="16" width="12.5703125" customWidth="1"/>
    <col min="19" max="19" width="12.28515625" bestFit="1" customWidth="1"/>
  </cols>
  <sheetData>
    <row r="1" spans="2:16" x14ac:dyDescent="0.25">
      <c r="B1" t="s">
        <v>1</v>
      </c>
      <c r="D1" t="s">
        <v>4</v>
      </c>
    </row>
    <row r="2" spans="2:16" x14ac:dyDescent="0.25">
      <c r="B2" t="s">
        <v>2</v>
      </c>
      <c r="D2" t="s">
        <v>3</v>
      </c>
    </row>
    <row r="4" spans="2:16" x14ac:dyDescent="0.25">
      <c r="D4" s="5">
        <v>2018</v>
      </c>
      <c r="E4" s="5">
        <v>2017</v>
      </c>
      <c r="F4" s="5">
        <v>2016</v>
      </c>
      <c r="G4" s="5">
        <v>2015</v>
      </c>
      <c r="H4" s="5">
        <v>2014</v>
      </c>
      <c r="I4" s="5">
        <v>2013</v>
      </c>
      <c r="J4" s="5"/>
      <c r="K4" s="5">
        <v>2018</v>
      </c>
      <c r="L4" s="5">
        <v>2017</v>
      </c>
      <c r="M4" s="5">
        <v>2016</v>
      </c>
      <c r="N4" s="5">
        <v>2015</v>
      </c>
      <c r="O4" s="5">
        <v>2014</v>
      </c>
      <c r="P4" s="5">
        <v>2013</v>
      </c>
    </row>
    <row r="5" spans="2:16" x14ac:dyDescent="0.25">
      <c r="B5" s="5" t="s">
        <v>0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/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</row>
    <row r="6" spans="2:16" x14ac:dyDescent="0.25">
      <c r="B6" s="1">
        <v>130260</v>
      </c>
      <c r="D6">
        <v>488463</v>
      </c>
      <c r="E6">
        <v>485033</v>
      </c>
      <c r="F6">
        <v>486929</v>
      </c>
      <c r="G6">
        <v>517918</v>
      </c>
      <c r="H6">
        <v>550327</v>
      </c>
      <c r="I6">
        <v>557950</v>
      </c>
      <c r="K6">
        <v>475918</v>
      </c>
      <c r="L6">
        <v>475663</v>
      </c>
      <c r="M6">
        <v>494978</v>
      </c>
      <c r="N6">
        <v>550190</v>
      </c>
      <c r="O6">
        <v>544181</v>
      </c>
      <c r="P6">
        <v>516952</v>
      </c>
    </row>
    <row r="7" spans="2:16" x14ac:dyDescent="0.25">
      <c r="B7" s="1">
        <v>230440</v>
      </c>
      <c r="D7">
        <v>768412</v>
      </c>
      <c r="E7">
        <v>773125</v>
      </c>
      <c r="F7">
        <v>773033</v>
      </c>
      <c r="G7">
        <v>823674</v>
      </c>
      <c r="H7">
        <v>838280</v>
      </c>
      <c r="I7">
        <v>806143</v>
      </c>
      <c r="K7">
        <v>745091</v>
      </c>
      <c r="L7">
        <v>752258</v>
      </c>
      <c r="M7">
        <v>786882</v>
      </c>
      <c r="N7">
        <v>816707</v>
      </c>
      <c r="O7">
        <v>798930</v>
      </c>
      <c r="P7">
        <v>761578</v>
      </c>
    </row>
    <row r="8" spans="2:16" x14ac:dyDescent="0.25">
      <c r="B8" s="1">
        <v>261160</v>
      </c>
      <c r="D8">
        <v>655972</v>
      </c>
      <c r="E8">
        <v>662337</v>
      </c>
      <c r="F8">
        <v>678580</v>
      </c>
      <c r="G8">
        <v>706364</v>
      </c>
      <c r="H8">
        <v>756936</v>
      </c>
      <c r="I8">
        <v>755952</v>
      </c>
      <c r="K8">
        <v>647349</v>
      </c>
      <c r="L8">
        <v>663320</v>
      </c>
      <c r="M8">
        <v>696195</v>
      </c>
      <c r="N8">
        <v>742001</v>
      </c>
      <c r="O8">
        <v>748224</v>
      </c>
      <c r="P8">
        <v>720895</v>
      </c>
    </row>
    <row r="9" spans="2:16" x14ac:dyDescent="0.25">
      <c r="B9" s="1">
        <v>292740</v>
      </c>
      <c r="D9">
        <v>770251</v>
      </c>
      <c r="E9">
        <v>766796</v>
      </c>
      <c r="F9">
        <v>762743</v>
      </c>
      <c r="G9">
        <v>802284</v>
      </c>
      <c r="H9">
        <v>849895</v>
      </c>
      <c r="I9">
        <v>796438</v>
      </c>
      <c r="K9">
        <v>748246</v>
      </c>
      <c r="L9">
        <v>760506</v>
      </c>
      <c r="M9">
        <v>783063</v>
      </c>
      <c r="N9">
        <v>828661</v>
      </c>
      <c r="O9">
        <v>830266</v>
      </c>
      <c r="P9">
        <v>761160</v>
      </c>
    </row>
    <row r="10" spans="2:16" x14ac:dyDescent="0.25">
      <c r="B10" s="1">
        <v>310620</v>
      </c>
      <c r="D10">
        <v>1179500</v>
      </c>
      <c r="E10">
        <v>1177785</v>
      </c>
      <c r="F10">
        <v>1176985</v>
      </c>
      <c r="G10">
        <v>1216511</v>
      </c>
      <c r="H10">
        <v>1354683</v>
      </c>
      <c r="I10">
        <v>1377682</v>
      </c>
      <c r="K10">
        <v>1274779</v>
      </c>
      <c r="L10">
        <v>1295964</v>
      </c>
      <c r="M10">
        <v>1345392</v>
      </c>
      <c r="N10">
        <v>1418370</v>
      </c>
      <c r="O10">
        <v>1423024</v>
      </c>
      <c r="P10">
        <v>1439656</v>
      </c>
    </row>
    <row r="11" spans="2:16" x14ac:dyDescent="0.25">
      <c r="B11" s="1">
        <v>330455</v>
      </c>
      <c r="D11">
        <v>2266154</v>
      </c>
      <c r="E11">
        <v>2304692</v>
      </c>
      <c r="F11">
        <v>2381304</v>
      </c>
      <c r="G11">
        <v>2520718</v>
      </c>
      <c r="H11">
        <v>2654076</v>
      </c>
      <c r="I11">
        <v>2614937</v>
      </c>
      <c r="K11">
        <v>2272253</v>
      </c>
      <c r="L11">
        <v>2325903</v>
      </c>
      <c r="M11">
        <v>2497608</v>
      </c>
      <c r="N11">
        <v>2586671</v>
      </c>
      <c r="O11">
        <v>2620258</v>
      </c>
      <c r="P11">
        <v>2516268</v>
      </c>
    </row>
    <row r="12" spans="2:16" x14ac:dyDescent="0.25">
      <c r="B12" s="1">
        <v>355030</v>
      </c>
      <c r="D12">
        <v>4903449</v>
      </c>
      <c r="E12">
        <v>4867306</v>
      </c>
      <c r="F12">
        <v>4952351</v>
      </c>
      <c r="G12">
        <v>5126131</v>
      </c>
      <c r="H12">
        <v>5308401</v>
      </c>
      <c r="I12">
        <v>5247904</v>
      </c>
      <c r="K12">
        <v>4824438</v>
      </c>
      <c r="L12">
        <v>4897569</v>
      </c>
      <c r="M12">
        <v>5088532</v>
      </c>
      <c r="N12">
        <v>5231422</v>
      </c>
      <c r="O12">
        <v>5201111</v>
      </c>
      <c r="P12">
        <v>5105425</v>
      </c>
    </row>
    <row r="13" spans="2:16" x14ac:dyDescent="0.25">
      <c r="B13" s="1">
        <v>410690</v>
      </c>
      <c r="D13">
        <v>883930</v>
      </c>
      <c r="E13">
        <v>863148</v>
      </c>
      <c r="F13">
        <v>882611</v>
      </c>
      <c r="G13">
        <v>914006</v>
      </c>
      <c r="H13">
        <v>943667</v>
      </c>
      <c r="I13">
        <v>936159</v>
      </c>
      <c r="K13">
        <v>855195</v>
      </c>
      <c r="L13">
        <v>870289</v>
      </c>
      <c r="M13">
        <v>898945</v>
      </c>
      <c r="N13">
        <v>942779</v>
      </c>
      <c r="O13">
        <v>931497</v>
      </c>
      <c r="P13">
        <v>945711</v>
      </c>
    </row>
    <row r="14" spans="2:16" x14ac:dyDescent="0.25">
      <c r="B14" s="1">
        <v>431490</v>
      </c>
      <c r="D14">
        <v>689598</v>
      </c>
      <c r="E14">
        <v>699742</v>
      </c>
      <c r="F14">
        <v>720604</v>
      </c>
      <c r="G14">
        <v>750359</v>
      </c>
      <c r="H14">
        <v>780126</v>
      </c>
      <c r="I14">
        <v>771089</v>
      </c>
      <c r="K14">
        <v>684852</v>
      </c>
      <c r="L14">
        <v>711323</v>
      </c>
      <c r="M14">
        <v>738834</v>
      </c>
      <c r="N14">
        <v>767472</v>
      </c>
      <c r="O14">
        <v>768931</v>
      </c>
      <c r="P14">
        <v>755249</v>
      </c>
    </row>
    <row r="15" spans="2:16" x14ac:dyDescent="0.25">
      <c r="B15" s="1">
        <v>530010</v>
      </c>
      <c r="D15">
        <v>1193098</v>
      </c>
      <c r="E15">
        <v>1246729</v>
      </c>
      <c r="F15">
        <v>1250750</v>
      </c>
      <c r="G15">
        <v>1263872</v>
      </c>
      <c r="H15">
        <v>1321828</v>
      </c>
      <c r="I15">
        <v>1302284</v>
      </c>
      <c r="K15">
        <v>1165273</v>
      </c>
      <c r="L15">
        <v>1193281</v>
      </c>
      <c r="M15">
        <v>1256424</v>
      </c>
      <c r="N15">
        <v>1280577</v>
      </c>
      <c r="O15">
        <v>1209707</v>
      </c>
      <c r="P15">
        <v>1190135</v>
      </c>
    </row>
    <row r="17" spans="1:16" x14ac:dyDescent="0.25">
      <c r="B17" s="1" t="s">
        <v>5</v>
      </c>
      <c r="D17">
        <f>SUM(D6:D15)</f>
        <v>13798827</v>
      </c>
      <c r="E17">
        <f t="shared" ref="E17:K17" si="0">SUM(E6:E15)</f>
        <v>13846693</v>
      </c>
      <c r="F17">
        <f t="shared" si="0"/>
        <v>14065890</v>
      </c>
      <c r="G17">
        <f t="shared" si="0"/>
        <v>14641837</v>
      </c>
      <c r="H17">
        <f t="shared" si="0"/>
        <v>15358219</v>
      </c>
      <c r="I17">
        <f t="shared" si="0"/>
        <v>15166538</v>
      </c>
      <c r="K17">
        <f t="shared" si="0"/>
        <v>13693394</v>
      </c>
      <c r="L17">
        <f>SUM(L6:L15)</f>
        <v>13946076</v>
      </c>
      <c r="M17">
        <f t="shared" ref="M17:P17" si="1">SUM(M6:M15)</f>
        <v>14586853</v>
      </c>
      <c r="N17">
        <f t="shared" si="1"/>
        <v>15164850</v>
      </c>
      <c r="O17">
        <f t="shared" si="1"/>
        <v>15076129</v>
      </c>
      <c r="P17">
        <f t="shared" si="1"/>
        <v>14713029</v>
      </c>
    </row>
    <row r="21" spans="1:16" x14ac:dyDescent="0.25">
      <c r="D21" s="6" t="s">
        <v>6</v>
      </c>
      <c r="E21" s="6"/>
      <c r="F21" s="6"/>
      <c r="G21" s="6"/>
      <c r="H21" s="6"/>
      <c r="I21" s="6"/>
    </row>
    <row r="22" spans="1:16" x14ac:dyDescent="0.25">
      <c r="B22" s="5" t="s">
        <v>0</v>
      </c>
      <c r="D22" s="5">
        <v>2018</v>
      </c>
      <c r="E22" s="5">
        <v>2017</v>
      </c>
      <c r="F22" s="5">
        <v>2016</v>
      </c>
      <c r="G22" s="5">
        <v>2015</v>
      </c>
      <c r="H22" s="5">
        <v>2014</v>
      </c>
      <c r="I22" s="5">
        <v>2013</v>
      </c>
    </row>
    <row r="23" spans="1:16" x14ac:dyDescent="0.25">
      <c r="A23" s="7" t="s">
        <v>11</v>
      </c>
      <c r="B23" s="1">
        <v>130260</v>
      </c>
      <c r="D23" s="2">
        <f>D6-K6</f>
        <v>12545</v>
      </c>
      <c r="E23" s="2">
        <f>E6-L6</f>
        <v>9370</v>
      </c>
      <c r="F23" s="2">
        <f>F6-M6</f>
        <v>-8049</v>
      </c>
      <c r="G23" s="2">
        <f>G6-N6</f>
        <v>-32272</v>
      </c>
      <c r="H23" s="2">
        <f>H6-O6</f>
        <v>6146</v>
      </c>
      <c r="I23" s="2">
        <f>I6-P6</f>
        <v>40998</v>
      </c>
    </row>
    <row r="24" spans="1:16" x14ac:dyDescent="0.25">
      <c r="A24" s="7" t="s">
        <v>10</v>
      </c>
      <c r="B24" s="1">
        <v>230440</v>
      </c>
      <c r="D24" s="2">
        <f>D7-K7</f>
        <v>23321</v>
      </c>
      <c r="E24" s="2">
        <f>E7-L7</f>
        <v>20867</v>
      </c>
      <c r="F24" s="2">
        <f>F7-M7</f>
        <v>-13849</v>
      </c>
      <c r="G24" s="2">
        <f>G7-N7</f>
        <v>6967</v>
      </c>
      <c r="H24" s="2">
        <f>H7-O7</f>
        <v>39350</v>
      </c>
      <c r="I24" s="2">
        <f>I7-P7</f>
        <v>44565</v>
      </c>
    </row>
    <row r="25" spans="1:16" x14ac:dyDescent="0.25">
      <c r="A25" s="7" t="s">
        <v>9</v>
      </c>
      <c r="B25" s="1">
        <v>261160</v>
      </c>
      <c r="D25" s="2">
        <f>D8-K8</f>
        <v>8623</v>
      </c>
      <c r="E25" s="2">
        <f>E8-L8</f>
        <v>-983</v>
      </c>
      <c r="F25" s="2">
        <f>F8-M8</f>
        <v>-17615</v>
      </c>
      <c r="G25" s="2">
        <f>G8-N8</f>
        <v>-35637</v>
      </c>
      <c r="H25" s="2">
        <f>H8-O8</f>
        <v>8712</v>
      </c>
      <c r="I25" s="2">
        <f>I8-P8</f>
        <v>35057</v>
      </c>
    </row>
    <row r="26" spans="1:16" x14ac:dyDescent="0.25">
      <c r="A26" s="7" t="s">
        <v>8</v>
      </c>
      <c r="B26" s="1">
        <v>292740</v>
      </c>
      <c r="D26" s="2">
        <f>D9-K9</f>
        <v>22005</v>
      </c>
      <c r="E26" s="2">
        <f>E9-L9</f>
        <v>6290</v>
      </c>
      <c r="F26" s="2">
        <f>F9-M9</f>
        <v>-20320</v>
      </c>
      <c r="G26" s="2">
        <f>G9-N9</f>
        <v>-26377</v>
      </c>
      <c r="H26" s="2">
        <f>H9-O9</f>
        <v>19629</v>
      </c>
      <c r="I26" s="2">
        <f>I9-P9</f>
        <v>35278</v>
      </c>
    </row>
    <row r="27" spans="1:16" x14ac:dyDescent="0.25">
      <c r="A27" s="7" t="s">
        <v>12</v>
      </c>
      <c r="B27" s="1">
        <v>310620</v>
      </c>
      <c r="D27" s="2">
        <f>D10-K10</f>
        <v>-95279</v>
      </c>
      <c r="E27" s="2">
        <f>E10-L10</f>
        <v>-118179</v>
      </c>
      <c r="F27" s="2">
        <f>F10-M10</f>
        <v>-168407</v>
      </c>
      <c r="G27" s="2">
        <f>G10-N10</f>
        <v>-201859</v>
      </c>
      <c r="H27" s="2">
        <f>H10-O10</f>
        <v>-68341</v>
      </c>
      <c r="I27" s="2">
        <f>I10-P10</f>
        <v>-61974</v>
      </c>
    </row>
    <row r="28" spans="1:16" x14ac:dyDescent="0.25">
      <c r="A28" s="7" t="s">
        <v>13</v>
      </c>
      <c r="B28" s="1">
        <v>330455</v>
      </c>
      <c r="D28" s="2">
        <f>D11-K11</f>
        <v>-6099</v>
      </c>
      <c r="E28" s="2">
        <f>E11-L11</f>
        <v>-21211</v>
      </c>
      <c r="F28" s="2">
        <f>F11-M11</f>
        <v>-116304</v>
      </c>
      <c r="G28" s="2">
        <f>G11-N11</f>
        <v>-65953</v>
      </c>
      <c r="H28" s="2">
        <f>H11-O11</f>
        <v>33818</v>
      </c>
      <c r="I28" s="2">
        <f>I11-P11</f>
        <v>98669</v>
      </c>
    </row>
    <row r="29" spans="1:16" x14ac:dyDescent="0.25">
      <c r="A29" s="7" t="s">
        <v>14</v>
      </c>
      <c r="B29" s="1">
        <v>355030</v>
      </c>
      <c r="D29" s="2">
        <f>D12-K12</f>
        <v>79011</v>
      </c>
      <c r="E29" s="2">
        <f>E12-L12</f>
        <v>-30263</v>
      </c>
      <c r="F29" s="2">
        <f>F12-M12</f>
        <v>-136181</v>
      </c>
      <c r="G29" s="2">
        <f>G12-N12</f>
        <v>-105291</v>
      </c>
      <c r="H29" s="2">
        <f>H12-O12</f>
        <v>107290</v>
      </c>
      <c r="I29" s="2">
        <f>I12-P12</f>
        <v>142479</v>
      </c>
    </row>
    <row r="30" spans="1:16" x14ac:dyDescent="0.25">
      <c r="A30" s="7" t="s">
        <v>15</v>
      </c>
      <c r="B30" s="1">
        <v>410690</v>
      </c>
      <c r="D30" s="2">
        <f>D13-K13</f>
        <v>28735</v>
      </c>
      <c r="E30" s="2">
        <f>E13-L13</f>
        <v>-7141</v>
      </c>
      <c r="F30" s="2">
        <f>F13-M13</f>
        <v>-16334</v>
      </c>
      <c r="G30" s="2">
        <f>G13-N13</f>
        <v>-28773</v>
      </c>
      <c r="H30" s="2">
        <f>H13-O13</f>
        <v>12170</v>
      </c>
      <c r="I30" s="2">
        <f>I13-P13</f>
        <v>-9552</v>
      </c>
    </row>
    <row r="31" spans="1:16" x14ac:dyDescent="0.25">
      <c r="A31" s="7" t="s">
        <v>7</v>
      </c>
      <c r="B31" s="1">
        <v>431490</v>
      </c>
      <c r="D31" s="2">
        <f>D14-K14</f>
        <v>4746</v>
      </c>
      <c r="E31" s="2">
        <f>E14-L14</f>
        <v>-11581</v>
      </c>
      <c r="F31" s="2">
        <f>F14-M14</f>
        <v>-18230</v>
      </c>
      <c r="G31" s="2">
        <f>G14-N14</f>
        <v>-17113</v>
      </c>
      <c r="H31" s="2">
        <f>H14-O14</f>
        <v>11195</v>
      </c>
      <c r="I31" s="2">
        <f>I14-P14</f>
        <v>15840</v>
      </c>
    </row>
    <row r="32" spans="1:16" x14ac:dyDescent="0.25">
      <c r="A32" s="7" t="s">
        <v>16</v>
      </c>
      <c r="B32" s="1">
        <v>530010</v>
      </c>
      <c r="D32" s="2">
        <f>D15-K15</f>
        <v>27825</v>
      </c>
      <c r="E32" s="2">
        <f>E15-L15</f>
        <v>53448</v>
      </c>
      <c r="F32" s="2">
        <f>F15-M15</f>
        <v>-5674</v>
      </c>
      <c r="G32" s="2">
        <f>G15-N15</f>
        <v>-16705</v>
      </c>
      <c r="H32" s="2">
        <f>H15-O15</f>
        <v>112121</v>
      </c>
      <c r="I32" s="2">
        <f>I15-P15</f>
        <v>112149</v>
      </c>
    </row>
    <row r="36" spans="9:19" x14ac:dyDescent="0.25">
      <c r="R36" s="3"/>
    </row>
    <row r="37" spans="9:19" x14ac:dyDescent="0.25">
      <c r="R37" s="3"/>
      <c r="S37" s="4"/>
    </row>
    <row r="38" spans="9:19" x14ac:dyDescent="0.25">
      <c r="I38" s="3"/>
      <c r="R38" s="3"/>
      <c r="S38" s="4"/>
    </row>
    <row r="39" spans="9:19" x14ac:dyDescent="0.25">
      <c r="I39" s="3"/>
      <c r="J39" s="4">
        <f>H39-H38</f>
        <v>0</v>
      </c>
      <c r="R39" s="3"/>
      <c r="S39" s="4"/>
    </row>
    <row r="40" spans="9:19" x14ac:dyDescent="0.25">
      <c r="I40" s="3"/>
      <c r="J40" s="4">
        <f>H40-H39</f>
        <v>0</v>
      </c>
      <c r="R40" s="3"/>
      <c r="S40" s="4"/>
    </row>
  </sheetData>
  <mergeCells count="1">
    <mergeCell ref="D21:I2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2020-07-27T14:57:33Z</dcterms:created>
  <dcterms:modified xsi:type="dcterms:W3CDTF">2020-07-27T18:54:13Z</dcterms:modified>
</cp:coreProperties>
</file>