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savaus-my.sharepoint.com/personal/brendan_thompson_psav_com/Documents/Desktop/ON CALL TIMESHEETS/"/>
    </mc:Choice>
  </mc:AlternateContent>
  <xr:revisionPtr revIDLastSave="266" documentId="8_{16D6EE07-6D00-4F9D-9FFE-E91AE304B56C}" xr6:coauthVersionLast="47" xr6:coauthVersionMax="47" xr10:uidLastSave="{1F9A2D6F-D83D-45B6-9335-1429E89E83B3}"/>
  <bookViews>
    <workbookView xWindow="-38520" yWindow="-120" windowWidth="38640" windowHeight="21120" xr2:uid="{00000000-000D-0000-FFFF-FFFF00000000}"/>
  </bookViews>
  <sheets>
    <sheet name="Call Log" sheetId="1" r:id="rId1"/>
    <sheet name="Daily Contigencies " sheetId="2" r:id="rId2"/>
    <sheet name="Squeezer" sheetId="3" r:id="rId3"/>
    <sheet name="Dum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</calcChain>
</file>

<file path=xl/sharedStrings.xml><?xml version="1.0" encoding="utf-8"?>
<sst xmlns="http://schemas.openxmlformats.org/spreadsheetml/2006/main" count="70" uniqueCount="69">
  <si>
    <t>Time of call</t>
  </si>
  <si>
    <t>Call Details</t>
  </si>
  <si>
    <t>Resolution</t>
  </si>
  <si>
    <t>Retainer:</t>
  </si>
  <si>
    <t>Date of call</t>
  </si>
  <si>
    <t>1 Week Ending:</t>
  </si>
  <si>
    <t>Caller Name</t>
  </si>
  <si>
    <t>On Call Employee:</t>
  </si>
  <si>
    <t>After Hours On Call Log</t>
  </si>
  <si>
    <t>Total Paid Hours:</t>
  </si>
  <si>
    <r>
      <t xml:space="preserve">Total Time </t>
    </r>
    <r>
      <rPr>
        <b/>
        <sz val="10"/>
        <color indexed="10"/>
        <rFont val="Arial"/>
        <family val="2"/>
      </rPr>
      <t>NON attended</t>
    </r>
    <r>
      <rPr>
        <b/>
        <sz val="10"/>
        <rFont val="Arial"/>
        <family val="2"/>
      </rPr>
      <t xml:space="preserve"> (minutes)</t>
    </r>
  </si>
  <si>
    <r>
      <t xml:space="preserve">Total Time </t>
    </r>
    <r>
      <rPr>
        <b/>
        <sz val="10"/>
        <color indexed="10"/>
        <rFont val="Arial"/>
        <family val="2"/>
      </rPr>
      <t>ATTENDED</t>
    </r>
    <r>
      <rPr>
        <b/>
        <sz val="10"/>
        <rFont val="Arial"/>
        <family val="2"/>
      </rPr>
      <t xml:space="preserve"> (minutes)</t>
    </r>
  </si>
  <si>
    <t>Venue</t>
  </si>
  <si>
    <t xml:space="preserve">NB: Please enter a minimum call in column J for the first ATTENDED call per day where minimum call hrs were not exceeded. </t>
  </si>
  <si>
    <t>Monday</t>
  </si>
  <si>
    <t>Tuesday</t>
  </si>
  <si>
    <t>Wednesday</t>
  </si>
  <si>
    <t>Thursday</t>
  </si>
  <si>
    <t>Friday</t>
  </si>
  <si>
    <t>Saturday</t>
  </si>
  <si>
    <t xml:space="preserve">Sunday </t>
  </si>
  <si>
    <t xml:space="preserve">Candidate 1 </t>
  </si>
  <si>
    <t>24 hour Check</t>
  </si>
  <si>
    <t xml:space="preserve">Candidate 2 </t>
  </si>
  <si>
    <t xml:space="preserve">Confirmed with Manager </t>
  </si>
  <si>
    <t>On Call Allowance.Payments and hours worked must be approved by the staff member’s direct manager before COB on Monday of each week by completing the After Hours On Call Log.</t>
  </si>
  <si>
    <t>Start/Finish time onsite if ATTENDED</t>
  </si>
  <si>
    <t>Date</t>
  </si>
  <si>
    <t>Start time</t>
  </si>
  <si>
    <t>End time</t>
  </si>
  <si>
    <t>Duration</t>
  </si>
  <si>
    <t>Tags</t>
  </si>
  <si>
    <t>05.08.2024</t>
  </si>
  <si>
    <t>16:15</t>
  </si>
  <si>
    <t>16:16</t>
  </si>
  <si>
    <t>00:01:00</t>
  </si>
  <si>
    <t>Name</t>
  </si>
  <si>
    <t xml:space="preserve"> details</t>
  </si>
  <si>
    <t xml:space="preserve"> resolution</t>
  </si>
  <si>
    <t>Description</t>
  </si>
  <si>
    <t>MEL Base</t>
  </si>
  <si>
    <t>Brendan T</t>
  </si>
  <si>
    <t>Sam Tyson</t>
  </si>
  <si>
    <t>Mcbeath</t>
  </si>
  <si>
    <t>Lachlan jones</t>
  </si>
  <si>
    <t>Jeff a</t>
  </si>
  <si>
    <t>Bobby</t>
  </si>
  <si>
    <t>Aaron mason</t>
  </si>
  <si>
    <t>Foster</t>
  </si>
  <si>
    <t xml:space="preserve"> show running overtime</t>
  </si>
  <si>
    <t xml:space="preserve"> he and Jason wanted to swap shifts for an equivalent time period tonight</t>
  </si>
  <si>
    <t xml:space="preserve"> migraine and didn't sleep</t>
  </si>
  <si>
    <t xml:space="preserve"> conforming tonight LD details</t>
  </si>
  <si>
    <t xml:space="preserve"> family emergency</t>
  </si>
  <si>
    <t xml:space="preserve"> sick</t>
  </si>
  <si>
    <t xml:space="preserve"> adjusting tomorrow's start</t>
  </si>
  <si>
    <t xml:space="preserve"> adjusting training start time tomorrow</t>
  </si>
  <si>
    <t xml:space="preserve"> sure whatever </t>
  </si>
  <si>
    <t xml:space="preserve"> sean want, sent booklet</t>
  </si>
  <si>
    <t xml:space="preserve"> looked up and relayed </t>
  </si>
  <si>
    <t xml:space="preserve"> asked brad, no need to replace on stocktake </t>
  </si>
  <si>
    <t xml:space="preserve"> Sean want</t>
  </si>
  <si>
    <t xml:space="preserve"> informed Dilan Jacob and crispy </t>
  </si>
  <si>
    <t>Mel Base</t>
  </si>
  <si>
    <t>MCG and The Langham</t>
  </si>
  <si>
    <t xml:space="preserve">Mel Base and Melbourne Showgrounds </t>
  </si>
  <si>
    <t>Crown</t>
  </si>
  <si>
    <t xml:space="preserve">CENTREPIECE </t>
  </si>
  <si>
    <t>Park Hyatt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</si>
</sst>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$&quot;#,##0"/>
  </numFmts>
  <fonts count="15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color indexed="10"/>
      <name val="Arial"/>
      <family val="2"/>
    </font>
    <font>
      <b/>
      <i/>
      <sz val="16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TimesNewRoman"/>
    </font>
    <font>
      <sz val="12"/>
      <color rgb="FF000000"/>
      <name val="Verdana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5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left"/>
    </xf>
    <xf numFmtId="164" fontId="4" fillId="0" borderId="2" xfId="0" applyNumberFormat="1" applyFont="1" applyBorder="1" applyAlignment="1">
      <alignment horizontal="justify"/>
    </xf>
    <xf numFmtId="0" fontId="4" fillId="0" borderId="2" xfId="0" applyFont="1" applyBorder="1"/>
    <xf numFmtId="16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/>
    <xf numFmtId="0" fontId="4" fillId="0" borderId="2" xfId="0" applyFont="1" applyBorder="1" applyAlignment="1">
      <alignment wrapText="1"/>
    </xf>
    <xf numFmtId="14" fontId="6" fillId="4" borderId="1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1" fillId="3" borderId="6" xfId="0" applyFont="1" applyFill="1" applyBorder="1" applyAlignment="1">
      <alignment horizontal="left"/>
    </xf>
    <xf numFmtId="14" fontId="1" fillId="2" borderId="8" xfId="0" applyNumberFormat="1" applyFont="1" applyFill="1" applyBorder="1" applyAlignment="1">
      <alignment horizontal="left"/>
    </xf>
    <xf numFmtId="164" fontId="1" fillId="2" borderId="7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165" fontId="1" fillId="2" borderId="7" xfId="0" applyNumberFormat="1" applyFont="1" applyFill="1" applyBorder="1" applyAlignment="1">
      <alignment horizontal="left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3" fillId="0" borderId="0" xfId="1" applyFont="1" applyAlignment="1">
      <alignment horizontal="right" vertical="center" wrapText="1"/>
    </xf>
    <xf numFmtId="0" fontId="13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right" wrapText="1"/>
    </xf>
    <xf numFmtId="49" fontId="1" fillId="2" borderId="7" xfId="0" applyNumberFormat="1" applyFont="1" applyFill="1" applyBorder="1" applyAlignment="1">
      <alignment horizontal="left" wrapText="1"/>
    </xf>
    <xf numFmtId="0" fontId="8" fillId="4" borderId="0" xfId="0" applyFont="1" applyFill="1" applyAlignment="1">
      <alignment horizontal="right" wrapText="1"/>
    </xf>
    <xf numFmtId="0" fontId="2" fillId="4" borderId="0" xfId="0" applyFont="1" applyFill="1" applyAlignment="1">
      <alignment horizontal="right" wrapText="1"/>
    </xf>
    <xf numFmtId="165" fontId="0" fillId="0" borderId="0" xfId="0" applyNumberFormat="1" applyAlignment="1">
      <alignment wrapText="1"/>
    </xf>
    <xf numFmtId="0" fontId="1" fillId="0" borderId="2" xfId="0" applyFont="1" applyBorder="1" applyAlignment="1">
      <alignment horizontal="left"/>
    </xf>
    <xf numFmtId="14" fontId="0" fillId="0" borderId="2" xfId="0" applyNumberFormat="1" applyBorder="1"/>
    <xf numFmtId="18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2" fontId="2" fillId="4" borderId="3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165" fontId="8" fillId="4" borderId="9" xfId="0" applyNumberFormat="1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165" fontId="9" fillId="0" borderId="0" xfId="0" applyNumberFormat="1" applyFont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38911831-D491-4A0C-80A1-ADAFE00DE9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130" zoomScaleNormal="130" workbookViewId="0">
      <selection activeCell="D13" sqref="D13"/>
    </sheetView>
  </sheetViews>
  <sheetFormatPr defaultRowHeight="12.75"/>
  <cols>
    <col min="1" max="1" width="3.42578125" style="18" bestFit="1" customWidth="1"/>
    <col min="2" max="2" width="11.7109375" style="1" customWidth="1"/>
    <col min="3" max="3" width="19.140625" style="2" bestFit="1" customWidth="1"/>
    <col min="4" max="4" width="13" style="7" customWidth="1"/>
    <col min="5" max="5" width="13.140625" style="8" bestFit="1" customWidth="1"/>
    <col min="6" max="6" width="36.7109375" bestFit="1" customWidth="1"/>
    <col min="7" max="7" width="66.7109375" bestFit="1" customWidth="1"/>
    <col min="8" max="8" width="41.7109375" style="36" bestFit="1" customWidth="1"/>
    <col min="9" max="9" width="36.5703125" bestFit="1" customWidth="1"/>
    <col min="10" max="10" width="33" customWidth="1"/>
  </cols>
  <sheetData>
    <row r="1" spans="1:10" ht="28.5" thickBot="1">
      <c r="A1" s="46" t="s">
        <v>8</v>
      </c>
      <c r="B1" s="46"/>
      <c r="C1" s="46"/>
      <c r="D1" s="46"/>
      <c r="E1" s="46"/>
      <c r="F1" s="46"/>
      <c r="G1" s="46"/>
      <c r="H1" s="46"/>
      <c r="I1" s="46"/>
    </row>
    <row r="2" spans="1:10" ht="13.5" thickBot="1">
      <c r="A2" s="5"/>
      <c r="B2" s="5"/>
      <c r="C2" s="6" t="s">
        <v>7</v>
      </c>
      <c r="D2" s="10" t="s">
        <v>41</v>
      </c>
      <c r="E2" s="9"/>
      <c r="F2" s="6" t="s">
        <v>5</v>
      </c>
      <c r="G2" s="16">
        <v>46208</v>
      </c>
      <c r="H2" s="32"/>
    </row>
    <row r="3" spans="1:10" ht="18.75" thickBot="1">
      <c r="A3" s="48" t="s">
        <v>25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s="3" customFormat="1">
      <c r="A4" s="19"/>
      <c r="B4" s="20" t="s">
        <v>4</v>
      </c>
      <c r="C4" s="21" t="s">
        <v>0</v>
      </c>
      <c r="D4" s="21" t="s">
        <v>26</v>
      </c>
      <c r="E4" s="22" t="s">
        <v>6</v>
      </c>
      <c r="F4" s="22" t="s">
        <v>12</v>
      </c>
      <c r="G4" s="22" t="s">
        <v>1</v>
      </c>
      <c r="H4" s="33" t="s">
        <v>2</v>
      </c>
      <c r="I4" s="23" t="s">
        <v>10</v>
      </c>
      <c r="J4" s="22" t="s">
        <v>11</v>
      </c>
    </row>
    <row r="5" spans="1:10">
      <c r="A5" s="37">
        <v>1</v>
      </c>
      <c r="B5" s="38">
        <v>46203</v>
      </c>
      <c r="C5" s="39">
        <v>0.91666666666666663</v>
      </c>
      <c r="D5" s="11"/>
      <c r="E5" s="40" t="s">
        <v>42</v>
      </c>
      <c r="F5" s="40" t="s">
        <v>63</v>
      </c>
      <c r="G5" s="40" t="s">
        <v>49</v>
      </c>
      <c r="H5" s="40" t="s">
        <v>56</v>
      </c>
      <c r="I5" s="15">
        <v>15</v>
      </c>
      <c r="J5" s="12"/>
    </row>
    <row r="6" spans="1:10">
      <c r="A6" s="37">
        <v>2</v>
      </c>
      <c r="B6" s="38">
        <v>46204</v>
      </c>
      <c r="C6" s="39">
        <v>0.71875</v>
      </c>
      <c r="D6" s="11"/>
      <c r="E6" s="40" t="s">
        <v>43</v>
      </c>
      <c r="F6" s="40" t="s">
        <v>64</v>
      </c>
      <c r="G6" s="40" t="s">
        <v>50</v>
      </c>
      <c r="H6" s="40" t="s">
        <v>57</v>
      </c>
      <c r="I6" s="15">
        <v>15</v>
      </c>
      <c r="J6" s="12"/>
    </row>
    <row r="7" spans="1:10">
      <c r="A7" s="37">
        <v>3</v>
      </c>
      <c r="B7" s="38">
        <v>46205</v>
      </c>
      <c r="C7" s="39">
        <v>0.25</v>
      </c>
      <c r="D7" s="13"/>
      <c r="E7" s="40" t="s">
        <v>44</v>
      </c>
      <c r="F7" s="40" t="s">
        <v>65</v>
      </c>
      <c r="G7" s="40" t="s">
        <v>51</v>
      </c>
      <c r="H7" s="40" t="s">
        <v>58</v>
      </c>
      <c r="I7" s="15">
        <v>45</v>
      </c>
      <c r="J7" s="12"/>
    </row>
    <row r="8" spans="1:10">
      <c r="A8" s="37">
        <v>4</v>
      </c>
      <c r="B8" s="38">
        <v>46205</v>
      </c>
      <c r="C8" s="39">
        <v>0.77083333333333337</v>
      </c>
      <c r="D8" s="14"/>
      <c r="E8" s="40" t="s">
        <v>45</v>
      </c>
      <c r="F8" s="40" t="s">
        <v>63</v>
      </c>
      <c r="G8" s="40" t="s">
        <v>52</v>
      </c>
      <c r="H8" s="40" t="s">
        <v>59</v>
      </c>
      <c r="I8" s="15">
        <v>15</v>
      </c>
      <c r="J8" s="12"/>
    </row>
    <row r="9" spans="1:10">
      <c r="A9" s="37">
        <v>5</v>
      </c>
      <c r="B9" s="38">
        <v>46205</v>
      </c>
      <c r="C9" s="39">
        <v>0.79166666666666663</v>
      </c>
      <c r="D9" s="14"/>
      <c r="E9" s="40" t="s">
        <v>46</v>
      </c>
      <c r="F9" s="40" t="s">
        <v>66</v>
      </c>
      <c r="G9" s="40" t="s">
        <v>53</v>
      </c>
      <c r="H9" s="40" t="s">
        <v>60</v>
      </c>
      <c r="I9" s="15">
        <v>15</v>
      </c>
      <c r="J9" s="12"/>
    </row>
    <row r="10" spans="1:10">
      <c r="A10" s="37">
        <v>6</v>
      </c>
      <c r="B10" s="38">
        <v>46207</v>
      </c>
      <c r="C10" s="39">
        <v>0.54166666666666663</v>
      </c>
      <c r="D10" s="14"/>
      <c r="E10" s="40" t="s">
        <v>47</v>
      </c>
      <c r="F10" s="40" t="s">
        <v>67</v>
      </c>
      <c r="G10" s="40" t="s">
        <v>54</v>
      </c>
      <c r="H10" s="40" t="s">
        <v>61</v>
      </c>
      <c r="I10" s="15">
        <v>30</v>
      </c>
      <c r="J10" s="12"/>
    </row>
    <row r="11" spans="1:10">
      <c r="A11" s="37">
        <v>7</v>
      </c>
      <c r="B11" s="38">
        <v>46208</v>
      </c>
      <c r="C11" s="39">
        <v>0.67708333333333337</v>
      </c>
      <c r="D11" s="14"/>
      <c r="E11" s="40" t="s">
        <v>48</v>
      </c>
      <c r="F11" s="40" t="s">
        <v>68</v>
      </c>
      <c r="G11" s="40" t="s">
        <v>55</v>
      </c>
      <c r="H11" s="40" t="s">
        <v>62</v>
      </c>
      <c r="I11" s="15">
        <v>15</v>
      </c>
      <c r="J11" s="12"/>
    </row>
    <row r="12" spans="1:10">
      <c r="A12" s="37">
        <v>8</v>
      </c>
      <c r="B12" s="38"/>
      <c r="C12" s="39"/>
      <c r="D12" s="14"/>
      <c r="E12" s="40"/>
      <c r="F12" s="40"/>
      <c r="G12" s="41"/>
      <c r="H12" s="41"/>
      <c r="I12" s="15"/>
      <c r="J12" s="12"/>
    </row>
    <row r="13" spans="1:10">
      <c r="A13" s="37">
        <v>9</v>
      </c>
      <c r="B13" s="38"/>
      <c r="C13" s="39"/>
      <c r="D13" s="14"/>
      <c r="E13" s="40"/>
      <c r="F13" s="40"/>
      <c r="G13" s="41"/>
      <c r="H13" s="41"/>
      <c r="I13" s="15"/>
      <c r="J13" s="12"/>
    </row>
    <row r="14" spans="1:10">
      <c r="A14" s="37">
        <v>10</v>
      </c>
      <c r="B14" s="38"/>
      <c r="C14" s="39"/>
      <c r="D14" s="14"/>
      <c r="E14" s="40"/>
      <c r="F14" s="40"/>
      <c r="G14" s="41"/>
      <c r="H14" s="41"/>
      <c r="I14" s="15"/>
      <c r="J14" s="12"/>
    </row>
    <row r="15" spans="1:10">
      <c r="A15" s="37">
        <v>11</v>
      </c>
      <c r="B15" s="38"/>
      <c r="C15" s="39"/>
      <c r="D15" s="14"/>
      <c r="E15" s="40"/>
      <c r="F15" s="40"/>
      <c r="G15" s="41"/>
      <c r="H15" s="41"/>
      <c r="I15" s="15"/>
      <c r="J15" s="12"/>
    </row>
    <row r="16" spans="1:10">
      <c r="A16" s="37">
        <v>12</v>
      </c>
      <c r="B16" s="38"/>
      <c r="C16" s="39"/>
      <c r="D16" s="14"/>
      <c r="E16" s="40"/>
      <c r="F16" s="40"/>
      <c r="G16" s="41"/>
      <c r="H16" s="41"/>
      <c r="I16" s="15"/>
      <c r="J16" s="12"/>
    </row>
    <row r="17" spans="1:10">
      <c r="A17" s="37">
        <v>13</v>
      </c>
      <c r="B17" s="38"/>
      <c r="C17" s="39"/>
      <c r="D17" s="14"/>
      <c r="E17" s="40"/>
      <c r="F17" s="40"/>
      <c r="G17" s="41"/>
      <c r="H17" s="41"/>
      <c r="I17" s="15"/>
      <c r="J17" s="12"/>
    </row>
    <row r="18" spans="1:10">
      <c r="A18" s="37">
        <v>14</v>
      </c>
      <c r="B18" s="38"/>
      <c r="C18" s="39"/>
      <c r="D18" s="14"/>
      <c r="E18" s="40"/>
      <c r="F18" s="40"/>
      <c r="G18" s="41"/>
      <c r="H18" s="41"/>
      <c r="I18" s="15"/>
      <c r="J18" s="12"/>
    </row>
    <row r="19" spans="1:10">
      <c r="A19" s="37">
        <v>15</v>
      </c>
      <c r="B19" s="38"/>
      <c r="C19" s="39"/>
      <c r="D19" s="14"/>
      <c r="E19" s="12"/>
      <c r="F19" s="40"/>
      <c r="G19" s="41"/>
      <c r="H19" s="41"/>
      <c r="I19" s="15"/>
      <c r="J19" s="12"/>
    </row>
    <row r="20" spans="1:10">
      <c r="A20" s="37">
        <v>16</v>
      </c>
      <c r="B20" s="38"/>
      <c r="C20" s="39"/>
      <c r="D20" s="14"/>
      <c r="E20" s="40"/>
      <c r="F20" s="40"/>
      <c r="G20" s="41"/>
      <c r="H20" s="41"/>
      <c r="I20" s="15"/>
      <c r="J20" s="12"/>
    </row>
    <row r="21" spans="1:10">
      <c r="A21" s="37">
        <v>17</v>
      </c>
      <c r="B21" s="38"/>
      <c r="C21" s="39"/>
      <c r="D21" s="14"/>
      <c r="E21" s="12"/>
      <c r="F21" s="40"/>
      <c r="G21" s="41"/>
      <c r="H21" s="41"/>
      <c r="I21" s="15"/>
      <c r="J21" s="12"/>
    </row>
    <row r="22" spans="1:10">
      <c r="A22" s="37">
        <v>18</v>
      </c>
      <c r="B22" s="38"/>
      <c r="C22" s="39"/>
      <c r="D22" s="14"/>
      <c r="E22" s="40"/>
      <c r="F22" s="40"/>
      <c r="G22" s="41"/>
      <c r="H22" s="41"/>
      <c r="I22" s="15"/>
      <c r="J22" s="12"/>
    </row>
    <row r="23" spans="1:10">
      <c r="A23" s="37">
        <v>19</v>
      </c>
      <c r="B23" s="38"/>
      <c r="C23" s="39"/>
      <c r="D23" s="14"/>
      <c r="E23" s="40"/>
      <c r="F23" s="40"/>
      <c r="G23" s="41"/>
      <c r="H23" s="41"/>
      <c r="I23" s="15"/>
      <c r="J23" s="12"/>
    </row>
    <row r="24" spans="1:10">
      <c r="A24" s="37">
        <v>20</v>
      </c>
      <c r="B24" s="38"/>
      <c r="C24" s="39"/>
      <c r="D24" s="14"/>
      <c r="E24" s="40"/>
      <c r="F24" s="40"/>
      <c r="G24" s="41"/>
      <c r="H24" s="41"/>
      <c r="I24" s="15"/>
      <c r="J24" s="12"/>
    </row>
    <row r="25" spans="1:10">
      <c r="A25" s="37">
        <v>21</v>
      </c>
      <c r="B25" s="38"/>
      <c r="C25" s="39"/>
      <c r="D25" s="14"/>
      <c r="E25" s="40"/>
      <c r="F25" s="40"/>
      <c r="G25" s="41"/>
      <c r="H25" s="41"/>
      <c r="I25" s="15"/>
      <c r="J25" s="12"/>
    </row>
    <row r="26" spans="1:10">
      <c r="A26" s="37">
        <v>22</v>
      </c>
      <c r="B26" s="38"/>
      <c r="C26" s="39"/>
      <c r="D26" s="14"/>
      <c r="E26" s="40"/>
      <c r="F26" s="40"/>
      <c r="G26" s="41"/>
      <c r="H26" s="41"/>
      <c r="I26" s="15"/>
      <c r="J26" s="12"/>
    </row>
    <row r="27" spans="1:10">
      <c r="A27" s="37">
        <v>23</v>
      </c>
      <c r="B27" s="38"/>
      <c r="C27" s="39"/>
      <c r="D27" s="14"/>
      <c r="E27" s="40"/>
      <c r="F27" s="40"/>
      <c r="G27" s="41"/>
      <c r="H27" s="41"/>
      <c r="I27" s="15"/>
      <c r="J27" s="12"/>
    </row>
    <row r="28" spans="1:10">
      <c r="A28" s="37">
        <v>24</v>
      </c>
      <c r="B28" s="38"/>
      <c r="C28" s="39"/>
      <c r="D28" s="14"/>
      <c r="E28" s="12"/>
      <c r="F28" s="40"/>
      <c r="G28" s="41"/>
      <c r="H28" s="41"/>
      <c r="I28" s="15"/>
      <c r="J28" s="12"/>
    </row>
    <row r="29" spans="1:10">
      <c r="A29" s="37">
        <v>25</v>
      </c>
      <c r="B29" s="38"/>
      <c r="C29" s="39"/>
      <c r="D29" s="14"/>
      <c r="E29" s="40"/>
      <c r="F29" s="40"/>
      <c r="G29" s="41"/>
      <c r="H29" s="41"/>
      <c r="I29" s="15"/>
      <c r="J29" s="12"/>
    </row>
    <row r="30" spans="1:10">
      <c r="A30" s="37">
        <v>26</v>
      </c>
      <c r="B30" s="38"/>
      <c r="C30" s="39"/>
      <c r="D30" s="14"/>
      <c r="E30" s="40"/>
      <c r="F30" s="40"/>
      <c r="G30" s="41"/>
      <c r="H30" s="41"/>
      <c r="I30" s="15"/>
      <c r="J30" s="12"/>
    </row>
    <row r="31" spans="1:10">
      <c r="A31" s="37">
        <v>27</v>
      </c>
      <c r="B31" s="38"/>
      <c r="C31" s="39"/>
      <c r="D31" s="14"/>
      <c r="E31" s="40"/>
      <c r="F31" s="40"/>
      <c r="G31" s="41"/>
      <c r="H31" s="41"/>
      <c r="I31" s="15"/>
      <c r="J31" s="12"/>
    </row>
    <row r="32" spans="1:10">
      <c r="A32" s="37">
        <v>28</v>
      </c>
      <c r="B32" s="38"/>
      <c r="C32" s="39"/>
      <c r="D32" s="14"/>
      <c r="E32" s="40"/>
      <c r="F32" s="40"/>
      <c r="G32" s="41"/>
      <c r="H32" s="41"/>
      <c r="I32" s="15"/>
      <c r="J32" s="12"/>
    </row>
    <row r="33" spans="1:10">
      <c r="A33" s="37">
        <v>29</v>
      </c>
      <c r="B33" s="38"/>
      <c r="C33" s="39"/>
      <c r="D33" s="14"/>
      <c r="E33" s="40"/>
      <c r="F33" s="40"/>
      <c r="G33" s="41"/>
      <c r="H33" s="41"/>
      <c r="I33" s="15"/>
      <c r="J33" s="12"/>
    </row>
    <row r="34" spans="1:10" ht="20.25">
      <c r="D34" s="2"/>
      <c r="F34" s="8"/>
      <c r="H34" s="34" t="s">
        <v>3</v>
      </c>
      <c r="I34" s="44">
        <v>350</v>
      </c>
      <c r="J34" s="45"/>
    </row>
    <row r="35" spans="1:10" ht="18.75" thickBot="1">
      <c r="D35" s="2"/>
      <c r="F35" s="8"/>
      <c r="H35" s="35" t="s">
        <v>9</v>
      </c>
      <c r="I35" s="42">
        <f>IF((SUM(I5:J33)/60-2)&lt;0,0,SUM(I5:J33)/60-2)</f>
        <v>0.5</v>
      </c>
      <c r="J35" s="43"/>
    </row>
    <row r="36" spans="1:10">
      <c r="F36" s="8"/>
      <c r="H36" s="31"/>
      <c r="I36" s="4"/>
    </row>
    <row r="37" spans="1:10">
      <c r="H37" s="47" t="s">
        <v>13</v>
      </c>
      <c r="I37" s="47"/>
      <c r="J37" s="47"/>
    </row>
  </sheetData>
  <mergeCells count="5">
    <mergeCell ref="I35:J35"/>
    <mergeCell ref="I34:J34"/>
    <mergeCell ref="A1:I1"/>
    <mergeCell ref="H37:J37"/>
    <mergeCell ref="A3:J3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G12" sqref="G12"/>
    </sheetView>
  </sheetViews>
  <sheetFormatPr defaultRowHeight="12.75"/>
  <cols>
    <col min="1" max="1" width="24.42578125" bestFit="1" customWidth="1"/>
    <col min="2" max="8" width="16.7109375" customWidth="1"/>
  </cols>
  <sheetData>
    <row r="1" spans="1:8">
      <c r="B1" s="17" t="s">
        <v>14</v>
      </c>
      <c r="C1" s="17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</row>
    <row r="2" spans="1:8">
      <c r="A2" s="17" t="s">
        <v>22</v>
      </c>
    </row>
    <row r="3" spans="1:8">
      <c r="A3" s="17" t="s">
        <v>21</v>
      </c>
    </row>
    <row r="4" spans="1:8">
      <c r="A4" s="17" t="s">
        <v>23</v>
      </c>
    </row>
    <row r="5" spans="1:8">
      <c r="A5" s="17" t="s">
        <v>24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3818-21BE-4C24-B8D2-A53782423391}">
  <dimension ref="A1:R3"/>
  <sheetViews>
    <sheetView workbookViewId="0">
      <selection sqref="A1:XFD2"/>
    </sheetView>
  </sheetViews>
  <sheetFormatPr defaultColWidth="40" defaultRowHeight="15.75" customHeight="1"/>
  <cols>
    <col min="1" max="4" width="30" style="25" customWidth="1"/>
    <col min="5" max="17" width="50" style="25" customWidth="1"/>
    <col min="18" max="16384" width="40" style="25"/>
  </cols>
  <sheetData>
    <row r="1" spans="1:18" ht="15">
      <c r="A1" s="26"/>
      <c r="B1" s="26"/>
      <c r="C1" s="26"/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>
      <c r="A2" s="26"/>
      <c r="B2" s="26"/>
      <c r="C2" s="26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">
      <c r="A3" s="26"/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246C-6FE6-4599-97F6-4BD08D448A2D}">
  <dimension ref="A1:J5"/>
  <sheetViews>
    <sheetView topLeftCell="D1" workbookViewId="0">
      <selection activeCell="F10" sqref="F10"/>
    </sheetView>
  </sheetViews>
  <sheetFormatPr defaultColWidth="40" defaultRowHeight="15.75" customHeight="1"/>
  <cols>
    <col min="1" max="4" width="30" style="25" customWidth="1"/>
    <col min="5" max="9" width="50" style="25" customWidth="1"/>
    <col min="10" max="16384" width="40" style="25"/>
  </cols>
  <sheetData>
    <row r="1" spans="1:10" ht="18.75">
      <c r="A1" s="28" t="s">
        <v>27</v>
      </c>
      <c r="B1" s="28" t="s">
        <v>28</v>
      </c>
      <c r="C1" s="28" t="s">
        <v>29</v>
      </c>
      <c r="D1" s="28" t="s">
        <v>30</v>
      </c>
      <c r="E1" s="28" t="s">
        <v>39</v>
      </c>
      <c r="F1" s="28"/>
      <c r="G1" s="28"/>
      <c r="H1" s="28" t="s">
        <v>31</v>
      </c>
      <c r="I1" s="24"/>
      <c r="J1" s="24"/>
    </row>
    <row r="2" spans="1:10" ht="15">
      <c r="A2" s="29" t="s">
        <v>32</v>
      </c>
      <c r="B2" s="29" t="s">
        <v>33</v>
      </c>
      <c r="C2" s="29" t="s">
        <v>34</v>
      </c>
      <c r="D2" s="29" t="s">
        <v>35</v>
      </c>
      <c r="E2" s="30" t="s">
        <v>36</v>
      </c>
      <c r="F2" s="30" t="s">
        <v>37</v>
      </c>
      <c r="G2" s="30" t="s">
        <v>38</v>
      </c>
      <c r="H2" s="30" t="s">
        <v>40</v>
      </c>
      <c r="I2" s="27"/>
      <c r="J2" s="27"/>
    </row>
    <row r="3" spans="1:10" ht="15">
      <c r="A3" s="26"/>
      <c r="B3" s="26"/>
      <c r="C3" s="26"/>
      <c r="D3" s="26"/>
      <c r="E3" s="27"/>
      <c r="F3" s="27"/>
      <c r="G3" s="27"/>
      <c r="H3" s="27"/>
      <c r="I3" s="27"/>
      <c r="J3" s="27"/>
    </row>
    <row r="4" spans="1:10" ht="15">
      <c r="A4" s="26"/>
      <c r="B4" s="26"/>
      <c r="C4" s="26"/>
      <c r="D4" s="26"/>
      <c r="E4" s="27"/>
      <c r="F4" s="27"/>
      <c r="G4" s="27"/>
      <c r="H4" s="27"/>
      <c r="I4" s="27"/>
      <c r="J4" s="27"/>
    </row>
    <row r="5" spans="1:10" ht="15">
      <c r="A5" s="26"/>
      <c r="B5" s="26"/>
      <c r="C5" s="26"/>
      <c r="D5" s="26"/>
      <c r="E5" s="27"/>
      <c r="F5" s="27"/>
      <c r="G5" s="27"/>
      <c r="H5" s="27"/>
      <c r="I5" s="27"/>
      <c r="J5" s="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YDOQMRHHWHZQSNDZTRGIK5GRTAYDH3MN:ms-officescript%3A%2F%2Fonedrive_business_sharinglink%2Fu!aHR0cHM6Ly9wc2F2YXBjLW15LnNoYXJlcG9pbnQuY29tLzp1Oi9nL3BlcnNvbmFsL2JyZW5kYW5fdGhvbXBzb25fcHNhdl9jb20vRWVleDh3azBlWnhNaFhUUm1EQXo3WTBCaFE5MWxuR0Y1Qi1Kek5uajl0UlRBZw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LongProperties xmlns="http://schemas.microsoft.com/office/2006/metadata/longProperties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Helpdesk Template Document" ma:contentTypeID="0x01010048A3A8F5C437DA4597D7B61C77F558EF00FA3BFEC2C5CAD1498EC57DB906C3519B" ma:contentTypeVersion="2" ma:contentTypeDescription="Use to create documentation within Helpdesk doc library" ma:contentTypeScope="" ma:versionID="c58634b8d3799353b8f3113cd4bbac2d">
  <xsd:schema xmlns:xsd="http://www.w3.org/2001/XMLSchema" xmlns:p="http://schemas.microsoft.com/office/2006/metadata/properties" targetNamespace="http://schemas.microsoft.com/office/2006/metadata/properties" ma:root="true" ma:fieldsID="6b5ebeae0d4ad10ffce8b4ffca0306d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30DBA9A-82E9-4C4F-98B3-43CA2A74D9D9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33A5C76E-7C42-4F1C-A1D0-C7243FE6B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7AA951-E039-4B32-BF33-22AE645772F9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D75DAA1-9CF2-4401-9717-ABDB60701EE6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C854EB67-74AA-4A99-B6A1-B3CB9C25D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 Log</vt:lpstr>
      <vt:lpstr>Daily Contigencies </vt:lpstr>
      <vt:lpstr>Squeezer</vt:lpstr>
      <vt:lpstr>Dump</vt:lpstr>
    </vt:vector>
  </TitlesOfParts>
  <Company>Staging Connections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After Hours Support Log Template</dc:title>
  <dc:creator>Victoria Finney</dc:creator>
  <cp:lastModifiedBy>Brendan Thompson</cp:lastModifiedBy>
  <cp:lastPrinted>2007-07-31T22:40:19Z</cp:lastPrinted>
  <dcterms:created xsi:type="dcterms:W3CDTF">2007-07-31T22:26:11Z</dcterms:created>
  <dcterms:modified xsi:type="dcterms:W3CDTF">2026-07-06T07:36:04Z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Helpdesk Template Document</vt:lpwstr>
  </property>
</Properties>
</file>